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JURIDICA_TNQN\Desktop\INFO CENTAL DE CUENTAS 2016-2017\INFORME VIGENCIA 2018\"/>
    </mc:Choice>
  </mc:AlternateContent>
  <xr:revisionPtr revIDLastSave="0" documentId="10_ncr:8100000_{E65CC120-6EA0-4D5F-93BD-9D43CEE961C7}" xr6:coauthVersionLast="34" xr6:coauthVersionMax="34" xr10:uidLastSave="{00000000-0000-0000-0000-000000000000}"/>
  <bookViews>
    <workbookView xWindow="0" yWindow="0" windowWidth="21600" windowHeight="9525" firstSheet="2" activeTab="4" xr2:uid="{26BC0369-F249-4D12-8ED7-AFE9D2EF0924}"/>
  </bookViews>
  <sheets>
    <sheet name="RELACIÓN DE PROCESOS  VIGENTES " sheetId="1" r:id="rId1"/>
    <sheet name="Hoja1" sheetId="6" r:id="rId2"/>
    <sheet name="PROC EJECUTIVOS EN CONTRA " sheetId="5" r:id="rId3"/>
    <sheet name="RELACION A FAVOR DEL DPTO " sheetId="2" r:id="rId4"/>
    <sheet name="RELACIÓN EN CONTRA DEL DPTO " sheetId="3" r:id="rId5"/>
  </sheets>
  <definedNames>
    <definedName name="_xlnm._FilterDatabase" localSheetId="0" hidden="1">'RELACIÓN DE PROCESOS  VIGENTES '!$B$2:$O$655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5" l="1"/>
  <c r="G12" i="5"/>
  <c r="G22" i="5" s="1"/>
  <c r="C10" i="3" l="1"/>
  <c r="D10" i="3"/>
  <c r="C12" i="2" l="1"/>
  <c r="D12" i="2"/>
</calcChain>
</file>

<file path=xl/sharedStrings.xml><?xml version="1.0" encoding="utf-8"?>
<sst xmlns="http://schemas.openxmlformats.org/spreadsheetml/2006/main" count="5798" uniqueCount="3058">
  <si>
    <t>SISTEMA JUDICIAL DEL DEPARTAMENTO DEL CESAR</t>
  </si>
  <si>
    <t>No. DE EXPEDIENTE EN EL SISTEMA</t>
  </si>
  <si>
    <t>RADICADO</t>
  </si>
  <si>
    <t>FECHA</t>
  </si>
  <si>
    <t>TIPO DE PROCESO</t>
  </si>
  <si>
    <t>ESTADO JUDICIAL</t>
  </si>
  <si>
    <t>DEMANDANTE</t>
  </si>
  <si>
    <t>DEMANDADO</t>
  </si>
  <si>
    <t>ESTADO DEL PROCESO</t>
  </si>
  <si>
    <t>TEMA</t>
  </si>
  <si>
    <t>CUANTIA ESTIMADA</t>
  </si>
  <si>
    <t>CUANTIA A FAVOR</t>
  </si>
  <si>
    <t>NOTA Y FECHA DE TERMINACION DE PROCESO</t>
  </si>
  <si>
    <t>FPSM</t>
  </si>
  <si>
    <t>PROBABILIDAD</t>
  </si>
  <si>
    <t>1998-03644-01-CONSEJO DE ESATADO- 11001-03-15-000-2009-01177-00</t>
  </si>
  <si>
    <t>17-Dec-13</t>
  </si>
  <si>
    <t>RECURSO EXTRAORDINARIO DE REVISIÓN  CONSEJO DE ESTADO</t>
  </si>
  <si>
    <t xml:space="preserve">HONORABLE CONSEJO DE ESTADO </t>
  </si>
  <si>
    <t>NAVARRO CÁCERES MARIANA DE JESÚS</t>
  </si>
  <si>
    <t xml:space="preserve"> DEPARTAMENTO Y OTROS ENTES</t>
  </si>
  <si>
    <t>REPARACIÓN DE DAÑOS POR DESPLAZAMIENTO FORZADO</t>
  </si>
  <si>
    <t/>
  </si>
  <si>
    <t>REMOTA</t>
  </si>
  <si>
    <t>2000-0896</t>
  </si>
  <si>
    <t>ACCIÓN DE NULIDAD SIMPLE</t>
  </si>
  <si>
    <t>TRIBUNAL ADMINISTRATIVO DEL CESAR</t>
  </si>
  <si>
    <t xml:space="preserve"> DEPARTAMENTO DEL CESAR</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</si>
  <si>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</si>
  <si>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</si>
  <si>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PROBABLE</t>
  </si>
  <si>
    <t>2001-00002</t>
  </si>
  <si>
    <t>EJECUTIVO</t>
  </si>
  <si>
    <t>JUZGADO 7° ADMINISTRATIVO MIXTO  DEL CIRCUITO DE  VALLEDUPAR</t>
  </si>
  <si>
    <t>SOCIEDAD LA HERRADURA LTDA.</t>
  </si>
  <si>
    <t>AUTO DE FECHA DEL 20/01/2015 CORRERÁ TRASLADO A LA LIQUIDACIÓN DEL CRÉDITO Y RECONOCE PERSONERÍA AL DR. LEOVEDIS MARTÍNEZ AUTO DE FECHA 22/03/2015 AUTO DE APRUEBA COSTAS 25/03/2015 AUTO SEÑALA AGENCIAS EN DERECHO AUTO DE FECHA 15/01/2016 OF No 0272 avoca conocimiento el juez 7° ADTIVO para continuar con el proceso REVOCAR PODER A LA DRA MARIA PAULINA PARA LA DRA SANDRA CASTRO 12/7/2017. AUTO DE FECHA 11/9/2017, SE DEJA SIN EFECTO EL AUTO DE FECHA 10/3/2015 Y DEL 14/4/2015. ASI MISMO SE  ODIFICA LA LIQUIDACIÓN DEL CREDUITO PRESENTADA POR LA PARTE EJECUTANTE QUEDANDO EL CREDITO POR LA SUMA DE $185.859.178,12. AUTO DE FECHA 11/9/2017 APRUEBA LA LIQUIDACIÓN POR UN MONTO DE $ 185.589.178 Y UNA COSTAS EVALUADAS EN 10% DE UN VALOR SUMADO DE  $ 10.869.919 EN CONTRA DEL DDO</t>
  </si>
  <si>
    <t xml:space="preserve"> </t>
  </si>
  <si>
    <t>2007-00245-01</t>
  </si>
  <si>
    <t>28-Jul-08</t>
  </si>
  <si>
    <t>REPARACIÓN DIRECTA</t>
  </si>
  <si>
    <t xml:space="preserve">HONORABLE CONSEJO DE ESTADO  </t>
  </si>
  <si>
    <t xml:space="preserve"> INSTITUCIÓN EDUCATIVA LA ESPERANZA</t>
  </si>
  <si>
    <t>ENRIQUECIMIENTO SIN CAUSA</t>
  </si>
  <si>
    <t>2009-00175-01</t>
  </si>
  <si>
    <t>24-Jun-09</t>
  </si>
  <si>
    <t>ACCIÓN CONTRACTUAL</t>
  </si>
  <si>
    <t>CONSORCIO BETEL</t>
  </si>
  <si>
    <t>DEPARTAMENTO DEL CESAR</t>
  </si>
  <si>
    <t>SE DECLARE NULO EL ACTO ADTIVO POR MEDIO DE LA CUAL SE DECLARO LA CADUCIDAD DEL CONTRATO</t>
  </si>
  <si>
    <t xml:space="preserve">POSIBLE </t>
  </si>
  <si>
    <t>2009-00022-00</t>
  </si>
  <si>
    <t>20-Oct-09</t>
  </si>
  <si>
    <t>ACCIÓN POPULAR</t>
  </si>
  <si>
    <t>JUZGADO 8º ADMINISTRATIVO ORAL DEL CIRCUTO DE VALLEDUPAR</t>
  </si>
  <si>
    <t xml:space="preserve"> FENADECU</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</si>
  <si>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8"/>
        <color rgb="FF0000CC"/>
        <rFont val="Calibri"/>
        <family val="2"/>
      </rPr>
      <t xml:space="preserve">AUTO DE FECHA 7/3/2018 RESUELVE: NO ACEPTAR EL IMPEDIMENTO PUESTO EN CONOCIMIENTO, DEVOLVER EL EXPEDIENTE DE FORMA INMEDIATA AL JUZGADO 1 ADMINISTRATIVO, ARA QUE CONTINUE CON EL TRAMITE PROCESAL. </t>
    </r>
    <r>
      <rPr>
        <b/>
        <sz val="8"/>
        <color rgb="FFFF0000"/>
        <rFont val="Calibri"/>
        <family val="2"/>
      </rPr>
      <t xml:space="preserve">AUTO DE FECHA 19/9/2018 SEÑALA </t>
    </r>
    <r>
      <rPr>
        <b/>
        <sz val="8"/>
        <rFont val="Calibri"/>
        <family val="2"/>
      </rPr>
      <t>EL DIA 28/11/2018 A LAS 4.OO</t>
    </r>
    <r>
      <rPr>
        <b/>
        <sz val="8"/>
        <color rgb="FFFF0000"/>
        <rFont val="Calibri"/>
        <family val="2"/>
      </rPr>
      <t xml:space="preserve"> PM RELIZACIÓN DE AUDIENCIA DE PACTO CUMPLIMIENTO </t>
    </r>
  </si>
  <si>
    <t>VULNERACION DERECHO COLECTIVO A LA SEGURIDAD Y SALUBRIDAD PÚBLICA</t>
  </si>
  <si>
    <t>2009-0170-01</t>
  </si>
  <si>
    <t>02-Jul-09</t>
  </si>
  <si>
    <t xml:space="preserve"> FUNDACION DE PROFESIONALES POR EL CESAR PARA EL DESARROLLO SOCIAL Y COMUNITARIO</t>
  </si>
  <si>
    <t>INCUMPLIMIENTO CONVENIO</t>
  </si>
  <si>
    <t>2009-00287</t>
  </si>
  <si>
    <t>07-Sep-09</t>
  </si>
  <si>
    <t>AVIVA Y ADERCESAR FUNDACION AMIGOS DEL VIEJO VALLE DE UPAR</t>
  </si>
  <si>
    <t xml:space="preserve">AUTO ADMISORIO DE LA DEMANDA:26-08-2009 NOTIFICACION AUTO ADMISORIO: 07-09-2009    CONTESTACION DE LA DEMANDA: 21-09-2009 AUTO ORDENA MEDIDAS CAUTELARES: 19-10-2009
AUTO RESUELVE RECURSO DE REPOSICION: 12-02-2010
AUDIENCIA ESPECIAL: 26-04-2010
AUTO REMITE POR COMPETENCIA AL TRIBUNAL ADMINISTRATIVO DEL CESAR: 11-07-2011 AUTO AVOCA CONOCIMIENTO TRIBUNAL ADMINISTRATIVO Y DECRETA NULIDAD DE LO ACTUADO: 17-11-2011
AUTO ADMITE LA DEMANDA Y DECRETA MEDIDAS CAUTELARES: 15-12-2011. AUTO REQUIERE A LA PARTE ACCIONADA PARA QUE CONSIGNE LOS GASTOS DEL PROCESO: 31-01-2013. RADICACION DE PODER: 24-04-2013. AL DESPACHO.
</t>
  </si>
  <si>
    <t>VULNERACION DERECHO COLECTIVO A LA DEFENSA DEL PATRIMONIO CULTURAL DE LA  NACION</t>
  </si>
  <si>
    <t>2009-0332-01</t>
  </si>
  <si>
    <t>24-Feb-10</t>
  </si>
  <si>
    <t xml:space="preserve"> SOCIEDAD BARITA Y COMPAÑIA LTDA</t>
  </si>
  <si>
    <t>PERJUICIOS OCASIONADOS A BARITA LTDA POR DEMORAS EN LICENCIA DE EXPLORACION MINERA</t>
  </si>
  <si>
    <t>2009-00442-00</t>
  </si>
  <si>
    <t>07-Apr-10</t>
  </si>
  <si>
    <t xml:space="preserve">JUZGADO  7° ADMINISTRATIVO   DEL CIRCUTO JUDICIAL DE VALLEDUPAR </t>
  </si>
  <si>
    <t>ROCHA SABALLET ARACELY</t>
  </si>
  <si>
    <r>
      <t xml:space="preserve">EL PROCESO SE RADICÓ EN EL JUZGADO EL 22 DE OCTUBRE DE 2009. SE ADMITE LA DDA EL 05-11-2009. SE FIJA EN LISTA EL 12-04-2010. SE DECRETA LA NULIDAD DEL PROCESO EL 27-05-2010. SE ADMITE NUEVAMENTE LA DEMANDA EL 08-03-2012. CONTESTE DEMANDA Y LLAMÉ EN GARANTÍA EL 22 DE ENERO DE 2014.SE RESUELVE EL RECURSO DE APELACION  RESUELVE: REVOCAR EL AUTO APELADO POR ELJUZ 3° DTIVO DE DESCONGESTIÓN  DE FECHAS 26/05/2014 SE ORDENA REMITIR EL EXPEDIENTE AL JUZ DE ORIGEN  TRIBUNAL ADMTIVO MAG DRA DORIS PINZÓN AMADO 25/09/2014 TRASLADO PARA ALEGATOS 26/06/2015 CORRE TRSLADO PARA ALEGAR DE CONCLUSIÓN POR EL TERMINO DE 10 DIAS 10/3/2017 VENCE EL 24/3/2017. ALEGATOS DE CONCLUSIÓN EL 22/3/52017 POR PARTE S DE LA APDA DEL DPTO, ESTADO DE FECHA 6/4/2017 FIJÓ AUTO DE FECHA 5/4/2017 DECLARA NULIDAD DE TODO LO ACTUADO A PARTIR DE LA FIJACIÓN EN LISTA DEL 28/10/2016. Y ORDENA NOTIFICAR A LOS SEÑORES DARIO VARGAS SAENZ ALVAREZ Y VARGAS INGENIERIA LTDA . FIJAR EN LISTA CONSERVAR LAS PRUEBAS PRACTICADAS  ESTADO No DE FECHA 30/8/2017 FIJO AUTO DE FECHA 29/8/2017 SE ABRE  A PRUEBAS POR TERMINO DE 10 DIAS AUTO DE FECHA 11/9/2017 SE CORRE TRASLADO PARA ALEGAR DE CONCLUSIÓN.  </t>
    </r>
    <r>
      <rPr>
        <b/>
        <sz val="8"/>
        <color theme="1"/>
        <rFont val="Calibri"/>
        <family val="2"/>
      </rPr>
      <t xml:space="preserve">NOTIFICACIÓN  DE FECHA </t>
    </r>
    <r>
      <rPr>
        <b/>
        <sz val="8"/>
        <color rgb="FFFF1111"/>
        <rFont val="Calibri"/>
        <family val="2"/>
      </rPr>
      <t xml:space="preserve">16/11/2017 </t>
    </r>
    <r>
      <rPr>
        <b/>
        <sz val="8"/>
        <color theme="1"/>
        <rFont val="Calibri"/>
        <family val="2"/>
      </rPr>
      <t>FALLO EN 1 INSTANCIA DE FECHA 9/11/2017 RESUELVE</t>
    </r>
    <r>
      <rPr>
        <b/>
        <sz val="8"/>
        <color rgb="FFFF1111"/>
        <rFont val="Calibri"/>
        <family val="2"/>
      </rPr>
      <t>: 1 ° DECLARA APROBADA LA EXCEPCIÓN DE  CADUCIDAD PROPUESTA POR EL APODO DEL DPTO A LA COMPAÑIA DE SEGURO LA FIANZA S.A CONFIANZA Y RAUL SAADE MEJIA , INTEGRANTES DEL CONSORCIO CAÑAHUATE, CONFORME A LAS RAZONESEXPUESTAS EN LA PARTE MOTIVA DE ESTA SENTENCIA</t>
    </r>
    <r>
      <rPr>
        <sz val="8"/>
        <color theme="1"/>
        <rFont val="Calibri"/>
        <family val="2"/>
      </rPr>
      <t>.</t>
    </r>
    <r>
      <rPr>
        <b/>
        <sz val="8"/>
        <color rgb="FF0000CC"/>
        <rFont val="Calibri"/>
        <family val="2"/>
      </rPr>
      <t>2° COMO CONSECUENCIA  A LO ANTERIOR INHIBVIRSE EL DESPACHO PARA PRONUNCIAMIENTO ALGUNO</t>
    </r>
    <r>
      <rPr>
        <sz val="8"/>
        <color theme="1"/>
        <rFont val="Calibri"/>
        <family val="2"/>
      </rPr>
      <t xml:space="preserve">. </t>
    </r>
    <r>
      <rPr>
        <b/>
        <sz val="8"/>
        <color rgb="FFFF1111"/>
        <rFont val="Calibri"/>
        <family val="2"/>
      </rPr>
      <t>3° SIN COSTAS Y</t>
    </r>
    <r>
      <rPr>
        <sz val="8"/>
        <color theme="1"/>
        <rFont val="Calibri"/>
        <family val="2"/>
      </rPr>
      <t xml:space="preserve"> </t>
    </r>
    <r>
      <rPr>
        <b/>
        <sz val="8"/>
        <color rgb="FF0000CC"/>
        <rFont val="Calibri"/>
        <family val="2"/>
      </rPr>
      <t>4° EN FIRME ESTA PROVIDENCIA EN ESPERA SI PROCEDE RECURSO ALGO POR PARTE DEL ADPO DEL DTE</t>
    </r>
    <r>
      <rPr>
        <sz val="8"/>
        <color theme="1"/>
        <rFont val="Calibri"/>
        <family val="2"/>
      </rPr>
      <t xml:space="preserve"> </t>
    </r>
  </si>
  <si>
    <t>DAÑOS OCASIONADOS DURANTE EJECUCION DEL CONTRATO DE OBRA NO 119 DE 2006</t>
  </si>
  <si>
    <r>
      <t xml:space="preserve">FALLO EN 1 INSTANCIA FAVORABLE AL DPTO EL </t>
    </r>
    <r>
      <rPr>
        <b/>
        <sz val="8"/>
        <color rgb="FFFF1111"/>
        <rFont val="Calibri"/>
        <family val="2"/>
      </rPr>
      <t xml:space="preserve">9/11/2017  </t>
    </r>
    <r>
      <rPr>
        <b/>
        <sz val="8"/>
        <color theme="1" tint="4.9989318521683403E-2"/>
        <rFont val="Calibri"/>
        <family val="2"/>
      </rPr>
      <t xml:space="preserve">RESUELVE: 1 ° DECLARA APROBADA LA EXCEPCIÓN DE  CADUCIDAD PROPUESTA POR EL APODO DEL DPTO A LA COMPAÑIA DE SEGURO LA FIANZA S.A CONFIANZA Y RAUL SAADE MEJIA , INTEGRANTES DEL CONSORCIO CAÑAHUATE, CONFORME A LAS RAZONES EXPUESTAS EN LA PARTE MOTIVA DE ESTA PROVIDENCIA </t>
    </r>
  </si>
  <si>
    <t>2010-00380-01</t>
  </si>
  <si>
    <t>UNION TEMPORAL CONSULTORES DEL CESAR</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</si>
  <si>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</si>
  <si>
    <t xml:space="preserve">SOLICITA LIQUIDACION JUDICIAL DEL CONTRATO No 068 DE 2004 </t>
  </si>
  <si>
    <t>2010-00073-01</t>
  </si>
  <si>
    <t>03-May-10</t>
  </si>
  <si>
    <t xml:space="preserve">NULIDAD Y RESTABLECIMIENTO DEL DERECHO </t>
  </si>
  <si>
    <t xml:space="preserve"> CJ INGENIEROS LTDA</t>
  </si>
  <si>
    <t xml:space="preserve">TRASLADO DE LA DDA 03/05/2010 AADDA 15/04/2010 ASIGNADO EL DIA 05/05/2010 DR ALFREDO CHINCHIA  CONTESTADA 25/05/2010  ALEGATOS DE CONCLUSIÓN 19/01/2011  ACTA DE SENTENCIA DE FECHA 29/06/2012 RESUELVE: NEGAR LAS PRETENCIONES DE LA DEMANDA  SIN COSTAS SEGUN ACTA No 029 DEL 28/06/2012  OFICIO No SA-1485 DEL 13/06/2012 CONFIRMAN FALLO DE FECHA 28/06/2012 CONSEJO DE ESTADO SECCIÓN 3°  PARA ELABORAR PROYECTO DE SENTENCIA 16/04/2013// SENTENCIA DE PRIMERA INSTANCIA: 28-06-2012 FAVORABLE AL DEPARTAMENTO 
AUTO CONCEDE RECURSO DE APELACION:  AUTO ADMITE RECURSO DE APELACION: 06-03-2013 AL DESPACHO PARA FALLO EL DIA  16/04/2013
</t>
  </si>
  <si>
    <t>NULIDAD RESOLUCION QUE REVOCO ADJUDICACION HECHA EN EL CONCURSO DE MERITOS CMI 006 DE 2009</t>
  </si>
  <si>
    <t>2010-0137</t>
  </si>
  <si>
    <t>27-Jan-10</t>
  </si>
  <si>
    <t>EJECUTIVO CONTRACTUAL</t>
  </si>
  <si>
    <t xml:space="preserve"> SEGUROS DEL ESTADO SA</t>
  </si>
  <si>
    <t>Recurso Extraordinario</t>
  </si>
  <si>
    <t>EFECTIVIDAD DE LA POLIZA</t>
  </si>
  <si>
    <t>2010-0226</t>
  </si>
  <si>
    <t>JUZGADO 19 ADMINISTRATIVO DEL CIRCUITO DE BOGOTA</t>
  </si>
  <si>
    <t>DEWNEY MONTERO ANDRES EDUARDO</t>
  </si>
  <si>
    <t>Traslado demanda (Notificación)</t>
  </si>
  <si>
    <t>VULNERACION DERECHOS COLECTIVOS USUARIOS DE LA SALUD</t>
  </si>
  <si>
    <t>07-Oct-11</t>
  </si>
  <si>
    <t>JUZGADO 4° ADMINISTRATIVO DEL CIRCUITO DE VALLEDUPAR</t>
  </si>
  <si>
    <t>OROZCO DAZA EUDES ENRIQUE</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</si>
  <si>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8"/>
        <color rgb="FFFF0000"/>
        <rFont val="Calibri"/>
        <family val="2"/>
      </rPr>
      <t>AUTO DE FECHA 30/8/2018 DEL JUZGADO 4 ADTIVO  RESUELVE:</t>
    </r>
    <r>
      <rPr>
        <b/>
        <sz val="8"/>
        <color rgb="FF0000CC"/>
        <rFont val="Calibri"/>
        <family val="2"/>
      </rPr>
      <t xml:space="preserve"> REMITIR EL EXPEDIENTE AL JUZGADO 3 ADTIVO Y TODOS SUS ANEXOS CON EL FIN DE QUE ASUMA EL CONOCIMINETOP DEL MISMO, POR RASONES EXPUESTAS</t>
    </r>
    <r>
      <rPr>
        <b/>
        <sz val="8"/>
        <color rgb="FFFF0000"/>
        <rFont val="Calibri"/>
        <family val="2"/>
      </rPr>
      <t xml:space="preserve"> </t>
    </r>
  </si>
  <si>
    <t>2010-00316</t>
  </si>
  <si>
    <t>28-May-10</t>
  </si>
  <si>
    <t xml:space="preserve"> INSTITUTO COLOMBIANO DE DEPORTE COLDEPORTE (COLDEPORTE)</t>
  </si>
  <si>
    <t>SENTENCIA FIJADO POR ESTADO EL DIA 04/04/14 AUTO DE FECHA 20/03/2015 CORREN TRASLADO DE LIQUIDACION DEL CREDITO. SENTENCIA EL DIA 31/03/2015 RESUELVE: DECRETAR NO APROBADAS LA EXCEPCIÓN DE FALTA DE TITULO EJECUTIVO PR CARECER DE COMPETENCIA PARA PROFERIR EL ACTO ADTIVO QUE SIRVE COMO TAL, PR HABERLA PERDIDO EN VIRTUD DE HABER EXCLUIDO LA OPORTUNIDAD PARA ELLO, COBRO DE LO NO BEBIDO AL SER  EJECUTADO POR UN VALOR NO ADEUDADO DEL CONTRATO CELEBRADO ENTRE COLDEPOTE Y EL DPTO DEL CESA. SEGUIR ADELATE CON LA EJECUCIÓN CA FAVOR DE COLDEPORTE POR VALOR DE ($ 77,796,000). PRACTICAR LA LIQUIDACIÓN DEL CREDITO. CNDENAR A LA ENTIDAD DEMANDADA AL PAGO DE LAS COSTAS DEL PROCESO EJECUTORIADA ESTA PROVIDENCIA, REMITIR AL DESPACHO DE ORIGEN PARA LA RESPECTIVA LIQUIDACION . AUTO DE FECHA 30/1/2017 SOLICITUD MEDIEANTE OFICIO No 2016EE0009429 PARA QUE TOMEN COPIAS AL EXPEDIENTE . AUTO DE FECHJA 23/2/2017 A DISPOCICIÓN DEL EXPEDIENTE PARA LA COPIAS REQUERIDAS. EL 21/3/2017 ACTUALIZACIÓN DE LA LIQUIDACIÓN DEL CREDITO POR EL APODERADO DE COLDEPORTES. EL 22/3/2017 TRASLADO D ELA LIQUIDACIÓN DEL CREDITO  VENCE EL 27/3/2017 PARA RECURSO ALGUNO. EL 21/3/2017 REINTEGRO SOLICITUD EMBARGO Y COLPUSOS DE COPIAS POR EL APDO DEL DDTE . EL 26/4/2017 PODER A LA DRA SANDRA CASTRO PARA CONTINUAR CON EL TRAMITE DE LA DEFENSA DEL DPTO. MEMORIAL DE FECHA 28/4/2017 . EN ESPERA.</t>
  </si>
  <si>
    <t>LIQUIDACION UNILATERAL DEL CONVENIO 158 DE 22 DE SEPT 2006</t>
  </si>
  <si>
    <t>2010-00476-01</t>
  </si>
  <si>
    <t>15-Dec-10</t>
  </si>
  <si>
    <t>JURADO ABRIL HUMBERTO</t>
  </si>
  <si>
    <r>
      <t>NOTIFICACION DE LA DDA EL 13/10/2010 TRASLADO DE LA DDA 13/12/2010 EL 13 DE ENERO DEL 2104 SE ENTREGO INFORME AL JUZGADO SOLICITADO SOBRE SEGURIDAD SANITARIA Y AMBIENTAL DE LA SEC DE SALUD DEL DPTO SE DICTA AUTO PARA MEJOR PROVEER AUTO DE FECHA 15/9/2016 ACPTA IMPEDIMENTO DEL JUEZ 3| ADTIVO Y AVOCACONOCIMIENTO EL JUEZ 4° ATIVO ORAL PARA COPNOCER Y CONTINUAR CON EL TRAMITE PROCESAL</t>
    </r>
    <r>
      <rPr>
        <b/>
        <sz val="8"/>
        <color theme="1"/>
        <rFont val="Calibri"/>
        <family val="2"/>
      </rPr>
      <t xml:space="preserve"> NOTIFICACIÓN ELETRONICA DEL FALLO EN 1 INSTANCIA DE FECHA 21/11/2017</t>
    </r>
    <r>
      <rPr>
        <sz val="8"/>
        <color theme="1"/>
        <rFont val="Calibri"/>
        <family val="2"/>
      </rPr>
      <t xml:space="preserve"> DONDE RESUELVE : </t>
    </r>
    <r>
      <rPr>
        <b/>
        <sz val="8"/>
        <color rgb="FFFF0000"/>
        <rFont val="Calibri"/>
        <family val="2"/>
      </rPr>
      <t xml:space="preserve">1° DECLARESE, LA VIOLACIÓN DE LOS DERECHOS COLECTIVOS </t>
    </r>
    <r>
      <rPr>
        <sz val="8"/>
        <color theme="1"/>
        <rFont val="Calibri"/>
        <family val="2"/>
      </rPr>
      <t xml:space="preserve"> A LA SANIDAD PUBLICA Y MORALIDAD ADNMINISTRATIVA , POR LAS ACCIOÉS Y OMISIONES DE LA ENTIDADES DEMANDADAS, CONFORME A LAS CONSIDERACIONES DE ESTA PROVIDENCIA</t>
    </r>
    <r>
      <rPr>
        <b/>
        <sz val="8"/>
        <color rgb="FFFF0000"/>
        <rFont val="Calibri"/>
        <family val="2"/>
      </rPr>
      <t xml:space="preserve"> 2°  ORDENARA </t>
    </r>
    <r>
      <rPr>
        <sz val="8"/>
        <color theme="1"/>
        <rFont val="Calibri"/>
        <family val="2"/>
      </rPr>
      <t xml:space="preserve">AL DPTO QUE EN EL TERMINO DE 2 MESES, COPNTADOS A PARTIR DE  LA EJECUTORIA DE LA SENTENCIA, DIRECTAMENTE O POR MEDIO DE CONTRATO, REALICE UN ESTUDIO DETALLADO, RESPECTOS A  LAS MEDIDAS NECESARIAS QUE SE DEBEN TOMAR PARA SOLUCIONAR LAS FALLAS QUE ADOLECEN , LA INFRAESTRUCTURA DE LA OBRA DEL CONTRATO No 4232 -DEL 26/12/2006 Y SU  ADICIÓN DE FECHA 19/12/2007. RESPECTO AL SISTEMA DE ACUEDUCTO DEL CORREGIMIENTO DE MEDIA LUNA </t>
    </r>
    <r>
      <rPr>
        <b/>
        <sz val="8"/>
        <color rgb="FFFF0000"/>
        <rFont val="Calibri"/>
        <family val="2"/>
      </rPr>
      <t xml:space="preserve"> 3° SE ORDENA</t>
    </r>
    <r>
      <rPr>
        <sz val="8"/>
        <color theme="1"/>
        <rFont val="Calibri"/>
        <family val="2"/>
      </rPr>
      <t xml:space="preserve"> AL DPTO DEL CESAR , QUE DIRECTAMENTE O MEDIANTE UN CONTRATO ASUMAS LAS OBRRAS NECESARIAS PARA DAR CUMPLIMIENTO A LO QUE SE ESEÑALE EN EL ESTUDIO  EN PRESEDENCIA  LAAS OBRAS DEBEN HACERSE DE MANERA DEFINITIVAS. EL COPSTO DEBERA SER ASUMIDO POR EL DPTO DEL CESAR Y HARA LA INTERVENTORIA RESPECTIVA DE LA OBRA. </t>
    </r>
    <r>
      <rPr>
        <b/>
        <sz val="8"/>
        <color rgb="FFFF0000"/>
        <rFont val="Calibri"/>
        <family val="2"/>
      </rPr>
      <t xml:space="preserve">  </t>
    </r>
    <r>
      <rPr>
        <b/>
        <sz val="8"/>
        <color rgb="FF0000CC"/>
        <rFont val="Calibri"/>
        <family val="2"/>
      </rPr>
      <t xml:space="preserve">SE PROCEDE CON RECURSO DE APELCIÓN CONTRA PROVIDENCIA DE FECHA 21/11/2017 RECURSO DE APELACION PRESENTADO POR EL APDO DEL DPTO </t>
    </r>
    <r>
      <rPr>
        <b/>
        <sz val="8"/>
        <color rgb="FFFF1111"/>
        <rFont val="Calibri"/>
        <family val="2"/>
      </rPr>
      <t xml:space="preserve">EL 5/12/2017. </t>
    </r>
    <r>
      <rPr>
        <b/>
        <sz val="8"/>
        <color theme="1"/>
        <rFont val="Calibri"/>
        <family val="2"/>
      </rPr>
      <t xml:space="preserve">AUTO DE FECHA 1/2/2018 </t>
    </r>
    <r>
      <rPr>
        <b/>
        <sz val="8"/>
        <color rgb="FFFF1111"/>
        <rFont val="Calibri"/>
        <family val="2"/>
      </rPr>
      <t>FIJA FECHA PARA CELEBRAR AUDIENCIA ESPECIAL DE CONCILIACIÓN EL</t>
    </r>
    <r>
      <rPr>
        <b/>
        <sz val="8"/>
        <color theme="1"/>
        <rFont val="Calibri"/>
        <family val="2"/>
      </rPr>
      <t xml:space="preserve"> DIA 26/02/2018 HOERA 1:00 AM   </t>
    </r>
    <r>
      <rPr>
        <b/>
        <sz val="8"/>
        <color rgb="FFFF1111"/>
        <rFont val="Calibri"/>
        <family val="2"/>
      </rPr>
      <t xml:space="preserve">ACTA DE AUDIENCIA ESPECIAL DE CONCILIACIÓN No 058  DE FECHA 26/02/2018 </t>
    </r>
    <r>
      <rPr>
        <b/>
        <sz val="8"/>
        <color theme="1"/>
        <rFont val="Calibri"/>
        <family val="2"/>
      </rPr>
      <t>SE DECLARA FALLIDA POR LO QUE CONTINUA EL TRAMIE DEL PROCESO ANTE EL TRUIBUNAL ADTIVO</t>
    </r>
  </si>
  <si>
    <r>
      <t>VULNERACION DERECHOS COLECTIVOS</t>
    </r>
    <r>
      <rPr>
        <b/>
        <u/>
        <sz val="8"/>
        <color theme="1"/>
        <rFont val="Calibri"/>
        <family val="2"/>
      </rPr>
      <t xml:space="preserve"> " POR LA CONTRUCCIÓN OPTIMAZIÓN Y MEJORAMIENTO DEL SISTEMA DE ACUEDUCTO D ELOS CORREGIMIENTOS  GUIMARAL MEDIALUNA EN  LOS  MUNICIPIO DE VALLLEDUPAR Y SAN DIEGO CESAR."</t>
    </r>
  </si>
  <si>
    <r>
      <t xml:space="preserve">FALLO EN 1 INSTANCIA </t>
    </r>
    <r>
      <rPr>
        <b/>
        <sz val="8"/>
        <color rgb="FFFF0000"/>
        <rFont val="Calibri"/>
        <family val="2"/>
      </rPr>
      <t>EL 21/11/2017</t>
    </r>
    <r>
      <rPr>
        <b/>
        <sz val="8"/>
        <color theme="1"/>
        <rFont val="Calibri"/>
        <family val="2"/>
      </rPr>
      <t xml:space="preserve"> EN PROCESO DE APELACION ANTE EL TRIBUNAL ADTIVO RECURSO DE APELACION </t>
    </r>
    <r>
      <rPr>
        <b/>
        <sz val="8"/>
        <rFont val="Calibri"/>
        <family val="2"/>
      </rPr>
      <t xml:space="preserve">PRESENTADO POR EL APDO DEL DPTO EL </t>
    </r>
    <r>
      <rPr>
        <b/>
        <sz val="8"/>
        <color rgb="FFFF1111"/>
        <rFont val="Calibri"/>
        <family val="2"/>
      </rPr>
      <t>5/12/2017</t>
    </r>
  </si>
  <si>
    <t>2010-00489-01</t>
  </si>
  <si>
    <t>20-Jan-11</t>
  </si>
  <si>
    <t>CONSORCIO HARAN</t>
  </si>
  <si>
    <t>LIQUIDACION JUDICIAL DE CONTRATO ESTATAL</t>
  </si>
  <si>
    <t>2010-0514</t>
  </si>
  <si>
    <t>26-Jan-11</t>
  </si>
  <si>
    <t>BELTRAN COLON ELERY JOSETH</t>
  </si>
  <si>
    <t xml:space="preserve"> TRASLADO DE LA DDA 26/01/20111 ADDA 09/12/2010 ASIGNADA AL DR GUILLERMO MAETRES EL DIA10/02/2011 28/02/2011  CONTESTADA 28/02/2011 AUDIENCIA DE PRUEBAS EL  13/10/2011  15/12/2011  INTERROGATORIO DE PARTES 20/01/2012  SENTENCIA DE 1A INSTANCIA A FAVOR NEGAR LAS SUPLICAS DE LA DEMANDA Y SE REMITE CON RECURSO DE  REVISIÓN ANTE H CONSEJO DE ESTADO EL DIA 3/02/2015</t>
  </si>
  <si>
    <t>INDEMNIZACION POR DAÑOS CAUSADOS EN VIA EN MAL ESTADO</t>
  </si>
  <si>
    <t xml:space="preserve">FALLO EN 1 INSTANCIA FAVORABLE 20/1/2012 INTERPONE RECURSO DE APELACIÓN </t>
  </si>
  <si>
    <t>2010-0539</t>
  </si>
  <si>
    <t>14-Jul-10</t>
  </si>
  <si>
    <t>JUZGADO 7º ADMINISTRATIVO ESCRITURAL DEL CIRCUITO JUDICIAL VALLEDUPAR</t>
  </si>
  <si>
    <t>URIBE OÑATE ALBERTO</t>
  </si>
  <si>
    <t>COBRO CONDENA PROFERIDA EN PROCESO DE REPETICION</t>
  </si>
  <si>
    <t>2010-00537-01</t>
  </si>
  <si>
    <t>25-Feb-11</t>
  </si>
  <si>
    <t xml:space="preserve">RAMIREZ JIMENEZ JUAN ENRIQUE Y OTROS </t>
  </si>
  <si>
    <t>MEDIANTE AUTO DEL 20 DE FEBRERO DE 2014 SE EMPLEA EL PERIODO DE PRUEBAS, FALLO EN  1 INSTANCIIA EL DIA 26/06/2014 EN CONTRA DEL DPTO Y MODIFICACION DE FALLO DEL 26/06/2014 DONDE POR ERROR VINCULAN A LA DTE RUT PARICIA MORON NAVARRO DE LOS BENEFICIOS OTORGADOS POR LA MISMA NO HACE PARTE DEL ALUDIDO PROCESO.</t>
  </si>
  <si>
    <t>RECLAMO DE CESANTIAS Y DE INDEMNIZACION MORATORIA (SEC DE EDUCACIÓN)</t>
  </si>
  <si>
    <t>FALLO EN  1 INSTANCIIA EL DIA 26/06/2014 EN CONTRA DEL DPTO Y MODIFICACION DE FALLO DEL 26/06/2014 DONDE POR ERROR VINCULAN A LA DTE RUT PARICIA MORON NAVARRO DE LOS BENEFICIOS OTORGADOS</t>
  </si>
  <si>
    <t>X</t>
  </si>
  <si>
    <t>2010-0541</t>
  </si>
  <si>
    <t>MEJIA QUINTERO LUIS MARTIN</t>
  </si>
  <si>
    <t>DEPARTAMENTO DEL CESAR Y OTROS ENTES</t>
  </si>
  <si>
    <t xml:space="preserve">EL 23 DE MAYO DE 2013 SE REMITE AL CONSEJO DE ESTADO, PARA FALLO 30/01/14 EL DIA 11/5/2016 MEMORIAL DEL DR RAUL SAADE , EL 16/5/2016 ADMITEN MEMORIAL DEL DR RAUL SAADE, EL 16/11/2017 FALLO REVOCA LA SENTENCIA PROFERIDA EL 10 DE 4 DEL 2013 POR EL TRIBUNAL ADTIVO DEL CESAR  REGISTRADA EL 29/11/2017, 01/12/2017 COPIADOR DE LA PROVIDENCIA  TOMO 1562 FOLIO 201 1/12/2017, EL 1/3/2018 RE REMITE LA SALIDA DEL EXPEDIENTE A LOS TRIBUNALES DEL DPTO DEL CESAR , </t>
  </si>
  <si>
    <t>RECONOCIMIENTO DE HOMOLOGACION Y NIVELACION SALARIAL Y PAGO DE SALARIOS DEJADOS DE PERCIBIR</t>
  </si>
  <si>
    <t>2010-00599-01</t>
  </si>
  <si>
    <t>08-Sep-10</t>
  </si>
  <si>
    <t>NULIDAD Y RESTABLECIMIENTO DEL DERECHO /ACCIÓN EJECUTIVA</t>
  </si>
  <si>
    <t>JUZGADO 8°  ADMINISTRATIVO</t>
  </si>
  <si>
    <t>DIAZ LOPEZ FREDDY MANUEL</t>
  </si>
  <si>
    <r>
      <t xml:space="preserve"> DEPARTAMENTO DEL CESAR // </t>
    </r>
    <r>
      <rPr>
        <b/>
        <sz val="8"/>
        <rFont val="Calibri"/>
        <family val="2"/>
      </rPr>
      <t>SECRETARIA DE EDUCACIÓN DPTAL</t>
    </r>
  </si>
  <si>
    <t>NULIDAD DE RESOLUCION QUE TERMINA ENCARGO</t>
  </si>
  <si>
    <t>2010-00630-01</t>
  </si>
  <si>
    <t>03-Dec-10</t>
  </si>
  <si>
    <t xml:space="preserve"> APA LTDA INGENIEROS</t>
  </si>
  <si>
    <t>EL 3 DE MARZO DE 2014 SE ENVIO ALEGATOS ANTE EL CONSEJO DE ESTADO</t>
  </si>
  <si>
    <t>INCUMPLIMIENTO CONTRATO CADUCIDAD</t>
  </si>
  <si>
    <t>SIN CUANTIA</t>
  </si>
  <si>
    <t>2011-00122</t>
  </si>
  <si>
    <t>19-Jul-12</t>
  </si>
  <si>
    <t>BLANCO Y OTROS MIGUEL JOAQUIN</t>
  </si>
  <si>
    <r>
      <t xml:space="preserve">TRASLADO DE LA DEMANDA 19/07/2012 AUTO AADDA 17/03/2011 CONTESTACIÓN DE LA DEMANDA 18 DE MARZO DE 2013 CONTESTACIÓN LLAMAMIENTO EN GARANTÍA 18/03/2013, ASIGNACIÓN ALA DRAM ARIA CAROLINA GIL PARA CONTINUAR CON LA DEFENSA JUDICIAL ELN 19/12/2014, 18/06/2015 ACTA DE AUDIENCIA DE PRUEBAS 6/08/2015 AUTO DE PRESENTACIÓN A RENDIR TESTIMONIO DE LOS DEMANDANTES AUTO DE FECHA 11/02/2016  ACEDE SOLICITUD DECRETA PRUEBA Y RECONOCE PERSONERIA  ACTA DE  SENTENCIA DEL TRIBUNAL ADTIVO No 116 DE FECHA 31/8/2017 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t>
    </r>
    <r>
      <rPr>
        <b/>
        <sz val="8"/>
        <color rgb="FF0000CC"/>
        <rFont val="Calibri"/>
        <family val="2"/>
      </rPr>
      <t xml:space="preserve">AUTO DE FECHA 5/10/2017 CONCEDE RECURSO DE APELACIÓN CONTRA SENTENCIA DE FECHA 31/8/2017 Y SE REMITE PARA EL H TRIBUNAL ADTIVO PARA SU EVENTUAL FALLO </t>
    </r>
    <r>
      <rPr>
        <b/>
        <u/>
        <sz val="8"/>
        <color rgb="FFFF0000"/>
        <rFont val="Calibri"/>
        <family val="2"/>
      </rPr>
      <t>ELABORAR  PODER PARA RAUL SAADE BOGOTÁ 11/01/2018</t>
    </r>
    <r>
      <rPr>
        <b/>
        <sz val="8"/>
        <color rgb="FF0000CC"/>
        <rFont val="Calibri"/>
        <family val="2"/>
      </rPr>
      <t xml:space="preserve"> </t>
    </r>
  </si>
  <si>
    <t>ACCIDENTE DE TRANSITO</t>
  </si>
  <si>
    <t>2011-00034</t>
  </si>
  <si>
    <t>ROSADO ASCANIO JUAN ENRIQUE</t>
  </si>
  <si>
    <r>
      <rPr>
        <sz val="8"/>
        <color rgb="FFFF0000"/>
        <rFont val="Calibri"/>
        <family val="2"/>
      </rPr>
      <t xml:space="preserve"> </t>
    </r>
    <r>
      <rPr>
        <b/>
        <sz val="8"/>
        <color rgb="FFFF0000"/>
        <rFont val="Calibri"/>
        <family val="2"/>
      </rPr>
      <t>AUTO DE FECHA 10/06/2015</t>
    </r>
    <r>
      <rPr>
        <b/>
        <sz val="8"/>
        <color rgb="FF0000CC"/>
        <rFont val="Calibri"/>
        <family val="2"/>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8"/>
        <rFont val="Calibri"/>
        <family val="2"/>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8"/>
        <color rgb="FFFF0000"/>
        <rFont val="Calibri"/>
        <family val="2"/>
      </rPr>
      <t>4/10/2015 TRASLADO DE 10 DÍAS PARA ALEGATOS DE CONCLUSIÓN DE</t>
    </r>
    <r>
      <rPr>
        <b/>
        <sz val="8"/>
        <rFont val="Calibri"/>
        <family val="2"/>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8"/>
        <color rgb="FFFF0000"/>
        <rFont val="Calibri"/>
        <family val="2"/>
      </rPr>
      <t>18/01/2017</t>
    </r>
    <r>
      <rPr>
        <b/>
        <sz val="8"/>
        <color rgb="FF0000CC"/>
        <rFont val="Calibri"/>
        <family val="2"/>
      </rPr>
      <t xml:space="preserve"> AUTO QUE NO RECONOCE PERSONERIA DE CONFORMIDAD CON LO DISPUESTO EN EL ARTÍCULO 65 Y SIGUIENTES DEL C.P.C., AL CUAL SE ACUDE CON FUNDAMENTO EN LA PREVISIÓN DEL ARTÍCULO 267 DEL C.C.A.</t>
    </r>
    <r>
      <rPr>
        <b/>
        <sz val="8"/>
        <rFont val="Calibri"/>
        <family val="2"/>
      </rPr>
      <t xml:space="preserve">, </t>
    </r>
    <r>
      <rPr>
        <b/>
        <sz val="8"/>
        <color rgb="FFFF0000"/>
        <rFont val="Calibri"/>
        <family val="2"/>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8"/>
        <rFont val="Calibri"/>
        <family val="2"/>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8"/>
        <color rgb="FFFF0000"/>
        <rFont val="Calibri"/>
        <family val="2"/>
      </rPr>
      <t xml:space="preserve">AUTO DE FECHA </t>
    </r>
    <r>
      <rPr>
        <b/>
        <sz val="8"/>
        <color theme="1"/>
        <rFont val="Calibri"/>
        <family val="2"/>
      </rPr>
      <t xml:space="preserve">23/01/2017.01/02/2017 </t>
    </r>
    <r>
      <rPr>
        <b/>
        <sz val="8"/>
        <color rgb="FFFF0000"/>
        <rFont val="Calibri"/>
        <family val="2"/>
      </rPr>
      <t xml:space="preserve">AL DESPACHO PARA FALLO.  </t>
    </r>
    <r>
      <rPr>
        <b/>
        <sz val="8"/>
        <color theme="1"/>
        <rFont val="Calibri"/>
        <family val="2"/>
      </rPr>
      <t xml:space="preserve"> 31/01/2017
24/01/2017 </t>
    </r>
    <r>
      <rPr>
        <b/>
        <sz val="8"/>
        <color rgb="FFFF0000"/>
        <rFont val="Calibri"/>
        <family val="2"/>
      </rPr>
      <t xml:space="preserve">POR ESTADO NO RECONOCER PERSONERIA - </t>
    </r>
    <r>
      <rPr>
        <b/>
        <sz val="8"/>
        <color theme="1"/>
        <rFont val="Calibri"/>
        <family val="2"/>
      </rPr>
      <t>INFORMAR 24/01/2017 24/01/2017 23/01/2017</t>
    </r>
  </si>
  <si>
    <t>DAÑOS OCASIONADOS AL EJECUTARSE CONTRATO DE OBRA PUBLICA</t>
  </si>
  <si>
    <t>FALLO EN 1 INSTANCIA EL 24/07/2014</t>
  </si>
  <si>
    <t>2011-00432-01</t>
  </si>
  <si>
    <t>20-Mar-13</t>
  </si>
  <si>
    <t xml:space="preserve">TRIBUNAL ADMINISTRATIVO DEL CESAR // H CONSEJO DE ESTADO SECCIÓN 2 </t>
  </si>
  <si>
    <t>LUQUEZ LOMMEL ALBA LUZ</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</si>
  <si>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8"/>
        <color rgb="FFFF1111"/>
        <rFont val="Calibri"/>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8"/>
        <color rgb="FF0000CC"/>
        <rFont val="Calibri"/>
        <family val="2"/>
      </rPr>
      <t xml:space="preserve">OFICIO No DCE 0004 DE FECHA 12/01/2018 </t>
    </r>
    <r>
      <rPr>
        <b/>
        <sz val="8"/>
        <color theme="1" tint="4.9989318521683403E-2"/>
        <rFont val="Calibri"/>
        <family val="2"/>
      </rPr>
      <t xml:space="preserve">SOLICITA EL INFORME Y REALIZAR LAS MANIFESTACIONES A  QUE HALLAN LUGAR Y OTORGA ELL TERMINO DE 10 DIAS A PARTIR D E LA </t>
    </r>
    <r>
      <rPr>
        <b/>
        <sz val="8"/>
        <color rgb="FFFF0000"/>
        <rFont val="Calibri"/>
        <family val="2"/>
      </rPr>
      <t>NOTIFICACIÓN  OFICIO ELETRONICO No 6/03/2018</t>
    </r>
    <r>
      <rPr>
        <b/>
        <sz val="8"/>
        <color theme="1" tint="4.9989318521683403E-2"/>
        <rFont val="Calibri"/>
        <family val="2"/>
      </rPr>
      <t xml:space="preserve"> </t>
    </r>
    <r>
      <rPr>
        <b/>
        <sz val="8"/>
        <color rgb="FF0000CC"/>
        <rFont val="Calibri"/>
        <family val="2"/>
      </rPr>
      <t>NOTIFICAN OFICIO No DCE 0147 DEL 5/3/2018</t>
    </r>
    <r>
      <rPr>
        <b/>
        <sz val="8"/>
        <color theme="1" tint="4.9989318521683403E-2"/>
        <rFont val="Calibri"/>
        <family val="2"/>
      </rPr>
      <t xml:space="preserve"> </t>
    </r>
    <r>
      <rPr>
        <b/>
        <u/>
        <sz val="8"/>
        <color theme="1" tint="4.9989318521683403E-2"/>
        <rFont val="Calibri"/>
        <family val="2"/>
      </rPr>
      <t xml:space="preserve">AUTO D EFECHA 22/02/2018  SE DISPUSO LA MAG DORIS PINZÓN </t>
    </r>
    <r>
      <rPr>
        <b/>
        <u/>
        <sz val="8"/>
        <color rgb="FFFF0000"/>
        <rFont val="Calibri"/>
        <family val="2"/>
      </rPr>
      <t xml:space="preserve">1 DAR POR CUMPLIDO LA RESUELTO EN LOS NUMERALES 1 Y 2 DEL ORDINAL 4°  DE LA SENTENCIA DE FECHA </t>
    </r>
    <r>
      <rPr>
        <b/>
        <u/>
        <sz val="8"/>
        <rFont val="Calibri"/>
        <family val="2"/>
      </rPr>
      <t xml:space="preserve">29/4/2016 </t>
    </r>
    <r>
      <rPr>
        <b/>
        <u/>
        <sz val="8"/>
        <color rgb="FFFF0000"/>
        <rFont val="Calibri"/>
        <family val="2"/>
      </rPr>
      <t>EMITIDA POR ESTA  COPPORACIÓN DE ACUERDO CON LO EXPUESTO EN LA PARTE MOTIVA</t>
    </r>
    <r>
      <rPr>
        <b/>
        <u/>
        <sz val="8"/>
        <color theme="1" tint="4.9989318521683403E-2"/>
        <rFont val="Calibri"/>
        <family val="2"/>
      </rPr>
      <t xml:space="preserve"> Y </t>
    </r>
    <r>
      <rPr>
        <b/>
        <u/>
        <sz val="8"/>
        <color rgb="FF0000CC"/>
        <rFont val="Calibri"/>
        <family val="2"/>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sz val="8"/>
        <color rgb="FFFF1111"/>
        <rFont val="Calibri"/>
        <family val="2"/>
      </rPr>
      <t xml:space="preserve">
</t>
    </r>
  </si>
  <si>
    <t>REMODELACION A LUGARES O CENTROS HISTORICOS DE LA CIUDAD, DAÑO AL PATRIMONIO PUBLICO Y CULTURAL</t>
  </si>
  <si>
    <t>2011-00046</t>
  </si>
  <si>
    <t>12-Apr-11</t>
  </si>
  <si>
    <t>CASTRO GAMEZ JOSE GUILLERMO</t>
  </si>
  <si>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 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t>
  </si>
  <si>
    <t>RECONOCIMIENTO MAYOR PERMANENCIA EN OBRA</t>
  </si>
  <si>
    <t>2011-00496-00</t>
  </si>
  <si>
    <t>15-Mar-12</t>
  </si>
  <si>
    <t>LOPEZ AVILA SANDRA MARGARITA</t>
  </si>
  <si>
    <t>EN CONSEJO DE ESTADO PARA FALLO 20/06/2016</t>
  </si>
  <si>
    <t>PRIMA TECNICA</t>
  </si>
  <si>
    <t>2011-00054-01</t>
  </si>
  <si>
    <t>10-Aug-12</t>
  </si>
  <si>
    <t>TRIBUNAL ADMINISTRATIVO DEL CESAR CONSEJO DE ESTADO SECCIÓN 2</t>
  </si>
  <si>
    <t>LIBERTY SA SEGUROS</t>
  </si>
  <si>
    <r>
      <rPr>
        <b/>
        <sz val="8"/>
        <rFont val="Calibri"/>
        <family val="2"/>
      </rPr>
      <t>TRASLADO DE ALEGATOS PRESENTARON ALEGATOS DE CONCLUSION EL DIA 10/03/14 FALLO EN 1 INSTANCIA EL DIA 27/011/2014 RESUELVE</t>
    </r>
    <r>
      <rPr>
        <b/>
        <sz val="8"/>
        <color rgb="FF0000CC"/>
        <rFont val="Calibri"/>
        <family val="2"/>
      </rPr>
      <t xml:space="preserve"> 1° </t>
    </r>
    <r>
      <rPr>
        <sz val="8"/>
        <color rgb="FF0000CC"/>
        <rFont val="Calibri"/>
        <family val="2"/>
      </rPr>
      <t>DECLARAR APROBADA LA EXECEPCION DE LEGALIDAD DE LOS ACTOS ADTIVOS PROPUESTAS POR EL DPTO DEL CESAR</t>
    </r>
    <r>
      <rPr>
        <b/>
        <sz val="8"/>
        <color rgb="FF0000CC"/>
        <rFont val="Calibri"/>
        <family val="2"/>
      </rPr>
      <t xml:space="preserve"> 2°</t>
    </r>
    <r>
      <rPr>
        <b/>
        <sz val="8"/>
        <color rgb="FFFF0000"/>
        <rFont val="Calibri"/>
        <family val="2"/>
      </rPr>
      <t xml:space="preserve"> NEGAR LAS SUPLICAS DE LA DEMANDA  PROMOVIDA POR LIBRTY SEGUROS S.A </t>
    </r>
    <r>
      <rPr>
        <b/>
        <sz val="8"/>
        <rFont val="Calibri"/>
        <family val="2"/>
      </rPr>
      <t>EN CONTRA DEL DPTO DEL CESAR 1) ASISTENCIA A LA CONTINUACION DE LA RECEPCION DE TESTIMONIO DEL SEÑOR AQUILINO MURGAS CASTAÑEDA TRIBUNAL ADMINISTRATIVO DEL CESAR</t>
    </r>
    <r>
      <rPr>
        <sz val="8"/>
        <color theme="1"/>
        <rFont val="Calibri"/>
        <family val="2"/>
      </rPr>
      <t xml:space="preserve">
</t>
    </r>
  </si>
  <si>
    <t xml:space="preserve">CADUCIDAD DEL CONTRTO OBRA No 450 DEL 2006 ENTRE EL DPTO Y EL CONSORCIO RAS </t>
  </si>
  <si>
    <t>2011-00082-01</t>
  </si>
  <si>
    <t>24-Feb-12</t>
  </si>
  <si>
    <t>JUZGADO 7° ADMINISTRATIVO DEL CIRCUITO DE VALLEDUPAR</t>
  </si>
  <si>
    <t>ROYERO PARRA FIDEL</t>
  </si>
  <si>
    <t>2011-00089</t>
  </si>
  <si>
    <t>24-Jun-11</t>
  </si>
  <si>
    <t>JUZGADO 7º ADMINISTRATIVO DEL CIRCUITO DE VALLEDUPAR</t>
  </si>
  <si>
    <t>SAMPAYO GOMEZ ALJADY</t>
  </si>
  <si>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</si>
  <si>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</si>
  <si>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</si>
  <si>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</si>
  <si>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</si>
  <si>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</si>
  <si>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</si>
  <si>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</si>
  <si>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</si>
  <si>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</si>
  <si>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</si>
  <si>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</si>
  <si>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2011-00505</t>
  </si>
  <si>
    <t>PENAL</t>
  </si>
  <si>
    <t>FISCALIA QUINTA DELEGADA ANTE LOS JUECES PENALES DEL CIRCUITO DE VALLEDUPAR</t>
  </si>
  <si>
    <t>GUSTAVO CADENAS CALLEJAS</t>
  </si>
  <si>
    <r>
      <t xml:space="preserve">INICIA DENUNCIA DE LA OFICINA DE CONTROL INTERNO DISCIPLINARIO EL DIA 2/2/2011  SOLICITAN ASESOR PARA LA DEFENSA DEL DPTO EL DIA 15/6/2016  POR MEDIO DEL OFICIO DE FECHA DACID-468 DEL 15/6/2016 , SE LE ASIGA A LA DRA MARIA CAROLINA GIL PARA QUE ACTUE COMO VICTIMA EN REPRESENTACIÓN DEL DPTO FRENTE AL PROCESO PENAL, OFICIO DE FECHA 3/01/2017 NOTIFICAN Y CITAN A AUDIENCIA D PREACUIERDO, INDIVIDUALIZACIÓNDE PENA Y SENTENCIA PARA EL DIA 24/01/2017  A LAS 4.30 PM RESUELVE EN ACTA :APLAZAMIENTO DE LA AUDIENCIA Y FIJAN POR OFICICIO EL DIA 19/9/2017  </t>
    </r>
    <r>
      <rPr>
        <b/>
        <sz val="8"/>
        <rFont val="Calibri"/>
        <family val="2"/>
      </rPr>
      <t xml:space="preserve"> CITACIÓN PARA AUDIENCIA FINAL ELDIA 22/9/2017 HORA 3:00 PM  </t>
    </r>
    <r>
      <rPr>
        <b/>
        <sz val="8"/>
        <color rgb="FFFF1111"/>
        <rFont val="Calibri"/>
        <family val="2"/>
      </rPr>
      <t>APLAZADA</t>
    </r>
    <r>
      <rPr>
        <sz val="8"/>
        <rFont val="Calibri"/>
        <family val="2"/>
      </rPr>
      <t xml:space="preserve"> .   </t>
    </r>
    <r>
      <rPr>
        <b/>
        <sz val="8"/>
        <color rgb="FF0000CC"/>
        <rFont val="Calibri"/>
        <family val="2"/>
      </rPr>
      <t xml:space="preserve">ACTA DE AUDIENCIA DE SENTENCIA EL 14/11/2017 1°  </t>
    </r>
    <r>
      <rPr>
        <b/>
        <sz val="8"/>
        <color rgb="FFFF0000"/>
        <rFont val="Calibri"/>
        <family val="2"/>
      </rPr>
      <t xml:space="preserve">CONDENAN </t>
    </r>
    <r>
      <rPr>
        <b/>
        <sz val="8"/>
        <color rgb="FF0000CC"/>
        <rFont val="Calibri"/>
        <family val="2"/>
      </rPr>
      <t xml:space="preserve">AL SEÑOR GUSTAVO CADENA CALLEJA A LA PEENA DE 23 MESES Y  A UNA MULTA POR VALOR DE $ 1,290,000, </t>
    </r>
    <r>
      <rPr>
        <b/>
        <sz val="8"/>
        <color rgb="FFFF0000"/>
        <rFont val="Calibri"/>
        <family val="2"/>
      </rPr>
      <t xml:space="preserve">2° CONDENAR </t>
    </r>
    <r>
      <rPr>
        <b/>
        <sz val="8"/>
        <color rgb="FF0000CC"/>
        <rFont val="Calibri"/>
        <family val="2"/>
      </rPr>
      <t xml:space="preserve"> LA INHABILIDAD PRA EJERCER LA FUNCIONES PUBLICAS DURANTE LA PENA PRIVATIVA DE LA LIBERTAD  SIN RECURSO DE AOPELACIÓN CONTA LA SENTENCIA  EN FIRME  ACTA DE FECHA </t>
    </r>
    <r>
      <rPr>
        <b/>
        <sz val="8"/>
        <color rgb="FFFF0000"/>
        <rFont val="Calibri"/>
        <family val="2"/>
      </rPr>
      <t>14/11/2017</t>
    </r>
  </si>
  <si>
    <t>PECULADO POR APROPIACION</t>
  </si>
  <si>
    <r>
      <rPr>
        <b/>
        <sz val="8"/>
        <color rgb="FFFF0000"/>
        <rFont val="Calibri"/>
        <family val="2"/>
      </rPr>
      <t xml:space="preserve">ACTA DE AUDIENCIADE SENTENCIA EL 14/11/2017 </t>
    </r>
    <r>
      <rPr>
        <b/>
        <sz val="8"/>
        <color rgb="FF0000CC"/>
        <rFont val="Calibri"/>
        <family val="2"/>
      </rPr>
      <t xml:space="preserve">1°  CONDENAN </t>
    </r>
    <r>
      <rPr>
        <b/>
        <sz val="8"/>
        <color theme="1"/>
        <rFont val="Calibri"/>
        <family val="2"/>
      </rPr>
      <t xml:space="preserve">AL SEÑOR GUSTAVO CADENA CALLEJA A LA PEENA DE 23 MESES Y  A UNA MULTA POR VALOR DE $ 1,290,000, </t>
    </r>
    <r>
      <rPr>
        <b/>
        <sz val="8"/>
        <color rgb="FFFF0000"/>
        <rFont val="Calibri"/>
        <family val="2"/>
      </rPr>
      <t>2° CONDENAR</t>
    </r>
    <r>
      <rPr>
        <b/>
        <sz val="8"/>
        <color theme="1"/>
        <rFont val="Calibri"/>
        <family val="2"/>
      </rPr>
      <t xml:space="preserve">  LA INHABILIDAD PRA EJERCER LA FUNCIONES PUBLICAS DURANTE LA PENA PRIVATIVA DE LA LIBERTAD  SIN RECURSO DE APELACIÓN CONTA LA SENTENCIA  EN FIRME  ACTA DE FECHA </t>
    </r>
    <r>
      <rPr>
        <b/>
        <sz val="8"/>
        <color rgb="FFFF0000"/>
        <rFont val="Calibri"/>
        <family val="2"/>
      </rPr>
      <t>14/11/2017</t>
    </r>
  </si>
  <si>
    <t>2011-00161</t>
  </si>
  <si>
    <t>17-May-11</t>
  </si>
  <si>
    <t>JUZGADO 7º ADMINISTRATIVO MIXTO DEL CIRCUITO VALLEDUPAR</t>
  </si>
  <si>
    <t>MORAN PORTELA GIOVANNA PATRICIA</t>
  </si>
  <si>
    <r>
      <t>Traslado demanda (Notificación) PRESENTACION DEL PODER EL 6 DE FEBRERO DE 2014</t>
    </r>
    <r>
      <rPr>
        <b/>
        <sz val="8"/>
        <color rgb="FFFF0000"/>
        <rFont val="Calibri"/>
        <family val="2"/>
        <scheme val="minor"/>
      </rPr>
      <t xml:space="preserve"> AUTO DE FECHA 24/11/2015 </t>
    </r>
    <r>
      <rPr>
        <sz val="8"/>
        <color theme="1"/>
        <rFont val="Calibri"/>
        <family val="2"/>
        <scheme val="minor"/>
      </rPr>
      <t xml:space="preserve">AVOCA CONOCIMIENTO EL JUZGADO 7 ADTIVO ORAL </t>
    </r>
    <r>
      <rPr>
        <b/>
        <sz val="8"/>
        <color rgb="FFFF0000"/>
        <rFont val="Calibri"/>
        <family val="2"/>
        <scheme val="minor"/>
      </rPr>
      <t>se presentaron los alegatos de conclusión el dia 25/04/2016 por parte del Dpto</t>
    </r>
    <r>
      <rPr>
        <sz val="8"/>
        <color theme="1"/>
        <rFont val="Calibri"/>
        <family val="2"/>
        <scheme val="minor"/>
      </rPr>
      <t xml:space="preserve"> PENDIETE PARA FALLO </t>
    </r>
    <r>
      <rPr>
        <b/>
        <sz val="8"/>
        <color theme="1"/>
        <rFont val="Calibri"/>
        <family val="2"/>
        <scheme val="minor"/>
      </rPr>
      <t xml:space="preserve"> AUTO DE FECHA 27/6/2017</t>
    </r>
    <r>
      <rPr>
        <sz val="8"/>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8"/>
        <color theme="1"/>
        <rFont val="Calibri"/>
        <family val="2"/>
        <scheme val="minor"/>
      </rPr>
      <t>AUTO DE FECHA 30/5/2017, POR LO QUE SE ORDENA POR SECRETARÍA SE PROCEDA A CUMPLIR DICHA ORDEN.</t>
    </r>
    <r>
      <rPr>
        <b/>
        <sz val="8"/>
        <color rgb="FFFF0000"/>
        <rFont val="Calibri"/>
        <family val="2"/>
        <scheme val="minor"/>
      </rPr>
      <t xml:space="preserve"> AUTO DE FECHA 18/01/2018</t>
    </r>
    <r>
      <rPr>
        <b/>
        <sz val="8"/>
        <color theme="1"/>
        <rFont val="Calibri"/>
        <family val="2"/>
        <scheme val="minor"/>
      </rPr>
      <t xml:space="preserve"> </t>
    </r>
    <r>
      <rPr>
        <b/>
        <sz val="8"/>
        <color rgb="FF0000CC"/>
        <rFont val="Calibri"/>
        <family val="2"/>
        <scheme val="minor"/>
      </rPr>
      <t xml:space="preserve">CÓRRE TRASLADO A LAS PARTES POR EL TERMINO </t>
    </r>
    <r>
      <rPr>
        <b/>
        <sz val="8"/>
        <color rgb="FFFF1111"/>
        <rFont val="Calibri"/>
        <family val="2"/>
        <scheme val="minor"/>
      </rPr>
      <t>DE 3 DIAS</t>
    </r>
    <r>
      <rPr>
        <b/>
        <sz val="8"/>
        <color rgb="FF0000CC"/>
        <rFont val="Calibri"/>
        <family val="2"/>
        <scheme val="minor"/>
      </rPr>
      <t xml:space="preserve">, DENTRO DE LAS CUALES PODRÁN PEDIR ACLARACIÓN, COMPLEMENTACIÓN U OBJETARLO POR ERROR GRAVE </t>
    </r>
  </si>
  <si>
    <t>REPARACION DE PERJUICIOS POR MUERTE DEBIDO A NEGLIGENCIA MEDICA</t>
  </si>
  <si>
    <t>2011-00217-00</t>
  </si>
  <si>
    <t>08-Sep-09</t>
  </si>
  <si>
    <t xml:space="preserve">JUZGADO 7° ADMINISTRATIVO MIXTO  DEL CIRCUITO DE VALLEDUPAR </t>
  </si>
  <si>
    <t xml:space="preserve"> COMPAÑIA SURAMERICANA DE SEGUROS S A</t>
  </si>
  <si>
    <t>EFECTIVIDAD POLIZA UNICA CONTRATO CELEBRADO CON FUNDACION PROCESO</t>
  </si>
  <si>
    <t>2011-00235-01</t>
  </si>
  <si>
    <t>04-Aug-11</t>
  </si>
  <si>
    <t>PARA FALLO DESDE EL 12/03/14 H CONSEJO DE ESTADO</t>
  </si>
  <si>
    <t>REESTABLECIMIENTO DEL EQUILIBRIO ECONOMICO</t>
  </si>
  <si>
    <t>2011-00292</t>
  </si>
  <si>
    <t>10-May-11</t>
  </si>
  <si>
    <t xml:space="preserve"> DEPARTAMENTO DEL CESAR </t>
  </si>
  <si>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</si>
  <si>
    <t>2011-0377</t>
  </si>
  <si>
    <t>25-Aug-11</t>
  </si>
  <si>
    <t xml:space="preserve"> CONSORCIO ALAMEDA DEL VALLE</t>
  </si>
  <si>
    <t>PARA FALLO DESDE EL 24/10/13 PARA FALLO EN EL C DE ESATDO</t>
  </si>
  <si>
    <t>ARCHIVADA 30/05/2013 FAVORABLE</t>
  </si>
  <si>
    <t>2011-00380</t>
  </si>
  <si>
    <t>11-Nov-11</t>
  </si>
  <si>
    <t xml:space="preserve"> LIBERTY SEGUROS SA</t>
  </si>
  <si>
    <t>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t>
  </si>
  <si>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</si>
  <si>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</si>
  <si>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</si>
  <si>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</si>
  <si>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</si>
  <si>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</si>
  <si>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2011-00410</t>
  </si>
  <si>
    <t>22-Sep-11</t>
  </si>
  <si>
    <t xml:space="preserve"> CONSORCIO CAÑAHUATE</t>
  </si>
  <si>
    <t>TRALADO Y NOTIFICACIÓN EL DIA 22/09/2011 AADDA 18/08/2011 ASIGNADA 26/09/2011  CONTESTADA18/10/11 FALLO DE 1 INSTANCIA 30/01/2012  A FAVOR DEL DPTO SE INTERPONE RECURSO DE APELACION ADMITED RECURSO 23/05/2013,  PRESENTACION DE INPUGACIÓN DEL DICTAMEN PERICIAL 04/10/2012 DRA ZAIDA CARRILLO APODE DEL  DPTO , ALEGATOS DE CONCLUSIÓN 28/08/2012  FALLO DE 2 INSTANCIA DE FECHA 4/10/2012 EL DIA 15/10/2013 RESUELVE : CONFIRMAR SENTENCIA PROFERIDA DE FECHA 30/01/2012 ARCHIVERE EL EXPEDIENTE ESTA EN EL DESPACHO DE MAG PARA FALLO H CONSEJO DE ESTADO</t>
  </si>
  <si>
    <t>ARCHIVADA 15/10/2013</t>
  </si>
  <si>
    <t>2011-00441</t>
  </si>
  <si>
    <t>08-May-12</t>
  </si>
  <si>
    <t>ACCIÓN DE GRUPO</t>
  </si>
  <si>
    <t>JUZGADO 8 º ADMINISTRATIVO</t>
  </si>
  <si>
    <t>SARMIENTO Y OTROS CARLOS ARTURO</t>
  </si>
  <si>
    <r>
      <t xml:space="preserve"> TRASLADO Y NOTIFICACIÓN  DE LA  DDA 08/05/2012 CONTESTADA EL DIA  SE FIJO EN LISTA EL 07 DE FEBRERO DE 2014, EL 03 DE MARZO DE 2014 ENTRO A DESPACHO PARA FALLO, MEDIANTE AUTO DEL 26 DE MAYO DE 2014, ACLARA QUE LA NACION, MIN DE AMBIENTE Y DESARROLLO QUE NO SE ENCUENTRA VINCULADO EN EL PROCESO. EL 3/12/2014 SE RESOLVIO EL RECURSO DE REPOCISION PROMIVIDO POREL DTE  DONDE RESOLVIO: 1° MODIFICAR EL AUTO DE FECHA 22 /09/2014 EN SENTIDO DE ADICCIONAR EL LITERAL D SUBTITULO dOCUMENTALES INCLUYENDO EN EL MISMO COIMO PRUEBA DOCUMENTAL * COPIA DEL ACTA DE LIQUIDACIÓN DE OBRA CORRESPONDIENTE CONTRATO No OP 001-2006 SUSCRIPTO ENTRE JPG Y COMPAÑIA S.A Y EL MUNICIPIO DE GAMARRA CESAR. "2° MODIFICAR EL AUTO 22 /09/2014 LITERAL (E) MUNICIPIO DE GAMARRA - CESAR SUBTITULO DE TERCEROS EN EL SENTIDO DE ADICIONAR Y TENER COMO FECHA PARA ESCUCHAR EL TESTIMONIO DEL SR ANDRES ARTURO MOLINA, EL DIA 30/01/2015 A LAS 10 AM AUTO DE FECHA 29/06/2016 DESIGNA NUEVO PERITO AL ROCESO Y RECONOCE PERSONERIA AL DR JOSE MARIA PABA. AUTO DE FECHA 1/08/2016 TRAMITASE EL INCIDENTE DE REGULACIÓN DE HONORARIOS PRESENTADOS POR EL DR GEOVANNIS NEGRETE , CORRE TRASLADO DEL MISMO AL DPTO DEL CESAR POR 3 DIAS , PARA QUE CONTESTE, PIDA PRUEBAS Y ACOMPAÑE LOS DOCUMENTOS QUE SE ENCUENTREN EN SU PODER. SE CONTESTÓ EL INCIDENTE DE REGULACIÓN DE HONORARIOS EL DIA 5/08/2016 POR PARTE DEL APDO EL DR JOSE MARIA PABA AUTO DE FECHA 4/11/2016 FIJA De conformidad con la solicitud formulada por el apoderado de la parte demandante visible a folio 2738, el Despacho accede a nombrar perito de la lista de auxiliares de la justicia del Municipio de Aguáchica — Cesar, teniendo en cuenta que en este asunto se encuentra agotada la lista de auxiliares de la justicia para acciones populares y de grupo de la ciudad de Valledupar (en la especialidad INGENIERO CIVIL). Por lo anterior se ordena: Desígnase como nuevo perito a la Ingeniera Civil SÁNCHEZ LARA DIVA ISABEL, tomada de la lista de auxiliares de la justicia del Municipio de Aguachica — Cesar,
en reemplazo de OSCAR ALBERTO LÓPEZ NUÑEZ, quien presentó excusa para no posesionarse del cargo para el cual fue designado. El nuevo perito rendirá el dictamen ordenado por el Juzgado Sexto Administrativo mediante auto de fecha 22 de septiembre de 2014, obrante a folio 767(reverso), sobre los puntos que allí
aparecen. Comuníquesele, si acepta désele posesión, concediéndose un término de diez (10) días para que rindan el dictamen. Ofíciese.  Y AUTO DE FECHA 4/11/2016  Vencido el término de traslado del escrito en que se propuso el presente trámite incidental de regulación de honorarios, de conformidad con lo dispuesto en el numeral 2) del artículo 210 del Código de Procedimiento Administrativo y de lo Contencioso administrativo, y teniendo en cuenta que en la copia del Contrato de Prestación de Servicios Profesionales No. 2012 02 0036, celebrado entre el Departamento del Cesar y el doctor GEOVANNIS DE JESÚS NEGRETE
VILLAFAÑE, en el año 2012, aportado por las partes, NO se logra visualizar la fecha de suscripción del mismo, información ésta que resulta necesaria en aras de resolver el asunto planteado, este Despacho procede a decretar de oficio la práctica de la siguiente prueba: Ofíciese al Departamento del Cesar, a fin de que sirva allegar a este Despacho los siguientes documentos: Copia auténtica y legible del Contrato de Prestación de Servicios Profesionales No. 2012 02 0036, celebrado entre el Departamento del Cesar y GEOVANNIS DE JESUS NEGRETE VILLAFAÑE, en el año 2012, donde conste de manera legible la fecha de su suscripción, así mismo, se sirva allegar copia auténtica de sus respectivas actas de inicio, de recibo y/ liquidación. Copia auténtica y legible de las actas de inicio, de recibo y/ liquidación de los Contratos de Prestación de Servicios Profesionales No. 2012 02 0451, 2013 02 0039, 2013 00 0039 01, 2014 02 0036, 2014 02-0036 01, 2015 02 0068 y 2015 02 0068 01, celebrados entre el Departamento del Cesar y GEOVANNIS DE JESUS NEGRETE V AÑE. Notifíquese y cúmplase AUTO DE FECHA 24/4/2017 Previo a dársele el trámite correspondiente al dictamen pericial obrante a folios 2809 a 2871 del expediente, conforme a lo ordenado en el auto de fecha 4 de noviembre de 2016 proferido por este Juzgado, se le REQUIERE a la Ingeniera Civil DIVA ISABEL SÁNCHEZ LARA, concurrir a este Despacho a fin de tomar posesión del cargo. Para los efectos indicados, se le otorga un término máximo de diez (10) días siguientes a la comunicación del presente proveído. Ofíciese. AUTO DE FECHA 8/5/2017 SEÑALA EL VALOR DE $ 3.688.585, COMO HONORARIOS DE LA ING CIVIL DIVA ISABEL SANCHEZ A CARGO DE LOS ACCIONANTES CORRASE TRASLADO POR EL TERMINO DE 3 DIAS 9/5/2017 </t>
    </r>
    <r>
      <rPr>
        <b/>
        <sz val="8"/>
        <color theme="1"/>
        <rFont val="Calibri"/>
        <family val="2"/>
      </rPr>
      <t xml:space="preserve"> AUTO DE FECHA 21/6/2017 FIJA A UDIENCIA INICIAL PARA EL DIA 27/9/2017 HORA 10:00 AM  </t>
    </r>
    <r>
      <rPr>
        <sz val="8"/>
        <color theme="1"/>
        <rFont val="Calibri"/>
        <family val="2"/>
      </rPr>
      <t xml:space="preserve"> </t>
    </r>
    <r>
      <rPr>
        <b/>
        <sz val="8"/>
        <color rgb="FF0000CC"/>
        <rFont val="Calibri"/>
        <family val="2"/>
      </rPr>
      <t>ACTA DE AUDIENCIA No 097   RESUELVE:</t>
    </r>
    <r>
      <rPr>
        <sz val="8"/>
        <color theme="1"/>
        <rFont val="Calibri"/>
        <family val="2"/>
      </rPr>
      <t xml:space="preserve">  </t>
    </r>
    <r>
      <rPr>
        <b/>
        <sz val="8"/>
        <color rgb="FFFF1111"/>
        <rFont val="Calibri"/>
        <family val="2"/>
      </rPr>
      <t xml:space="preserve">AUTO DE FECHA 11/10/2017 </t>
    </r>
    <r>
      <rPr>
        <b/>
        <sz val="8"/>
        <color theme="1"/>
        <rFont val="Calibri"/>
        <family val="2"/>
      </rPr>
      <t xml:space="preserve"> RESUELVE  COMO ESTA VENCIDO EL PERIODO PROBATORIO Y ADICCIÓN , PARA DAR CUMPLIMIENTO A LO DISPUESTO EN EL ART 63 DE  LA LEY 472/98, SE ORDENA CORRER TRASLADO PARA ALEGAR DE CONCLUSION POR EL TERMINIO DE 5 DIAS  ALEGATOS DE CONCLUSIÓPN POR EL APODO DEL DPTO EL 23/10/2017 </t>
    </r>
    <r>
      <rPr>
        <b/>
        <sz val="8"/>
        <color rgb="FFFF0000"/>
        <rFont val="Calibri"/>
        <family val="2"/>
      </rPr>
      <t>ACTA DE SENTECIA DE FECHA 11/4/2018 RESUELVE:</t>
    </r>
    <r>
      <rPr>
        <b/>
        <sz val="8"/>
        <color theme="1"/>
        <rFont val="Calibri"/>
        <family val="2"/>
      </rPr>
      <t xml:space="preserve"> </t>
    </r>
    <r>
      <rPr>
        <sz val="8"/>
        <color theme="1"/>
        <rFont val="Calibri"/>
        <family val="2"/>
      </rPr>
      <t xml:space="preserve"> </t>
    </r>
    <r>
      <rPr>
        <b/>
        <sz val="8"/>
        <color rgb="FF0000CC"/>
        <rFont val="Calibri"/>
        <family val="2"/>
      </rPr>
      <t xml:space="preserve">ESTADO NO 049 DEL 12/12/2017  AUTO DE FECHA  11/4/2018 Auto Rechaza Recurso de Apelación Acción de Grupo CARLOS ARTURO SARMIENTO Y LA NACIÓN, MINISTERIO DE interpuesto por la parte demandante contra la sentencia proferida el 11/04/2018 01
2011 00441 OTROS TRANSPORTE, MINISTERIO DEL 27 de febrero de 2018. por scr extemporáneo. </t>
    </r>
  </si>
  <si>
    <t>VULNERACION DERECHO COLECTIVO SEGURIDAD Y PREVENCION DE DESASTRES PREVISIBLES TECNICAMENTE</t>
  </si>
  <si>
    <t>NO DETERMINADA</t>
  </si>
  <si>
    <r>
      <rPr>
        <b/>
        <sz val="8"/>
        <color rgb="FFFF0000"/>
        <rFont val="Calibri"/>
        <family val="2"/>
      </rPr>
      <t xml:space="preserve">AUTO DE FECHA 21/6/2017 </t>
    </r>
    <r>
      <rPr>
        <b/>
        <sz val="8"/>
        <color theme="1"/>
        <rFont val="Calibri"/>
        <family val="2"/>
      </rPr>
      <t>FIJA A UDIENCIA INICIAL PARA EL DIA 27/9/2017 HORA 10:00 AM</t>
    </r>
    <r>
      <rPr>
        <sz val="8"/>
        <color theme="1"/>
        <rFont val="Calibri"/>
        <family val="2"/>
      </rPr>
      <t xml:space="preserve">   </t>
    </r>
    <r>
      <rPr>
        <b/>
        <sz val="8"/>
        <color theme="1"/>
        <rFont val="Calibri"/>
        <family val="2"/>
      </rPr>
      <t>ACTA DE AUDIENCIA No 097   RESUELVE:  AUTO DE FECHA 11/10/2017  RESUELVE  COMO ESTA VENCIDO EL PERIODO PROBATORIO Y ADICCIÓN , PARA DAR CUMPLIMIENTO A LO DISPUESTO EN EL ART 63 DE  LA LEY 472/98, SE ORDENA CORRER TRASLADO PARA ALEGAR DE CONCLUSION POR EL TERMINIO DE 5 DIAS  ALEGATOS DE CONCLUSIÓN POR EL APODO DEL DPTO EL 23/10/2017</t>
    </r>
    <r>
      <rPr>
        <b/>
        <sz val="8"/>
        <color rgb="FFFF0000"/>
        <rFont val="Calibri"/>
        <family val="2"/>
      </rPr>
      <t>AUTO DE FECHA  11/4/2018</t>
    </r>
    <r>
      <rPr>
        <b/>
        <sz val="8"/>
        <color theme="1"/>
        <rFont val="Calibri"/>
        <family val="2"/>
      </rPr>
      <t xml:space="preserve"> Auto Rechaza Recurso de Apelación Acción de Grupo CARLOS ARTURO SARMIENTO Y LA NACIÓN, MINISTERIO DE interpuesto por la parte demandante contra la sentencia proferida el 11/04/2018 01
2011 00441 OTROS TRANSPORTE, MINISTERIO DEL 27 de febrero de 2018. por scr extemporáneo. </t>
    </r>
  </si>
  <si>
    <t>2011-0465</t>
  </si>
  <si>
    <t>23-Nov-11</t>
  </si>
  <si>
    <t>JUZGADO 5º ADMINISTRATIVO</t>
  </si>
  <si>
    <t>GUERRA MORA EDITH</t>
  </si>
  <si>
    <t>EL 11 DE ABRIL DE 2014 SE DICTÓ SENTENCIA DECLARAERA DE NEGRETE PASO A JHOANA NDO CONFIGURADO EL SILENCIO ADMINISTRATIVO</t>
  </si>
  <si>
    <t>RELIQUIDACION DE CESANTIAS</t>
  </si>
  <si>
    <t>2013-00045</t>
  </si>
  <si>
    <t>15-Sep-11</t>
  </si>
  <si>
    <t>EJECUTIVO SINGULAR DE MAYOR CUANTIA</t>
  </si>
  <si>
    <t xml:space="preserve"> FUNDACION ANIMAR</t>
  </si>
  <si>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</si>
  <si>
    <t>2011-00502-01</t>
  </si>
  <si>
    <t>05-Dec-11</t>
  </si>
  <si>
    <t xml:space="preserve"> BAVARIA S A</t>
  </si>
  <si>
    <t xml:space="preserve"> NOTIFICACIÓN DE LA DEMANDA 5/12/2011 A LA OFICINA JURIDICA AADDA  18/10/2011  TRASLADO DE LA DDA 5/12/2011 OFICIO DE ASIGNACIÓN 25/01/2012, ALEGATOS DE COCUSION EL 4/07/2012  AUTO DE  CONTESTADA EL DIA RECURSO EXTRAORDINARIO  EL 24/012017 COMUNICA SENTENCIA DE FECHA 5/12/2016B RESUELVE: 1 REVOCAR LA SENTENCIA DE FECHA 6/06/2013 DICTADA POR EL TRIBUNAL ADTIVO DEL CESAR , LA CUAL RECHAZARON EL RECURSO DE RECOSIDERACIÓN INTERPUESTO CONTA LA RESOLUCIONES 003 Y 004 DEL 2011  2°  ANULARSE PARCIALMENTE LAS RESOLUCIONES 8,9,10 Y 13 DEL 2011,  LA CUAL RECHAZARON EL RECURSO DE RECOSIDERACIÓN INTERPUESTO CONTA LA RESOLUCIONES 003 Y 004 DEL 2011  3° ANULARSE PARCIALMENTE LAS RESOLUCIONES 003Y 004 DEL 2011 QUE NO SANCIONARON A LA ACTORA POR NO DECLARA EL IMPESTO AL COMSUMO CORRESPONDIENTE A LOS PRODUCTOS EXRTRANJEROS RESPALDADOS CON LAS TORNAGUILLAS DE ENVIO 05-200810Y 05-201497 Y C ON LAS FACTURAS DE VENTAS103DEL 3/6/2009 Y 49181238446 DEL 31/10/2008 4° A TITULO DE RESTABLECIMIENTO DEL DERECHO DECLARESE QUE LA SOCIEDAD ACTORA DEBE PAGAR LA SANCIÓN IMPUESTA EN  LAS LIQUIDACIONES PROPUESTAS EN LA PARTE CONSIDERATIVA DE ESTA  SENTENCIA A UN VALOR DE $91,000,000 POR LA RESOLUCIÓN 003DEL 2011 Y $ 231,000 POR LA 004 DEL 2011. AUTO DE FECHA 2/3/2017 EL TRIBUNAL ADMINISTRATIVO DEL CESAR  NOTIFICA AUTO DE OBEDEZCASE Y CUMPLASE POR LO RESUELTO EN SALA DE LO CONTENCIOSO DTIVO DE FECHA 16/11/2016   </t>
  </si>
  <si>
    <t>NULIDAD ACTOS QUE IMPUSIERON SANCIONES POR NO DECLARAR IMPUESTO AL CONSUMO DE CERVEZAS IMPORTADAS</t>
  </si>
  <si>
    <t xml:space="preserve">FALLO DEL H CONSEJO DE ESTADO DE FECHA 30/11/2016 ENVIADO AL TRIBUNAL EL 14/02/2017 A FAVOR DE DPTO DEL CESAR SECRETARIA DE HACIENDA </t>
  </si>
  <si>
    <t>2012-00010</t>
  </si>
  <si>
    <t>01-Mar-13</t>
  </si>
  <si>
    <t>JUZGADO 8° ADTIVO ORAL DEL CIRCUITO VALLEDUPAR</t>
  </si>
  <si>
    <t>ANTELIZ SANTIAGO IRMA</t>
  </si>
  <si>
    <t>DAÑOS Y PERJUICIOS PATRIMONIALES Y EXTRA OCASIONADOS POR ENFERMEDAD DE ORDEN PROFESIONAL DOCENTE</t>
  </si>
  <si>
    <t>2013-00017</t>
  </si>
  <si>
    <t>06-Aug-12</t>
  </si>
  <si>
    <t>ACCIÓN DE REPETICIÓN</t>
  </si>
  <si>
    <t>MEJIA NARANJO Y CARDENAS JOSE CALIXTO Y HERNANDO</t>
  </si>
  <si>
    <t xml:space="preserve">EL 11 DE MARZO DE 2014 SE REALIZÓ AUDIENCIA INICIAL SE ENCUENTRA EN PERIODO DE PRUEBAS// MEDIANTE AUTO DEL DIA 05 DE JUNIO DE 2014 ORDENA ADICIONAR LOS GASTOS ORDINARIOS DEL PRESENTE PROCESO LA SUMA DE 9,500 PESOS VALOR QUE DEBE DEPOSITAR EL DEMANDANTE EN LA CUENTA DE LA SECRETARIA DE ESTE TRIBUNAL, BANCO AGRARIO DENTROS DEL TERMINO DE 20 DIAS FALLO EN EL TRIBUNAL ADTIVO EL DIA 27/11/2014 DONDE RESUELVE: DECLARAR APROBADAS LAS EXECPCIONES DE AUSENCIA DE LOS PRESUPUESTOS PARA LA PROCEDENCIA  DE LA ACCION DE REPETICIÓN  2° NEGARON LAS SUPLICAS DE LA DEMANDA  3° SE CONDENA EN COSTAS AL DPTO DEL CESAR  SE PRESENTA RECURSO DE APALACION  REVISION ANTE EL CONSEJO DE ESTADO </t>
  </si>
  <si>
    <t>QUE EL SEÑOR JOSE CALIXTO MEJIA NARANJO CUANDO SE DESEMPEÑABA COMO SECRETARIO DE INFRAESTRUCTURA DURANTE LA VIGENCIA  EL NO HABER CUMPLIDO Y ACATADO LOS COMPROMISOS EN LAS ACTAS DE COCERTACIÓN DE VECINDAD RESULTANDO UN DAÑO ANTI-JURIDICO POR EL DTE GASSAN MANNAN OSMAN QUE  DIO ORIGEN A UN PROCESO DE REPARACIÓN DIRECTA , QUE CULMINO EN UNA SENTENCIA EN CONTRA DEL DPTO DEL CESAR</t>
  </si>
  <si>
    <t>2012-00033</t>
  </si>
  <si>
    <t>25-Jun-12</t>
  </si>
  <si>
    <t>JUZGADO 7º ADMINISTRATIVO</t>
  </si>
  <si>
    <t>BRITO ALFARO Y ABILIO SEGUNDO ARAUJO LILEIDIS</t>
  </si>
  <si>
    <r>
      <t xml:space="preserve">ADDDA 23/2/2012  TRASLADO DE LA DEMNANDA 22/06/2012 CONTESTACION 25 /09/2013// AUTO ADMITE LLAMAMIENTO EN GARANTIA 19/03/ 2014, </t>
    </r>
    <r>
      <rPr>
        <b/>
        <sz val="8"/>
        <color theme="1"/>
        <rFont val="Calibri"/>
        <family val="2"/>
      </rPr>
      <t xml:space="preserve">AUTO DE DE FECHA 24/11/2015 AVOCA CONOCIMIENTO DEL PROCESO EL JUZ 7° ADTIVO ORAL </t>
    </r>
  </si>
  <si>
    <t>RESPONSABILIDAD MEDICA EN MAL MANEJO DE PACIENTE</t>
  </si>
  <si>
    <t>2012-00054-00</t>
  </si>
  <si>
    <t xml:space="preserve">JUZGADO 7° ADMINISTRATIVO MIXTO DEL CIRCUITO DE VALLEDUPAR </t>
  </si>
  <si>
    <t>ELIZABETH CASTRO GUEVARA</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</si>
  <si>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8"/>
        <color theme="1"/>
        <rFont val="Calibri"/>
        <family val="2"/>
      </rPr>
      <t xml:space="preserve">SE DECLARA SUSPENDIDO EL PROCESO.  ESTADO ELETRONICO No 66 DEL 22/9/2017 </t>
    </r>
    <r>
      <rPr>
        <sz val="8"/>
        <color theme="1"/>
        <rFont val="Calibri"/>
        <family val="2"/>
      </rPr>
      <t xml:space="preserve"> POR EL JUZGADO 7° ADTIVO MIXTO DEL CIRCUITO JUDICIAL DE VALLEDUPAR </t>
    </r>
    <r>
      <rPr>
        <b/>
        <sz val="8"/>
        <color rgb="FFFF1111"/>
        <rFont val="Calibri"/>
        <family val="2"/>
      </rPr>
      <t xml:space="preserve"> PARA QUE EJERZA LA DEFENSA DEL PROCESO  AUTO DE FECHA 21/9/2017 EL JUZGADO 7 ADTIVO MIXTO LEVANTA LA SUSPENSIÓN POR PREJUDICIALIDAD EN ESTE ASUNTO TENIENDO EN CUENTA EL AUTO DE FECHA 6/12/2012 POR EL TRBUNAL ADTIVO DEL CESAR. </t>
    </r>
    <r>
      <rPr>
        <b/>
        <sz val="8"/>
        <color rgb="FF0000CC"/>
        <rFont val="Calibri"/>
        <family val="2"/>
      </rPr>
      <t>SE LE REASIGNA  ALA DRA SANDRA CASTRO EL DIA 26/9/2017 OFICIO Y PODER, O</t>
    </r>
    <r>
      <rPr>
        <b/>
        <sz val="8"/>
        <color rgb="FFFF0000"/>
        <rFont val="Calibri"/>
        <family val="2"/>
      </rPr>
      <t xml:space="preserve">FICIO DE RESPUESTA DE FECHA 2/10/2017 </t>
    </r>
    <r>
      <rPr>
        <b/>
        <sz val="8"/>
        <color theme="1" tint="4.9989318521683403E-2"/>
        <rFont val="Calibri"/>
        <family val="2"/>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8"/>
        <color rgb="FFFF0000"/>
        <rFont val="Calibri"/>
        <family val="2"/>
      </rPr>
      <t xml:space="preserve">E FIJA AUDIENCIA DE CONCILIACIÓN EL 18/12/20187 HORA 3:00 PM  </t>
    </r>
    <r>
      <rPr>
        <b/>
        <sz val="8"/>
        <color rgb="FF0000CC"/>
        <rFont val="Calibri"/>
        <family val="2"/>
      </rPr>
      <t>MEMORIAL DE FECHA 14/12/2017 DONDE SE SOLICITA EL APLAZAMIENTO A LA AUDIENCIA DE CONCILIACIÓN EL DIA</t>
    </r>
    <r>
      <rPr>
        <b/>
        <sz val="8"/>
        <color rgb="FFFF0000"/>
        <rFont val="Calibri"/>
        <family val="2"/>
      </rPr>
      <t xml:space="preserve"> 18/12/2017. AUTO DE FECHA 14/12/2017 ACPETA EL SALICITUD DEL APLAZAMIENTO Y FIJA COMO NUEVA FECHA A REALIZAR</t>
    </r>
    <r>
      <rPr>
        <b/>
        <u/>
        <sz val="8"/>
        <color rgb="FF0000CC"/>
        <rFont val="Calibri"/>
        <family val="2"/>
      </rPr>
      <t xml:space="preserve"> EL DIA 24/1/2018 HORA 3:00 PM</t>
    </r>
    <r>
      <rPr>
        <b/>
        <sz val="8"/>
        <color rgb="FFFF0000"/>
        <rFont val="Calibri"/>
        <family val="2"/>
      </rPr>
      <t xml:space="preserve">  ACTA DE AUDIENCIA DE FECHA 24/01/2017 RESUELVE: </t>
    </r>
  </si>
  <si>
    <t>RECONOCIMIENTO Y PAGO DE LA RESOLUCIÓN No 010159 del 29/12/2011 SE LE RECONOCE LA NIVELACIÓN PENSIONAL A LA BENEFICIARIA DEL SEÑOR  (JOSE MANUEL SANCHEZ TRUJILLO - QEPD)</t>
  </si>
  <si>
    <t>2012-00077-01</t>
  </si>
  <si>
    <t>02-Aug-12</t>
  </si>
  <si>
    <t>ROSA ISABEL COTES ABDALA</t>
  </si>
  <si>
    <t>SENTENCIA EN PRIMERERA DE NEGRETE PASO A JHOANA INSTANCIA EN CONTRA DEL DPTO EL 18 DE ABRIL DE 2013 SE PRESENTO RECURSO DE APELACIÓN EL DÍA 07 DE MAYO DE 2013
EL 30/10 2013 SE REMITE AL CONSEJO DE ESTADO.
11/012/2014 ADMITEN EL RECURSO DE REVISIÓN  EL 26/02/2015 RECONOCEN  PERSONERIA (4152-13) EL 24/03/2015 ENTRA AL DESPACHO DEL PONENTE PARA CONSIDERAR LAS PARTES Y MINISTERIO PUBLICO PARA ALEGAR</t>
  </si>
  <si>
    <t>2012-00083-01</t>
  </si>
  <si>
    <t>10-Apr-12</t>
  </si>
  <si>
    <t>ACCION DE LESIVIDAD</t>
  </si>
  <si>
    <r>
      <t xml:space="preserve">TRIBUNAL ADMINISTRATIVO DEL CESAR// </t>
    </r>
    <r>
      <rPr>
        <b/>
        <sz val="8"/>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</si>
  <si>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8"/>
        <color theme="1"/>
        <rFont val="Calibri"/>
        <family val="2"/>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8"/>
        <color rgb="FF0000CC"/>
        <rFont val="Calibri"/>
        <family val="2"/>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8"/>
        <color rgb="FFFF1111"/>
        <rFont val="Calibri"/>
        <family val="2"/>
      </rPr>
      <t xml:space="preserve"> EL 27/10/2015  SE ENCUENTRA EN DESPACHO PARA FALLO </t>
    </r>
  </si>
  <si>
    <t>A FAVOR</t>
  </si>
  <si>
    <t>2012-00087</t>
  </si>
  <si>
    <t>07-Mar-13</t>
  </si>
  <si>
    <t>JUZGADO 8º ADMINISTRATIVO ORAL DEL CIRCUITO  DE VALLEDUPAR</t>
  </si>
  <si>
    <t>ROJAS DOMINGUEZ CARLOS ALBERTO</t>
  </si>
  <si>
    <r>
      <t xml:space="preserve">TRASLADO Y NOTIFICACIÓN DE LA DDA 7/03/2013 AADDA 16/04/2012 CONTESTACION DE LA DDA 19/03/2013, AUTO DE FECHA 10/02/2016 SE DECLA IMPEDIDO EL JUZ DEL 6 ADTIVO PARA SEGUIR CON EL PROCESO , AUTO DE FECHA 7/032016 EL JUEZ 8 SE DECLARA IMPEDIDO PARA CONOCER DEL PROCESO, Y REMITE POR TURNO AL JUZ 1 ADTIVO , AUTO DE FECHA 14/03/2016 RECHAZA EL  IMPEDIMENTO DE LA JUZ 8 Y REMITE EL EXPEDIENTE PARA SU DESPACHO , </t>
    </r>
    <r>
      <rPr>
        <b/>
        <sz val="8"/>
        <color theme="1"/>
        <rFont val="Calibri"/>
        <family val="2"/>
      </rPr>
      <t xml:space="preserve">AUTO DE FECHA 13/04/2016 ADMITE EL RECHAZO DEL JUZ 1 Y AVOCA CONOCIMIENTO LA JUEZ 8 DEL PROCESO DE LA REFERENCIA , PRESENTA PODER EL APDO DEL DPTO EL DR PABA 21/04/2016  </t>
    </r>
    <r>
      <rPr>
        <b/>
        <sz val="8"/>
        <color rgb="FF0000CC"/>
        <rFont val="Calibri"/>
        <family val="2"/>
      </rPr>
      <t xml:space="preserve">NOTIFICACIÓN ELETRONICA DE FECHA 26/05/2016 FIJA AUTO DONDE AMPLIA EL PERIODO PROBATORIO POR 20 DIAS MAS, AUTO DE FECHA 25/05/2016 </t>
    </r>
    <r>
      <rPr>
        <sz val="8"/>
        <color theme="1"/>
        <rFont val="Calibri"/>
        <family val="2"/>
      </rPr>
      <t>SOLICITAN COMO PARTE TESTIMONIAL AL DR OMAR MAESTRE Y AL ING FABIO GABRIEL NIÑO OSORIO PARA RENDIR TESTIMONIO EL DIA 23/06/2016 A LAS 9: AM Y 9:15 AM Y</t>
    </r>
    <r>
      <rPr>
        <b/>
        <sz val="8"/>
        <color theme="1"/>
        <rFont val="Calibri"/>
        <family val="2"/>
      </rPr>
      <t xml:space="preserve"> ALERITO ARMANDO ARAUJO CASTRO  LE RECOCOCEN PERSONERIA AL DR PABA AUTO DE FECHA 15/06/2016 </t>
    </r>
    <r>
      <rPr>
        <sz val="8"/>
        <color theme="1"/>
        <rFont val="Calibri"/>
        <family val="2"/>
      </rPr>
      <t xml:space="preserve">DESIGNA COMO NUEVO PERITO AL ING JOSE ALCIDE CANTILLO ORTEGA QUIE REMPLAZÓ AL ING ARMANDO ARAUJO CASTRO </t>
    </r>
    <r>
      <rPr>
        <b/>
        <sz val="8"/>
        <color theme="1"/>
        <rFont val="Calibri"/>
        <family val="2"/>
      </rPr>
      <t xml:space="preserve"> ESTADO ELETRONICO DE FECHA No 045 DEL  2016.AUTO DE FECHA 29/06/2016</t>
    </r>
    <r>
      <rPr>
        <sz val="8"/>
        <color theme="1"/>
        <rFont val="Calibri"/>
        <family val="2"/>
      </rPr>
      <t xml:space="preserve"> DESIGAN NUEVO PERITO AL PROCESO EL INGENIERO CANTILLO ORTEGA JOSÉ ALCIDES</t>
    </r>
    <r>
      <rPr>
        <b/>
        <sz val="8"/>
        <color theme="1"/>
        <rFont val="Calibri"/>
        <family val="2"/>
      </rPr>
      <t xml:space="preserve"> AUTO DE FECHA 22/08/2016 DESIGNAN COMO NUEVO PERITO AL INGENIERO LOPEZ NUÑES OSCAR ALBERTO  </t>
    </r>
    <r>
      <rPr>
        <sz val="8"/>
        <color theme="1"/>
        <rFont val="Calibri"/>
        <family val="2"/>
      </rPr>
      <t xml:space="preserve">DICTAMEN ORDENADO POR EL JUZ 6 ADTIVO DE FECHA 9/06/2014. </t>
    </r>
    <r>
      <rPr>
        <b/>
        <sz val="8"/>
        <color rgb="FF0000CC"/>
        <rFont val="Calibri"/>
        <family val="2"/>
      </rPr>
      <t>AUTO DE FECHA 22/5/2017</t>
    </r>
    <r>
      <rPr>
        <sz val="8"/>
        <color theme="1"/>
        <rFont val="Calibri"/>
        <family val="2"/>
      </rPr>
      <t xml:space="preserve"> SE DISPONE A PUBLICAR LA NUEVA LISTA DE AUXILIARES DE LA JUSTICIA  CON TERMINO DE 10 DIAS PARA SU POSESIÓN Y QUE RINDA UN INFORME PERICIAL . </t>
    </r>
    <r>
      <rPr>
        <b/>
        <sz val="8"/>
        <color rgb="FFFF0000"/>
        <rFont val="Calibri"/>
        <family val="2"/>
      </rPr>
      <t xml:space="preserve">AUTO DE FECHA  14/3/2018  </t>
    </r>
    <r>
      <rPr>
        <b/>
        <sz val="8"/>
        <color rgb="FF0000CC"/>
        <rFont val="Calibri"/>
        <family val="2"/>
      </rPr>
      <t>AUTO DE FECHA 9/5/2018</t>
    </r>
    <r>
      <rPr>
        <b/>
        <sz val="8"/>
        <color rgb="FFFF0000"/>
        <rFont val="Calibri"/>
        <family val="2"/>
      </rPr>
      <t xml:space="preserve">   Ordena a la parte demandante que en el término de 15 días cumpla con lo dispuesto ene! auto de fecha 17 de julio de 2017. so pena de que se decrete el desistimiento de la práctica dAuto que Ordena Correr Traslado Acciones Populares CARLOS ALBERTO ROJAS UNIÓN TEMPORAL EDUCATIVA DEL a las partes por el término común de 5 días para alegar. 09/05/2018 e la prueba. </t>
    </r>
    <r>
      <rPr>
        <b/>
        <sz val="8"/>
        <color rgb="FF0000CC"/>
        <rFont val="Calibri"/>
        <family val="2"/>
      </rPr>
      <t>AUTO DE FECHA 9/5/2018 CORRE TRASLADO PARA ALEGAR DENTRO DEL TERMONO DE 10 DIAS</t>
    </r>
    <r>
      <rPr>
        <b/>
        <sz val="8"/>
        <color rgb="FFFF0000"/>
        <rFont val="Calibri"/>
        <family val="2"/>
      </rPr>
      <t xml:space="preserve"> </t>
    </r>
    <r>
      <rPr>
        <b/>
        <sz val="8"/>
        <color theme="1" tint="4.9989318521683403E-2"/>
        <rFont val="Calibri"/>
        <family val="2"/>
      </rPr>
      <t xml:space="preserve">ALEGATOS DE CONCLUSIÓN EL 17/5/2018 POR EL APDO DEL DPTO  </t>
    </r>
    <r>
      <rPr>
        <b/>
        <sz val="8"/>
        <color rgb="FFFF0000"/>
        <rFont val="Calibri"/>
        <family val="2"/>
      </rPr>
      <t xml:space="preserve">NOTIFICACIÓN ELECTRONICA DE FECHA 10/7/2018 </t>
    </r>
    <r>
      <rPr>
        <b/>
        <sz val="8"/>
        <color theme="1" tint="4.9989318521683403E-2"/>
        <rFont val="Calibri"/>
        <family val="2"/>
      </rPr>
      <t xml:space="preserve"> </t>
    </r>
    <r>
      <rPr>
        <b/>
        <sz val="8"/>
        <color rgb="FF0000CC"/>
        <rFont val="Calibri"/>
        <family val="2"/>
      </rPr>
      <t>DEL FALLO EN 1 INSTANCIA  DE FECHA 9/7/2018</t>
    </r>
    <r>
      <rPr>
        <b/>
        <sz val="8"/>
        <color theme="1" tint="4.9989318521683403E-2"/>
        <rFont val="Calibri"/>
        <family val="2"/>
      </rPr>
      <t xml:space="preserve"> RESUELVE: 1 NEGAR LAS SUPLICAS DE LA DDA 2 SIN COSTAS EN ESTA INSTRANCIA 3- EN FIRME ESTA PROVIDENCIA , ARCHIVESE EL EXPEDIENTE  </t>
    </r>
  </si>
  <si>
    <t>DEFENSA DE BIENES DE USO PUBLICO</t>
  </si>
  <si>
    <r>
      <rPr>
        <b/>
        <sz val="8"/>
        <color rgb="FFFF0000"/>
        <rFont val="Calibri"/>
        <family val="2"/>
      </rPr>
      <t>NOTIFICACIÓN ELECTRONICA DE FECHA 10/7/2018  DEL FALLO EN 1 INSTANCIA  DE FECHA 9/7/2018 RESUELVE:</t>
    </r>
    <r>
      <rPr>
        <b/>
        <sz val="8"/>
        <color theme="1"/>
        <rFont val="Calibri"/>
        <family val="2"/>
      </rPr>
      <t xml:space="preserve"> 1 NEGAR LAS SUPLICAS DE LA DDA 2 SIN COSTAS EN ESTA INSTRANCIA 3- EN FIRME ESTA PROVIDENCIA , ARCHIVESE EL EXPEDIENTE  </t>
    </r>
  </si>
  <si>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</si>
  <si>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</si>
  <si>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</si>
  <si>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</si>
  <si>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2012-00114-01</t>
  </si>
  <si>
    <t>15-Jun-12</t>
  </si>
  <si>
    <t>PATIÑO CASTILLO PEDRO ALCANTARA</t>
  </si>
  <si>
    <t xml:space="preserve">AUTO ACEPTA RENUNCIA AL PODER: 28-02-2013 AL DESPACHO RADICACION DE PODER: 24-04-2013 REUNION SALA PARA DSCUTIR FALLO: 30-05-2013. SENTENCIA DE PRIMERA INSTANCIA -  06-06-2013 -FAVORABLE AL DEPARTAMENTO. AUTO DEL 25-07-2013CONCEDE RECURSO DE APELACION. AUTO ADMITE RECURSO DE APELACION:23-10-2013 AUTO: 16-01-2014 ACEPTA RENUNCIA DE PODER. SE RECIBIO TRASLADO: 08-03-2014. 11-04-2014 RECIBE MEMORIAL.
</t>
  </si>
  <si>
    <t>RECLAMO DE CESANTIAS Y DE INDEMNIZACION MORATORIA</t>
  </si>
  <si>
    <t>2012-00117-00</t>
  </si>
  <si>
    <t>06-Feb-13</t>
  </si>
  <si>
    <t>CHOGO ALVAREZ NEDYS Y OTROS</t>
  </si>
  <si>
    <r>
      <t xml:space="preserve">NOTIFICACION Y TRASLADO DE LA DDA 05/02/2013 ADDA 4/06/2012  CONTESTACION DE DEMANDA EL 26 DE NOVIEMBRE DE 2O13 REASIGADO EL PROCESO A LA DRA MARIA CAROLINA EL DIA 19/12/2014 NOTIFICACION DE AVOCA CONOCIMIENTO DEL PROCESO EL JUZ 7° ADTIVO ORAL EL DIA 11/11/2015 NOTIFICADO EL DIA 27/11/2015 A LA OFC JURIDICA  </t>
    </r>
    <r>
      <rPr>
        <b/>
        <sz val="8"/>
        <color rgb="FFFF0000"/>
        <rFont val="Calibri"/>
        <family val="2"/>
      </rPr>
      <t>AUTO DE FECHA 27/2/2017 ORDENA CORRER TRASLADO PARA ALEGAR DE CONCLUSIÓN POR ELTERMINO DE 10 DIAS VENCE EL DIA 13/03/2017.  ESTADO No 069 DEL 28/9/2017 FIJO UN</t>
    </r>
    <r>
      <rPr>
        <b/>
        <sz val="8"/>
        <color theme="1"/>
        <rFont val="Calibri"/>
        <family val="2"/>
      </rPr>
      <t xml:space="preserve"> AUTO  DE FECHA 27/9/2017 DONDE SE SUSCRIBE OCICIO No CMC-0072017 DE LA SECRETARÍA DE COLEGIO MEDICO DE VALLEDUAPRA Y DEL CESAR AL HOSPITAL DEMANDADO.</t>
    </r>
    <r>
      <rPr>
        <b/>
        <sz val="8"/>
        <color rgb="FFFF0000"/>
        <rFont val="Calibri"/>
        <family val="2"/>
      </rPr>
      <t xml:space="preserve"> ALEGATOS DE CONCLUSIÓN PRESENTADO POR EL DPTO </t>
    </r>
    <r>
      <rPr>
        <b/>
        <sz val="8"/>
        <color rgb="FF0000CC"/>
        <rFont val="Calibri"/>
        <family val="2"/>
      </rPr>
      <t>EL DIA 9/8/2018</t>
    </r>
  </si>
  <si>
    <t>MUERTE ARROLLADO POR UNA AMBULANCIA DE UN HOSPITAL</t>
  </si>
  <si>
    <t>2012-00146-01</t>
  </si>
  <si>
    <t>03-Dec-12</t>
  </si>
  <si>
    <t>MANNAA OSMAN GASSAN</t>
  </si>
  <si>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</si>
  <si>
    <t>SOLICITUD DE PERJUICIO POR IMCUMPLIMIENTO DE UNA OBLIGACION DE HACER</t>
  </si>
  <si>
    <t>2012-00140-02</t>
  </si>
  <si>
    <t xml:space="preserve">TRIBUNAL ADMINISTRATIVO DEL CESAR CONCEJO DE ESTADO SECCIÓN SEGUNDA 2° </t>
  </si>
  <si>
    <t>AQUILINO MURGAS CASTAÑEDA Y CASIMIRO CHINCHIA CONSORCIO CALOY</t>
  </si>
  <si>
    <r>
      <t xml:space="preserve">SE CONTESTO LA DEMANDA EL 01/04/14SE CONTESTO LA DEMANDA EL 01/04/14, ABRIERON A PRUEBAS EL DIA 10/04/2014 DESIGNAN NUEVO PERITO EL DIA 22/05/2014, FIJARON FECHA PARA TESTIMONIO EL DIA 4/06/2014 ALEGATOS DE CONCLUSIO  </t>
    </r>
    <r>
      <rPr>
        <b/>
        <sz val="8"/>
        <color rgb="FFFF1111"/>
        <rFont val="Calibri"/>
        <family val="2"/>
      </rPr>
      <t xml:space="preserve">AUTO DE FECHA 19/7/2016 </t>
    </r>
    <r>
      <rPr>
        <b/>
        <sz val="8"/>
        <color rgb="FF0000CC"/>
        <rFont val="Calibri"/>
        <family val="2"/>
      </rPr>
      <t>LE</t>
    </r>
    <r>
      <rPr>
        <sz val="8"/>
        <color theme="1"/>
        <rFont val="Calibri"/>
        <family val="2"/>
      </rPr>
      <t xml:space="preserve"> </t>
    </r>
    <r>
      <rPr>
        <b/>
        <sz val="8"/>
        <color rgb="FF0000CC"/>
        <rFont val="Calibri"/>
        <family val="2"/>
      </rPr>
      <t>RECONOCEN PERSONERIA DR RAUL EL DIA  ESTA EN EL DESPACHO PARA FALLO 13/7/2013</t>
    </r>
  </si>
  <si>
    <t>DESEQUILIBRIO ECONOMICO DEL CONTRATO</t>
  </si>
  <si>
    <r>
      <t xml:space="preserve">SENTENCIA DE 1 INSTANCIA EL DIA </t>
    </r>
    <r>
      <rPr>
        <b/>
        <sz val="8"/>
        <color rgb="FFFF0000"/>
        <rFont val="Calibri"/>
        <family val="2"/>
      </rPr>
      <t>20/8/2015</t>
    </r>
    <r>
      <rPr>
        <b/>
        <sz val="8"/>
        <color theme="1"/>
        <rFont val="Calibri"/>
        <family val="2"/>
      </rPr>
      <t xml:space="preserve"> FAVORABLEEL </t>
    </r>
    <r>
      <rPr>
        <b/>
        <sz val="8"/>
        <color rgb="FFFF1111"/>
        <rFont val="Calibri"/>
        <family val="2"/>
      </rPr>
      <t xml:space="preserve">10/2/2016 </t>
    </r>
    <r>
      <rPr>
        <b/>
        <sz val="8"/>
        <color theme="1"/>
        <rFont val="Calibri"/>
        <family val="2"/>
      </rPr>
      <t xml:space="preserve">AUTO ADMITE RECURSO DE APELACIÓN ANTE H CONSEJO DE ESTADO PARA FALLO 26/7/2016 </t>
    </r>
  </si>
  <si>
    <t>2012-00147-01</t>
  </si>
  <si>
    <t>RAFAEL GUERRERO FRANCO CONSORCIO CAR</t>
  </si>
  <si>
    <t>SE CONCEDIO RECURSO DE APELACION SENTENCIA DE 1° INSTANCIA A FAVOR DEL DPTO CONSEJO DE ESTADO DESDE EL DIA 16/6/2016 EN EL DESPACHO PARA FALLO</t>
  </si>
  <si>
    <t>OBLIGACIÓN DERIVADA DE DESEQUILIBRIO DE LA ECUACIÓN CONTRACTUAL</t>
  </si>
  <si>
    <t>FALLO EN 1 IMNSTANCIA FAVORABLE  PROCEDE RECURSO DE APELACION ADMITIDA 16/6/2016</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</si>
  <si>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</si>
  <si>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</si>
  <si>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</si>
  <si>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</si>
  <si>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</si>
  <si>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</si>
  <si>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2012-00208-00</t>
  </si>
  <si>
    <t>NEGRETE VILLAFAÑE GIOVANIS DE JESUS</t>
  </si>
  <si>
    <t xml:space="preserve"> ORDENANZA</t>
  </si>
  <si>
    <t xml:space="preserve">SE ADMITE DEMANDA EL 02 DE AGOSTO DE 2012. SE FIJÓ EN LISTA. SE CONTESTO DEMANDA EL 06 DE NOVIEMBRE DE 2012. AUTO ABRE A PRUEBAS 22-11-2012. SE DICTÓ SENTENCIA EL 25 DE JULIO DE 2013, DONDE SE NIEGAN LAS PRETENSIONES. TRIBUNAL ADMINISTRATIVO DEL CESAR CONCEDE RECURSO DE APELACIÓN. SE EFECTUO REPARTO EN EL CONSEJO DE ESTADO EL 24/10/2013. SE ADMITIO RECURSO DE APELACIÓN EN EL CONSEJO DE ESTADO EL 19/11/2013. AL DESPACHO DEL C.P. GUILLERMO VARGAS AYALA DESDE EL 16/12/2013. </t>
  </si>
  <si>
    <t>ORDENANZA 035-15-12-2011 GOBERNADOR LA ENAJENACION DE BIEN INMUEBLE DE LA UPC  BELLAS ART</t>
  </si>
  <si>
    <t>FALLO A FAVOR 25/04/2013 RECURSO DE APELACIÓN 16/011/2013</t>
  </si>
  <si>
    <t>2012-00224</t>
  </si>
  <si>
    <t xml:space="preserve">ROMERO DURAN CARMEN ELENA Y OTROS </t>
  </si>
  <si>
    <t>SE NOTIFICO LA ADMISION DE LA DDA EL DIA 14-03-14/ SE CONTESTO LA DEMANDA EL 07 DE ABRIL DE 2014 AUTO DEL 30/10/2015 Auto fija fecha audiencia y/o diligencia EL DIA 30/11/2015 ALAS 4:30 PM AUDIENCIA INICIAL ACTA DE AUDIENCIA INICIAL No 198 DEL 30/11/2015 RESUELVE: FIJAR AUDIENCIA DE PRUEDAS EL DIA 25/04/2016 ALAS 10 AM ACTA DE AUDIENCIA INICIAL No 063 DEL 25/04/2016 RESUELVE : FIJAR FECHA AUDIENCIA DE PRUEBAS PARA  EL DIA 22/08/2016 ACLAS 3:00PM AUTO DE FECHA 15/9/2016 SE FIJA NUEVA FECHA PARA CONTINUAR CON LA AUDIENCIA DE PRUEBAS EL DIA 6/12/2016 A LAS 9: AM NO SE PUDO REALIZAR .  AUTO DE FECHA 7/12/2016 FIJA AUDIENCIA DE PRUENAS PARA EL DIA 22/02/2017 HORA 10:30 AM. SE APLAZO EN ESPERA DE NUEVA FECHAPARA REALIZAR AUDIENCIA  DE PRUEBAS</t>
  </si>
  <si>
    <t>INDEMNIZACION POR FALLECIMIENTO A CAUSA DE ACCIDENTE DE TRANSITO POR FALTA SE SEÑALIZACION EN LA VIA</t>
  </si>
  <si>
    <t>2012-00025</t>
  </si>
  <si>
    <t>TRIBUNAL ADMINISTRATIVO DE CALDAS</t>
  </si>
  <si>
    <t>AGUAS DE MANIZALES S.A. E.S.P</t>
  </si>
  <si>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</si>
  <si>
    <t>LIQUIDACION DE CONVENIO No.00501 DE 2006</t>
  </si>
  <si>
    <t>2012-00253</t>
  </si>
  <si>
    <t>19-Apr-13</t>
  </si>
  <si>
    <t>HERNANDEZ GUSTAVO ROMAN Y OTROS</t>
  </si>
  <si>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  pm</t>
  </si>
  <si>
    <t>DAÑOS CAUSADOS POR ESTRAGO DE LA OLA INVERNAL A POBLACION VULNERABLE</t>
  </si>
  <si>
    <t xml:space="preserve">2012-00254- Y 2012-00253-01 ACOMULADOS </t>
  </si>
  <si>
    <t>18-Apr-13</t>
  </si>
  <si>
    <t>JUZGADO 8° ADMINISTRATIVO ORAL DEL CIRCUTO DE VALLEDUPAR</t>
  </si>
  <si>
    <t>REINALDO PATIÑO MARTINEZ Y OTROS</t>
  </si>
  <si>
    <r>
      <t xml:space="preserve">NOTIFICACIÓN D ELA DDA EL 18/4/2013 AADA 05/3/2013 TRASLADO FISICO DEL EXPEDIENTE 19/04/2013 CONTESTACION DEMANDA EL DIA 11 DE JULIO DE 2013 // FIJACION AUDIENCIA INICIAL MAYO 26 DE 2014 AUTO DE DE FECHA  IMPEDIMENTO PARA AVOCAR CONOCMIENTO POR RELACION VINCULAR CON UN ASESOR EXTERNO DE FECHA  8/02/2016 PASAN AL JUZ 1 ADTIVO PARA SU COMPETENCIA NOTIFICACIÓN ELETRONICA DE FECHA 14/9/2017, NOTIFICA FALLO EN 1 INSTANCIA DE FECHA 11/9/2017 RESUERLVE:  DECLARA APROBADA LA EXCEPCIÓN DE FALTA DE LEGITIMACIÓN EN LA CAUSA PARA PEDIR EN FAVOR DE LOS DEMANDADAS , 2 NEGAR LAS PRETENCIONES DE LA DDA. 3 SIN COSTAS EN ESTA INSTANCIA  </t>
    </r>
    <r>
      <rPr>
        <b/>
        <sz val="8"/>
        <color rgb="FF0000CC"/>
        <rFont val="Calibri"/>
        <family val="2"/>
      </rPr>
      <t xml:space="preserve">AUTO DE FECHA 12/10/2017 EL JUZGADO 2 ATIVO ADMITE EL RECURSO DE APELACIÓN CONTRA PROVIDENCIA DE FECHA 11/9/2017 </t>
    </r>
    <r>
      <rPr>
        <b/>
        <sz val="8"/>
        <color rgb="FFFF0000"/>
        <rFont val="Calibri"/>
        <family val="2"/>
      </rPr>
      <t>ESTADO ELETRONICO No 117 DEL 11/12/2017</t>
    </r>
    <r>
      <rPr>
        <b/>
        <sz val="8"/>
        <color rgb="FF0000CC"/>
        <rFont val="Calibri"/>
        <family val="2"/>
      </rPr>
      <t xml:space="preserve"> </t>
    </r>
    <r>
      <rPr>
        <b/>
        <sz val="8"/>
        <color theme="2" tint="-0.89999084444715716"/>
        <rFont val="Calibri"/>
        <family val="2"/>
      </rPr>
      <t>FIJÓ AUTO DE FECHA 7/12/2017  EL H TRIBUNAL ADTIVO DEL CESAR</t>
    </r>
    <r>
      <rPr>
        <b/>
        <sz val="8"/>
        <color rgb="FF0000CC"/>
        <rFont val="Calibri"/>
        <family val="2"/>
      </rPr>
      <t xml:space="preserve">  SE ADMITEEL RECURSO DE APELACIÓN INTERPUESTO POR ELAPODERADO DE LAS PARTEDEMANDANTE CONTRASENTENCIA DE FECHA 11 DESEPTIEMBRE DE 2017,
PRIMERO ADMINISTRATIVO DEL DR. CARLOS ALFONSO GUECHÁ MEDINA. CIRCUITO DE VALLEDUPAR. Y OTRO  </t>
    </r>
    <r>
      <rPr>
        <b/>
        <sz val="8"/>
        <color rgb="FFFF0000"/>
        <rFont val="Calibri"/>
        <family val="2"/>
      </rPr>
      <t>ESTADO 001 DEL 12/01/2018</t>
    </r>
    <r>
      <rPr>
        <b/>
        <sz val="8"/>
        <color rgb="FF0000CC"/>
        <rFont val="Calibri"/>
        <family val="2"/>
      </rPr>
      <t xml:space="preserve"> </t>
    </r>
    <r>
      <rPr>
        <b/>
        <sz val="8"/>
        <color rgb="FFC00000"/>
        <rFont val="Calibri"/>
        <family val="2"/>
      </rPr>
      <t xml:space="preserve">FIJA AUTO DE FECHA 11/01/2018 </t>
    </r>
    <r>
      <rPr>
        <b/>
        <sz val="8"/>
        <color rgb="FF0000CC"/>
        <rFont val="Calibri"/>
        <family val="2"/>
      </rPr>
      <t xml:space="preserve">SE ORDENA A LAS
PARTES PRESENTAR ALEGATOS DE CONCLUSIÓN POR EL TÉRMINO DE 10 DIAS. VENCIDO ESTE, SE SURTIRÁ TRASLADO AL MINISTERIO PÚBLICO POR EL TÉRMINO DE 10 DIAS SIN RETIRO DEL MISMO. </t>
    </r>
    <r>
      <rPr>
        <b/>
        <sz val="8"/>
        <color rgb="FFFF0000"/>
        <rFont val="Calibri"/>
        <family val="2"/>
      </rPr>
      <t>ALEGATOS DE CONCLUSIÓN PRESENTADOS POR EL APDO EL DIA 22/01/2018</t>
    </r>
  </si>
  <si>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</si>
  <si>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</si>
  <si>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</si>
  <si>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</si>
  <si>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</si>
  <si>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</si>
  <si>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2013-00356</t>
  </si>
  <si>
    <t>04-Oct-12</t>
  </si>
  <si>
    <t>ACCIÓN REINVINDICATORIA</t>
  </si>
  <si>
    <t>JUZGADO 3o CIVIL DEL CIRCUITO DE VALLEDUPAR</t>
  </si>
  <si>
    <t>PEREZ GUTIERREZ ABEL DE JESUS</t>
  </si>
  <si>
    <r>
      <t>PRESENTACION DE DEMANDA: 18-07-2013 AUTO INADMITE DEMANDA: 22-08-2013 MEMORIAL SUBSANANDO DEMANDA:
AUTO ADMITE DEMANDA: 19-09-2013
SE ANEXA POLIZA JUDICIAL: 20-11-2013 AUTO DEL 20-11-2013-CORRE TRASLADO EXCEPCIONES.
AUTO: 29-01-2014 ORDENA INSCRIPCION DE LA DEMANDA AL DESPACHO ORDENA PRORROGA POR 6 MSES.22/01/2015
AUTO DE FECHA 30/01/2015 NOTFICADO A LA OFICINA EL 06/02/2015 ALAS 10.28.AM SE DICTA AUTO QUE EN SU PARTE RESOLUTIVA INDICA FECHA 12/02/2015 A LAS 08:AM PARALLEVAR A CABO AUDIENCIAB DE SANEAMIENTO DEL PROCESOACTA DE AUDIENCIA ORAL No 06/2015 PRIMERA INSTANCIA PARTE 3- SENTENCIA  RESUELVE TENER POR NO APROBADA LA EXECPCION DE MERITO DE FALTA DE CAUSA PARA PEDIR, CONFORME A LO EXPUESTO (2) NO ACCEDER A REINDIVICAR EL INMUEBLE EN MATERIA DE ESTA PRETENSIÓN,POR LO EXPUESTO. (3) ORDENAR RESTITUIR AL DPTO DEL CESAR EL INMUEBLE . ORDENA A CANCELAR EL DPTO DEL CESAR AL SR ABEL LA SUMA DE ($6.480,500),</t>
    </r>
    <r>
      <rPr>
        <b/>
        <sz val="8"/>
        <rFont val="Calibri"/>
        <family val="2"/>
      </rPr>
      <t xml:space="preserve"> SIN CONDENA EN COSTAS  EL 23/02/2015, SE HACE PODER AL DR LEOVEDIS EL DIA 2/08/2016 EL 4/08/2016 SE PRESENTO Y SE REGISTRO PODER ANTE EL JUEZ DE CONOCIMIENTO. SE REASIGNA PODER A LA DRA ZAIDA CARRILLO PARA QUE CONTINUE CON EL TRAMITE</t>
    </r>
    <r>
      <rPr>
        <b/>
        <sz val="8"/>
        <color rgb="FFFF0000"/>
        <rFont val="Calibri"/>
        <family val="2"/>
      </rPr>
      <t xml:space="preserve"> PROCESAL EL 9/3/2017 SE PRESENTA PODER AL JUZGADO PARA QUE RECONOSCAN PERESONERIA A LA DRA ZAIDA EL 27/3/2017</t>
    </r>
  </si>
  <si>
    <t>RESTITUCION DE BIENES INMUEBLES DEL DEPARTAMENTO (BAÑEARIO Y PEDIO EL RINCON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</si>
  <si>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</si>
  <si>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</si>
  <si>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</si>
  <si>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</si>
  <si>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</si>
  <si>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</si>
  <si>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</si>
  <si>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</si>
  <si>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</si>
  <si>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</si>
  <si>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</si>
  <si>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</si>
  <si>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</si>
  <si>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</si>
  <si>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</si>
  <si>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</si>
  <si>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</si>
  <si>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</si>
  <si>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</si>
  <si>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FISCALIA DOCE DELEGADA ANTE LOS JUECES PENALES DEL CIRCUITO DE VALLEDUPAR</t>
  </si>
  <si>
    <t>DEPARTAMENTO DEL CESAR - MARRUGO PEREIRA JULIO CESAR</t>
  </si>
  <si>
    <t>MUÑOZ BARRERO LEONEL</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</si>
  <si>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t>
  </si>
  <si>
    <t>FALSEDAD MATERIAL EN DOCUMENTO PUBLICO</t>
  </si>
  <si>
    <t>POR DETERMINAR</t>
  </si>
  <si>
    <t>2012-00198</t>
  </si>
  <si>
    <t xml:space="preserve">JUZGADO  4° ADMINISTRATIVO   DEL CIRCUTO JUDICIAL DE VALLEDUPAR </t>
  </si>
  <si>
    <t>GALINDO MANJARREZ HERNANDO JOSE Y OTROS</t>
  </si>
  <si>
    <t>2012-02211</t>
  </si>
  <si>
    <t>FISCALIA DECIMA DELEGADA ANTE LOS JUECES PENALES DEL CIRCUITO DE VALLEDUPAR</t>
  </si>
  <si>
    <t>DEPARTAMENTO DEL CESAR - BONNIE RODRIGUEZ Y MONICA BENJUMEA</t>
  </si>
  <si>
    <t>MARQUEZ JORGE ANTONIO Y OTROS</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</si>
  <si>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</si>
  <si>
    <t>2012-02212</t>
  </si>
  <si>
    <t>FISCALIA SEPTIMA DELEGADA ANTE LOS JUECES PENALES DEL CIRCUITO DE VALLEDUPAR</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</si>
  <si>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</si>
  <si>
    <t>2012-02213</t>
  </si>
  <si>
    <t>FISCALIA SEPTIMA SECCIONAL ANTE LOS JUECES PENALES DEL CIRCUITO DE VALLEDUPAR</t>
  </si>
  <si>
    <t>SE ENCUENTRA EN INDAGACIÓN PRELIMINAR, SE LE REITERO A LA POLICIA JUDICIAL PARA LA EVACUACIÓN DE LAS PRUEBAS Y DEMAS ELEMENTOS PROBATORIOS.</t>
  </si>
  <si>
    <t>2011-00491</t>
  </si>
  <si>
    <t>13-Jun-12</t>
  </si>
  <si>
    <t>RESTREPO VEGA JHON CROY</t>
  </si>
  <si>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8"/>
        <color rgb="FFFF0000"/>
        <rFont val="Calibri"/>
        <family val="2"/>
      </rPr>
      <t xml:space="preserve"> ASIGANADO 10/01/2018</t>
    </r>
  </si>
  <si>
    <t>INDENIZACIÓN POR FALLA MEDICA POR CAUSA DE ACCIDENTE LABORAL</t>
  </si>
  <si>
    <t>2012-81696</t>
  </si>
  <si>
    <t>FISCALIA OCTAVA SECCIONAL ANTE LOS JUECES PENALES DEL CIRCUITO DE VALLEDUPAR</t>
  </si>
  <si>
    <t>PODER PRESENTADO EL 12 DE JULIO DE 2013, TIENE UNA ORDEN EL FUNCIONARIO SEÑOR MEDARDO MAESTRE DE POLICÍA JUDICIAL PARA AVERIGUACIÓN DE RESPONSABLES.</t>
  </si>
  <si>
    <t>2013-00002</t>
  </si>
  <si>
    <t>ASOCIACION NACIONAL DE DESPLAZADOS UNIDAS DE COLOMBIA</t>
  </si>
  <si>
    <t>SOLUCION DE VIVIENDA A PERSONAS DESPLAZADAS</t>
  </si>
  <si>
    <t>2013-00028</t>
  </si>
  <si>
    <t>13-Aug-13</t>
  </si>
  <si>
    <t>SAS MINERAL CORPORACION</t>
  </si>
  <si>
    <t>DAÑOS MATERIALES Y MORALES</t>
  </si>
  <si>
    <t>2013-00088</t>
  </si>
  <si>
    <t>2013-00116</t>
  </si>
  <si>
    <t>GONZALEZ RAMOS SANTIAGO</t>
  </si>
  <si>
    <t>SE ENVIO CONTESTACION DE DEMANDA EL 31-03-14  AL CONSEJO DE ESTADO</t>
  </si>
  <si>
    <t xml:space="preserve">DECLARAR LA INEXEQUIBILIDAD DE LOS ART. 240 LEY 4A 1913 </t>
  </si>
  <si>
    <t>2013-00116-01</t>
  </si>
  <si>
    <t>08-Aug-13</t>
  </si>
  <si>
    <t>LEYTON CRUZ LUIS EFREN</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</si>
  <si>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8"/>
        <rFont val="Calibri"/>
        <family val="2"/>
      </rPr>
      <t xml:space="preserve">ESTADO ELETRONICO No 017 DEL 5/3/2018 FIJA </t>
    </r>
    <r>
      <rPr>
        <b/>
        <sz val="8"/>
        <color rgb="FFFF0000"/>
        <rFont val="Calibri"/>
        <family val="2"/>
      </rPr>
      <t xml:space="preserve">AUTO DE FECHA 2/03/2018 </t>
    </r>
    <r>
      <rPr>
        <b/>
        <sz val="8"/>
        <rFont val="Calibri"/>
        <family val="2"/>
      </rPr>
      <t>DE CONFORMIDAD CON EL ART. 180 DEL CPACA, SE FIJA COMO FECHA PARA CONTINUAR CON LA
AUDIENCIA INICIA</t>
    </r>
    <r>
      <rPr>
        <b/>
        <sz val="8"/>
        <color rgb="FFFF0000"/>
        <rFont val="Calibri"/>
        <family val="2"/>
      </rPr>
      <t>L EL DIA 3 DE
MAYO DE 2018 A LAS 3:30 P.M</t>
    </r>
    <r>
      <rPr>
        <b/>
        <sz val="8"/>
        <rFont val="Calibri"/>
        <family val="2"/>
      </rPr>
      <t xml:space="preserve">. POR
SECRETARIA LIBRAR LOS
RESPECTIVOS OFICIOS DE CITACIÓN.
OTROS. DR. CARLOS ALFONSO
GUECHÁ MEDINA  </t>
    </r>
    <r>
      <rPr>
        <b/>
        <sz val="8"/>
        <color rgb="FF0000CC"/>
        <rFont val="Calibri"/>
        <family val="2"/>
      </rPr>
      <t>ACTA NO 012 DE FECHA 3/5/2018</t>
    </r>
    <r>
      <rPr>
        <b/>
        <sz val="8"/>
        <rFont val="Calibri"/>
        <family val="2"/>
      </rPr>
      <t xml:space="preserve"> </t>
    </r>
    <r>
      <rPr>
        <b/>
        <sz val="8"/>
        <color rgb="FFFF0000"/>
        <rFont val="Calibri"/>
        <family val="2"/>
      </rPr>
      <t xml:space="preserve">RESUELVE: FIJAR </t>
    </r>
    <r>
      <rPr>
        <b/>
        <u/>
        <sz val="8"/>
        <color rgb="FFFF0000"/>
        <rFont val="Calibri"/>
        <family val="2"/>
      </rPr>
      <t xml:space="preserve">AUDIENCIA DE PRUEBAS PARA EL DIA 4/7/2018 HORA 3:30 AM </t>
    </r>
  </si>
  <si>
    <t>REITEGRO AL CARGO DE NOTARIO UNICO DEL CIRCUITO</t>
  </si>
  <si>
    <t>2013-00131</t>
  </si>
  <si>
    <t xml:space="preserve"> JESUS ERASMO SIERRA RODRIGUEZ </t>
  </si>
  <si>
    <t xml:space="preserve">DEPARTAMENTO DEL CESAR Y SUPERINTENDECIA DE NOTARIADO Y REGISTRO </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</si>
  <si>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8"/>
        <color theme="1"/>
        <rFont val="Calibri"/>
        <family val="2"/>
      </rPr>
      <t>AUTO DE FECHA 24/8/2018 FIJA COMO FECHA PARA CELEBRAR AUDIENCIA INICIAL</t>
    </r>
    <r>
      <rPr>
        <b/>
        <u/>
        <sz val="8"/>
        <color rgb="FF0000CC"/>
        <rFont val="Calibri"/>
        <family val="2"/>
      </rPr>
      <t xml:space="preserve"> EL DIA 26/10/2018 HORA 9:00 AM </t>
    </r>
  </si>
  <si>
    <t>2013-00153-01</t>
  </si>
  <si>
    <t>25-Nov-13</t>
  </si>
  <si>
    <t xml:space="preserve">TRIBUNAL ADMINISTRATIVO DEL CESAR-CONSEJO DE ESTADO </t>
  </si>
  <si>
    <t>ORTA PEREZ SAID RAFAEL</t>
  </si>
  <si>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8"/>
        <rFont val="Calibri"/>
        <family val="2"/>
      </rPr>
      <t xml:space="preserve">ACTA DE AUDIENCIA INCIAL DE No 00 DEL 22/01/2015 RESUELVE </t>
    </r>
    <r>
      <rPr>
        <sz val="8"/>
        <rFont val="Calibri"/>
        <family val="2"/>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8"/>
        <rFont val="Calibri"/>
        <family val="2"/>
      </rPr>
      <t xml:space="preserve"> </t>
    </r>
    <r>
      <rPr>
        <b/>
        <sz val="8"/>
        <color rgb="FF0000CC"/>
        <rFont val="Calibri"/>
        <family val="2"/>
      </rPr>
      <t xml:space="preserve">ACTA No 017 DEL 20/04/2015 </t>
    </r>
    <r>
      <rPr>
        <b/>
        <sz val="8"/>
        <rFont val="Calibri"/>
        <family val="2"/>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8"/>
        <color rgb="FF0000CC"/>
        <rFont val="Calibri"/>
        <family val="2"/>
      </rPr>
      <t xml:space="preserve"> REMITIDO AL CONSEJO DE ESTADO.</t>
    </r>
    <r>
      <rPr>
        <b/>
        <sz val="8"/>
        <color rgb="FFFF1111"/>
        <rFont val="Calibri"/>
        <family val="2"/>
      </rPr>
      <t xml:space="preserve"> </t>
    </r>
    <r>
      <rPr>
        <b/>
        <sz val="8"/>
        <color theme="1" tint="4.9989318521683403E-2"/>
        <rFont val="Calibri"/>
        <family val="2"/>
      </rPr>
      <t>27/05/2015</t>
    </r>
    <r>
      <rPr>
        <b/>
        <sz val="8"/>
        <color rgb="FFFF1111"/>
        <rFont val="Calibri"/>
        <family val="2"/>
      </rPr>
      <t xml:space="preserve"> REPARTO CONSEJO DE ESTADO, </t>
    </r>
    <r>
      <rPr>
        <b/>
        <sz val="8"/>
        <color theme="1" tint="4.9989318521683403E-2"/>
        <rFont val="Calibri"/>
        <family val="2"/>
      </rPr>
      <t>3/06/2015</t>
    </r>
    <r>
      <rPr>
        <b/>
        <sz val="8"/>
        <color rgb="FF0000CC"/>
        <rFont val="Calibri"/>
        <family val="2"/>
      </rPr>
      <t>AL DESPCHO POR REPARTO</t>
    </r>
    <r>
      <rPr>
        <b/>
        <sz val="8"/>
        <color theme="1" tint="4.9989318521683403E-2"/>
        <rFont val="Calibri"/>
        <family val="2"/>
      </rPr>
      <t xml:space="preserve"> 28/07/2015</t>
    </r>
    <r>
      <rPr>
        <b/>
        <sz val="8"/>
        <color rgb="FF0000CC"/>
        <rFont val="Calibri"/>
        <family val="2"/>
      </rPr>
      <t xml:space="preserve"> MEMORIAL AL DESPACHO</t>
    </r>
    <r>
      <rPr>
        <b/>
        <sz val="8"/>
        <color theme="1" tint="4.9989318521683403E-2"/>
        <rFont val="Calibri"/>
        <family val="2"/>
      </rPr>
      <t xml:space="preserve"> OFICIO No 011</t>
    </r>
    <r>
      <rPr>
        <b/>
        <sz val="8"/>
        <color rgb="FF0000CC"/>
        <rFont val="Calibri"/>
        <family val="2"/>
      </rPr>
      <t>7 DEL TRIBUNAL ADTIVO DEL CESAR</t>
    </r>
    <r>
      <rPr>
        <sz val="8"/>
        <rFont val="Calibri"/>
        <family val="2"/>
      </rPr>
      <t xml:space="preserve"> </t>
    </r>
    <r>
      <rPr>
        <b/>
        <sz val="8"/>
        <color rgb="FFFF0000"/>
        <rFont val="Calibri"/>
        <family val="2"/>
      </rPr>
      <t xml:space="preserve">NOTIFICACIÓN ELETRONICA DE FECHA </t>
    </r>
    <r>
      <rPr>
        <b/>
        <sz val="8"/>
        <color theme="1" tint="4.9989318521683403E-2"/>
        <rFont val="Calibri"/>
        <family val="2"/>
      </rPr>
      <t>5/03/2018</t>
    </r>
    <r>
      <rPr>
        <b/>
        <sz val="8"/>
        <color rgb="FF0000CC"/>
        <rFont val="Calibri"/>
        <family val="2"/>
      </rPr>
      <t xml:space="preserve"> </t>
    </r>
    <r>
      <rPr>
        <b/>
        <sz val="8"/>
        <color rgb="FFFF0000"/>
        <rFont val="Calibri"/>
        <family val="2"/>
      </rPr>
      <t xml:space="preserve">Consejo de Estado - </t>
    </r>
    <r>
      <rPr>
        <b/>
        <sz val="8"/>
        <color rgb="FF0000CC"/>
        <rFont val="Calibri"/>
        <family val="2"/>
      </rPr>
      <t xml:space="preserve">Sección Segunda Bogotá D.C., 05 de marzo de 2018 NOTIFICACION Nº  6826 </t>
    </r>
    <r>
      <rPr>
        <b/>
        <sz val="8"/>
        <color rgb="FFFF0000"/>
        <rFont val="Calibri"/>
        <family val="2"/>
      </rPr>
      <t>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www.consejodeestado.gov.co. Las respuestas y solicitudes pueden ser enviadas a través del siguiente correo electrónico:ces2secr@consejoestado.ramajudicial.gov.co
WILLIAM MORENO MORENO
SECRETARIO</t>
    </r>
  </si>
  <si>
    <t>NULIDAD DEL ACTO ADMTIVO 0000079 DE 12-04-2012</t>
  </si>
  <si>
    <t>2013-00159-00</t>
  </si>
  <si>
    <t>CONSORCIO RAS 2006</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</si>
  <si>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8"/>
        <color rgb="FF0000CC"/>
        <rFont val="Calibri"/>
        <family val="2"/>
      </rPr>
      <t xml:space="preserve"> ESTADO ELETRINICO No 117 DE FECHA 12/12/2017</t>
    </r>
    <r>
      <rPr>
        <sz val="8"/>
        <color theme="1"/>
        <rFont val="Calibri"/>
        <family val="2"/>
      </rPr>
      <t xml:space="preserve"> </t>
    </r>
    <r>
      <rPr>
        <b/>
        <sz val="8"/>
        <color rgb="FFFF1111"/>
        <rFont val="Calibri"/>
        <family val="2"/>
      </rPr>
      <t>FIJÓ AUTO DE FECHA 7/12/2017</t>
    </r>
    <r>
      <rPr>
        <b/>
        <sz val="8"/>
        <color theme="1"/>
        <rFont val="Calibri"/>
        <family val="2"/>
      </rPr>
      <t xml:space="preserve"> DISPONE POR SECRETARIA REQUERIR AL PERITO JORGE ALBERTO LIZARAZO BASTO, PARA QUE PROCEDA A RENDIR DICTAMEN PERICIAL. </t>
    </r>
    <r>
      <rPr>
        <b/>
        <sz val="8"/>
        <color rgb="FFFF0000"/>
        <rFont val="Calibri"/>
        <family val="2"/>
      </rPr>
      <t>AUTO DE FECHA 22/3/2018</t>
    </r>
    <r>
      <rPr>
        <b/>
        <sz val="8"/>
        <color theme="1"/>
        <rFont val="Calibri"/>
        <family val="2"/>
      </rPr>
      <t xml:space="preserve"> </t>
    </r>
    <r>
      <rPr>
        <b/>
        <sz val="8"/>
        <color rgb="FF0000CC"/>
        <rFont val="Calibri"/>
        <family val="2"/>
      </rPr>
      <t>SE DEJA POR 10 DIAS A DISPOSICIÓN DE LAS PARTES EL DICTAMEN PERICIAL ENDIDO POR EL SEÑOR JORGE ALBERTO LIZARAZO. POR SECRETARIA REQUIERASE LAS PRUEBAS QUE AUN NO SE INCORPORAN ALPORCESO. Y
OTROS</t>
    </r>
    <r>
      <rPr>
        <b/>
        <sz val="8"/>
        <color theme="1"/>
        <rFont val="Calibri"/>
        <family val="2"/>
      </rPr>
      <t xml:space="preserve">. DR. CARLOS ALFONSO GUECHÁ MEDINA. </t>
    </r>
    <r>
      <rPr>
        <b/>
        <sz val="8"/>
        <color rgb="FFFF1111"/>
        <rFont val="Calibri"/>
        <family val="2"/>
      </rPr>
      <t>AUTO DE FECHA 30/8/2018 RESUELVE:</t>
    </r>
    <r>
      <rPr>
        <b/>
        <sz val="8"/>
        <color theme="1"/>
        <rFont val="Calibri"/>
        <family val="2"/>
      </rPr>
      <t xml:space="preserve"> FIJA FECHA PARA REALIZAR AUDIENCIA DE PRUEBAS </t>
    </r>
    <r>
      <rPr>
        <b/>
        <u/>
        <sz val="8"/>
        <color rgb="FF0000CC"/>
        <rFont val="Calibri"/>
        <family val="2"/>
      </rPr>
      <t>PARA EL DIA 15 DE NOVIEMBRE 2018 A LAS 3:00 P.M</t>
    </r>
    <r>
      <rPr>
        <b/>
        <sz val="8"/>
        <color theme="1"/>
        <rFont val="Calibri"/>
        <family val="2"/>
      </rPr>
      <t>. POR SECRETARIA LIBRAR LOS RESPECTIVOS OFICIOS DE CITACIÓN.
OTROS</t>
    </r>
    <r>
      <rPr>
        <sz val="8"/>
        <color theme="1"/>
        <rFont val="Calibri"/>
        <family val="2"/>
      </rPr>
      <t xml:space="preserve">
</t>
    </r>
  </si>
  <si>
    <t>2013-000180</t>
  </si>
  <si>
    <t xml:space="preserve">ARIZA PACHECO CARMEN Y OTROS </t>
  </si>
  <si>
    <t xml:space="preserve">RECIBIDA POR EMAIL EL 23/05/2014, ADMITIDA EL 08/05/2014 auto de fecha 8/05/2014 resuelve. Declarar la nulidad de todo loactuado en esrte proceso a partir de la notificación del auto de 30/08/2013 mediante la cual la agencia judicia inadmitiola demanda y otorgó 10 dias para subsanarla. AUTO DE FECHA 18/09/2015 RESUELVE FIJAR FECHA PARA LA AUDIENCIA INICIAL EL DIA 21/06/2016 A LAS 9:00 AM  ACTA DE AUDIENCIA INICIAL No  207 DEL 13/06/2016 RESUELVE: FIJAR FECHA PARA LLEVAR A CABO AUDIENCIA DE PRUEBAS EL DIA 6 Y 7 DE SEPTIEMBRE DEL 2016 A LAS 10 AM ACTA DE AUDIENCIA No 374 DEL 7/09/2016 RESUELVE . SUSPENDER LA DILIGENCIA HASTA APORTAR EL DICTAMENDE LA CLINICA CES Y LOS OFICIOS RESPECTIVOS UNA VEZ APORTADOS SE FIJARA POR AUTO LA FECHA PARA CONTINUAR CON LA AUDIENCIA. AUTO DE FECHA 15/2/2017 FIJO COMO NUEVA FRCHA PARA CONTINUAR CON LA AUDIENCIA D EPRACTICAS DE PRUEBAS EL DIA 22/5/2017 HORA 3: 00PM  ACTA No 199 DE AUDIENCIOA DE3 PRUEBAS DE FECHA 22/5/2017 RESUELVE. PRESENTAL LOS ALEGATOS DE CONCLUSIN POR EL TERMINO DE 10 DIAS PARA PROCEDER CON EL FALLO  ALEGATOS DE CONCLUSIÓN PRESENTADOS EL DIA 8/6/2017 POR LA APDA DEL DPTO  NOTIFICACIÓN ELETRONICA 17/8/2017  SOBRE  DE LA SENTENCIA DE FECHA 14/8/2017 RESUELVE. 1° DESESTIMAR LAS PRETENCIONES DELA DEMANDA 2|  CONTRA ESTA PROVIDENCIA PROCEDE RECURSO DE APELACI´N 3° DEVOLVER A LA PARTE EL SALDO DE LOS GASTOS ORDINARIOS DEL PROCESO SI LOS HUBIESE . PENDIENTE SI PRESENTA RECURSO </t>
  </si>
  <si>
    <t xml:space="preserve">INDENIZACIÓN POR MUERTE A CAUSA DE FALLA EN EL SERVICIO MEDICO </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</si>
  <si>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</si>
  <si>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</si>
  <si>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</si>
  <si>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</si>
  <si>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</si>
  <si>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</si>
  <si>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</si>
  <si>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2013-00195</t>
  </si>
  <si>
    <t>28-Nov-13</t>
  </si>
  <si>
    <t>JUZGADO 11 ADIMISTRATIVO ORAL DE BARRANQUILLA</t>
  </si>
  <si>
    <t>DIAZGRANADO IBAÑEZ LUISA CARMEN</t>
  </si>
  <si>
    <t xml:space="preserve">SE ADMITIÓ LA DEMANDA EL 20 DE MAYO DE 2013. POR CONTESTAR. </t>
  </si>
  <si>
    <t>REAJUSTE  A LA LIQUIDACIÓN DE PENSION DE UN DOCENTE</t>
  </si>
  <si>
    <t>2013-00200</t>
  </si>
  <si>
    <t>22-Oct-13</t>
  </si>
  <si>
    <t>JUZGADO 3° ADMINISTRATIVO DEL CIRCUITO DE VALLEDUPAR</t>
  </si>
  <si>
    <t>ISEDA FLORIAN MARIELA DEL CARMEN</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</si>
  <si>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8"/>
        <color theme="1"/>
        <rFont val="Calibri"/>
        <family val="2"/>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t>
    </r>
    <r>
      <rPr>
        <b/>
        <sz val="8"/>
        <color rgb="FF66FF66"/>
        <rFont val="Calibri"/>
        <family val="2"/>
      </rPr>
      <t xml:space="preserve">ASI FECHA PARA AUDIENCIAS DE PRUEBAS EL 28/2/2018 </t>
    </r>
    <r>
      <rPr>
        <sz val="8"/>
        <color rgb="FF66FF66"/>
        <rFont val="Calibri"/>
        <family val="2"/>
      </rPr>
      <t xml:space="preserve"> </t>
    </r>
    <r>
      <rPr>
        <b/>
        <sz val="8"/>
        <color rgb="FF66FF66"/>
        <rFont val="Calibri"/>
        <family val="2"/>
      </rPr>
      <t xml:space="preserve">A LAS 10:30 AM </t>
    </r>
    <r>
      <rPr>
        <b/>
        <sz val="8"/>
        <color rgb="FFFF1111"/>
        <rFont val="Calibri"/>
        <family val="2"/>
      </rPr>
      <t>AUTO DE FECHA 14/9/2017</t>
    </r>
    <r>
      <rPr>
        <b/>
        <sz val="8"/>
        <color rgb="FF0000CC"/>
        <rFont val="Calibri"/>
        <family val="2"/>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</si>
  <si>
    <t>2013-00207-01 (2177-2015)</t>
  </si>
  <si>
    <t>PALLARES CALDERON YANET AMINA</t>
  </si>
  <si>
    <t xml:space="preserve">EL 17 DE FEBRERO DE 2014 SE ENVIARON OFICIOS CITATORIOS DE NOTIFICACIONSE SEÑALA EL DIA 18 DE DICIEMBRE DE 2014
A LAS 10:30 DE LA MAÑANA, COMO NUEVA
FECHA PARA LA CELEBRACION DE LA
AUDIENCIA DE PRUEBAS SE DICTA SENTENCIA EL TRIBUNAL MAG ALBERTO ESPINOSA EN CONTRA DEL DPTO EL DIA 26/02/2015  NEGARON LA EXCEPCIONES POR PARTE DEL DPTO DEL CESAR, DECLARA LA LEGALIDAD DEL AUTO ADTIVO DEMANDADO ORDENA PAGAR INDEMINIZACION Y CONDENADO EN COSTA // AUTO DE 26/03/2015 PROCEDE EL RECURSO DE APELACION POR PARTE DEL DPTO PREVIO A RESOLVER SOBRE LA
CONCESION DEL RECURSO DE APELACION INTERPUESTO POR LOS APODERADOS DE LAS PARTES DEMANDANTE Y DEMANDADOS ENCONTRA DELA SENTENCIA DE FECHA 26 DEFEBRERO DE 2015, SE CITA A LAS PARTES PARA LA AUDFIENCIA DE CONCILIACION DE QUE TRATA EL ARTICULO
192 DE LA LEY 1437 DE 2011, PARA TAL EFECTO, SE SEÑALA EL DIA 12 DE MAYO DE 2015, A LAS 3:00 DE LA TARDE. Y OTROS nOTIFICACIÓN DEL CONSEJO DE ESTADO DOND ASDMITE EL RECURSO DE APELACION CONTRA LA SENTENCIA DEL 26/02/2015 NOTIFICACIÓN NO 23239 DEL 25/11/2015 COMUNICAN QUE EL DIA 27/11/2015 SE GENERARÁ UN ESTADO DENTRO DEL PROCESO DE LA REFERENCIA </t>
  </si>
  <si>
    <t>PAGO DE CESANTIAS  PARCIAL DOCENTE</t>
  </si>
  <si>
    <t>FALLO EN CONTRA 1 INSTANCIA 26/02/2015 SE ENCUENTRA EN H CONSEJO DE ESTADO</t>
  </si>
  <si>
    <t>2013-00222-01</t>
  </si>
  <si>
    <t>14-Jun-13</t>
  </si>
  <si>
    <t>FONSECA ALMENARES EZEQUIEL  MARIA Y OTROS</t>
  </si>
  <si>
    <r>
      <t xml:space="preserve">NOTIFICACIÓN ELETRONICA 14/06/2013 AADDA 24/04/2013 TRASLADO DE LA DDA 24/06/2013 CONTESTACION EL 05 DE SEPT 2013.  SE SEÑALA EL DIA 09/07/2015 A LAS 09 AM PARA AUDIENCIA INICIAL CON POSIBILIDAD DE SENTENCIADEL PROCESO DE LA RTEFERNCIA auto de fecha 25/03/2015, resuelve el juez no reconocerle la suplencia como abogado demandante dentro del proceso de la referencia . AUTO DE 09/07/2015 SE FIJA NUEVA FECHA PARA AUDIENCIA INICIAL Vista la constancia secretarial que antecede, se accede a lo solicitado por el
apoderado judicial del Municipio de Valledupar y se procede a fijar nueva fecha para la audiencia Inicial. Conforme a lo anterior se DISPONE:
1.- Señalar el día TREINTA Y UNO (31) de JULIO de 2015, a las 10:30 A.M., a efectos de llevar a cabo la Audiencia Inicial. AUTO DE FECHA 20/01/2016 FIJAN AUDIENCIA DE PRUEBAS  AUTO DEL 20/01/2016 SE DECLARA IMPEDIDO EL JUZ 6 PARA LLEVAR DE LOS PROCESO DEL DPTO Y REMITE PROCESO AL JUZGADO OCTAVO 8° AUTO DE FECHA 8/02/20106 SE DECLARA IMPEDIDO EL JUZ 8 Y REMITE PROCESO AL 1 ADTIVO  . AUTO DE CHA 9/03/2016 RECHAZA EL IMPEDIMETO DEL JUEZ 8 Y DEVIELVE EXPEDIENTE PAR ASU DESPACHO EL JUZ 1 ADTIVO , AUTO DE FECHA  SE LE ASIG AL DR ANDY IBARRA EL 14/02/2016 PARA ASISTIR AUDIENCIA DE PRUEBAS SE SUSPENDIO LA AUDIENCIA HASTA FIJAR NUEVA FECHA . ESTADO ELETRONICO 048 DEL 28/06/2016 FIJA  AUTO DE FECHA 27/06/2016  se fija el día 10 de agosto de 2016, a las 3:00 de la tarde, como nueva fecha para realizar la audiencia de pruebas, ASIGNADO A MARIA CAROLINA GIL EL 22/08/2016 PARA CONTINUAR CON LA DEFENSA JUDICIA.  Estado del día de hoy 4 de Octubre de 2016, se notificaron por estado las siguientes actuaciones  Auto que Ordena Correr Traslado a las partes por el término de diez días, para presentar los alegatos por escrito.EL 19/10/2016 SE PRESENTARON LOS ALEGATOS DE CONCLUSIÓN : NOTIFICACIÓN ELETRONICA DE FECHA 20/01/2017 AUTO SOLICITUD DE PRUEBAS De la manera más atenta, me permito comunicarle que este despacho judicial dentro del proceso de la referencia mediante auto de fecha 12 de diciembre de 2016, ordenó oficiar al Departamento del Cesar, a fin de que se sirva remitir con destino a este proceso, copia auténtica del contrato de obra pública No.971 de 2010, suscrito entre el Departamento del Cesar y el Consorcio Vías de Valledupar, con su respectiva acta de inicio, actas de suspensión y reinicio, actas de recibo y acta de liquidación si la hubiere. Así mismo, se sirva remitir, copia de los respectivos informes de supervisión y de ejecución del mencionado contrato. Término Máximo para resonder: Diez (10) días.  NOTIFICACIÓN ELECTRONICA DEL FALLO DE 1° INSTANCIA 11/5/2017 RESUELVE:PRIMERO: DECLARAR probadas las excepciones de inexistencia de la obligación propuesta por el Municipio de Valledupar, culpa exclusiva de la víctima propuesta por el Departamento del Cesar y ausencia de falla en el servicio propuesta por la NaciónMinisterio de Defensa- Policía Nacional. En consecuencia: Se NIEGAN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Notifíquese y cúmplase ESTADO ELECRTONICO No 073 DEL 28/7/2017 FIJA A UTO DE FECHA 27/7/2017 RESUELVE ACEPTAR EL IMPEDIMENTO DEL MAGISTRADO DR.JOSÉ ANTONIO APONTE OLIVELLA, Y EN CONSECUENCIA SEPARARLO DEL  ONOCIMIENTO DE ESTE ASUNTO </t>
    </r>
    <r>
      <rPr>
        <b/>
        <sz val="8"/>
        <color rgb="FFFF0000"/>
        <rFont val="Calibri"/>
        <family val="2"/>
      </rPr>
      <t>ESTADO ELETRONICO No 111 DEL 24/11/2017</t>
    </r>
    <r>
      <rPr>
        <sz val="8"/>
        <color theme="1"/>
        <rFont val="Calibri"/>
        <family val="2"/>
      </rPr>
      <t xml:space="preserve"> </t>
    </r>
    <r>
      <rPr>
        <b/>
        <sz val="8"/>
        <color theme="1"/>
        <rFont val="Calibri"/>
        <family val="2"/>
      </rPr>
      <t xml:space="preserve">FIJA AUTO DE FECHA 23/11/2017 </t>
    </r>
    <r>
      <rPr>
        <sz val="8"/>
        <color theme="1"/>
        <rFont val="Calibri"/>
        <family val="2"/>
      </rPr>
      <t xml:space="preserve"> </t>
    </r>
    <r>
      <rPr>
        <b/>
        <sz val="8"/>
        <color rgb="FF0000CC"/>
        <rFont val="Calibri"/>
        <family val="2"/>
      </rPr>
      <t xml:space="preserve">SE ADMITE EL RECURSO DE APELACIÓN INTERPUESTO POR EL APODERADO DE LA PARTE DEMANDANTE CONTRA LA SENTENCIA DE FECHA 23 DE NOVIEMBRE DE 2017, PROFERIDA POR EL JUZGADO OCTAVO ADMINISTRATIV DEL CIRCUITO DE VALLEDUPAR. Y OTROS. </t>
    </r>
    <r>
      <rPr>
        <b/>
        <sz val="8"/>
        <color rgb="FFFF0000"/>
        <rFont val="Calibri"/>
        <family val="2"/>
      </rPr>
      <t xml:space="preserve">AUTO DE FECHA </t>
    </r>
    <r>
      <rPr>
        <b/>
        <sz val="8"/>
        <color theme="1" tint="4.9989318521683403E-2"/>
        <rFont val="Calibri"/>
        <family val="2"/>
      </rPr>
      <t>18/01/2018</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rgb="FF0000CC"/>
        <rFont val="Calibri"/>
        <family val="2"/>
      </rPr>
      <t xml:space="preserve">PRESENTCIÓN DE LOS ALEGATOS POPR LA APDA DEL </t>
    </r>
    <r>
      <rPr>
        <b/>
        <u/>
        <sz val="8"/>
        <color rgb="FF0000CC"/>
        <rFont val="Calibri"/>
        <family val="2"/>
      </rPr>
      <t xml:space="preserve">DPTO EL 1/02/2018 3:15 PM </t>
    </r>
    <r>
      <rPr>
        <b/>
        <u/>
        <sz val="8"/>
        <color rgb="FFFF1111"/>
        <rFont val="Calibri"/>
        <family val="2"/>
      </rPr>
      <t>AUTO DE EFECHA 1/8/2018 DEL TRIBUNAL ADTIVO PUBLICADO EN ESTADO No 071  DE FECHA 2/8/2018 RESUELVE:</t>
    </r>
    <r>
      <rPr>
        <b/>
        <u/>
        <sz val="8"/>
        <color rgb="FF0000CC"/>
        <rFont val="Calibri"/>
        <family val="2"/>
      </rPr>
      <t xml:space="preserve"> </t>
    </r>
    <r>
      <rPr>
        <b/>
        <u/>
        <sz val="8"/>
        <color theme="1" tint="4.9989318521683403E-2"/>
        <rFont val="Calibri"/>
        <family val="2"/>
      </rPr>
      <t xml:space="preserve">SE ADMITE LA RENUNCIA DEL PODER
PRESENTADA POR EL DR. LUIS
ALFONSO MORENO MARTINEZ COMO
APODERADO JUDICIAL DEL
MUNICIPIO DE VALLEDUPAR. </t>
    </r>
  </si>
  <si>
    <t>ACCIDENTE Y MUERTE POR MAL ESTADO DE LA MALLA VIAL</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</si>
  <si>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</si>
  <si>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</si>
  <si>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</si>
  <si>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2013-00233-01</t>
  </si>
  <si>
    <t>QUIROZ TORRES DICKSON</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</si>
  <si>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</si>
  <si>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DAÑO EN LA CUENCA DEL RIO BADILLO HACER UNA OBRA DE INGENIERIA PARA EVITAR DESBORDAMIENTO</t>
  </si>
  <si>
    <t>2013-00263</t>
  </si>
  <si>
    <t>JUZGADO 4o ADMINISTRATIVO</t>
  </si>
  <si>
    <t>BARROS BELTRAN HUGO ALFONSO Y OTROS</t>
  </si>
  <si>
    <t>DEPARTAMENTO Y OTROS ENTES</t>
  </si>
  <si>
    <r>
      <t xml:space="preserve">NOTIFICACIÓN ELECTRONICA 11/02/2014 AADDA 21/11/2013 CONTESTACION DE LA DEMANDA EL DIA  AUTO DE FECHA 3/08/2016 FIJAN   AUDIENCIA INICIAL EL DIA 17/03/2016 </t>
    </r>
    <r>
      <rPr>
        <b/>
        <sz val="8"/>
        <color theme="1"/>
        <rFont val="Calibri"/>
        <family val="2"/>
      </rPr>
      <t xml:space="preserve">ACTA DE AUDIENCIA No 060 DEL 17/03/2016 RESUELVE FIJAR FECHA AUDIENCIA DE PRUEBAS EL DIA 19/01/2017 ALAS 09:00 AM </t>
    </r>
    <r>
      <rPr>
        <b/>
        <sz val="8"/>
        <color rgb="FF0000CC"/>
        <rFont val="Calibri"/>
        <family val="2"/>
      </rPr>
      <t xml:space="preserve">AUTO DE FECHA </t>
    </r>
    <r>
      <rPr>
        <b/>
        <sz val="8"/>
        <color rgb="FFFF1111"/>
        <rFont val="Calibri"/>
        <family val="2"/>
      </rPr>
      <t>26/1/2017</t>
    </r>
    <r>
      <rPr>
        <b/>
        <sz val="8"/>
        <color rgb="FF0000CC"/>
        <rFont val="Calibri"/>
        <family val="2"/>
      </rPr>
      <t xml:space="preserve"> SE PROCEDE A LA VINCULACIÓN DEL PROCESO AL DR JAVIER ALFONSO LASTRA FUSCAALDO AL PROCESO Y UNA VEZ SURTIDO EL TRAMITE PROCESAL SE FIJARA FECHA PARA CELEBRAR AUDIENCIA INICIAL.</t>
    </r>
  </si>
  <si>
    <t>2013-00288-01</t>
  </si>
  <si>
    <t>JUZGADO 1º ADMINISTRATIVO ORAL  DEL CIRCUITO DE VALLEDUPAR</t>
  </si>
  <si>
    <t>ANA EMILSE DE LA HOZ MARTINEZ Y OTROS</t>
  </si>
  <si>
    <t>NOTIFICACIÓN ELETRONICA DE LA DDA EL DIA 25/11/2013 AUTO ADMITE DDA EL 26/6/2013 CONTESTACION DE DEMANDA EL DIA 28 DE FEBRERO DE 2014  NOTIFICACIÓN ELETRONICA DE FECHA 19/2/2015 NOTIFICAMOS QUE SE SEÑALO EL DIA 17 DE MARZO DE 2015 A LAS 03:00 DE LA TARDE PARA REALIZAR LA AUDIENCIA INICIAL,ACTA DE AUDIENCIA INCIAL No 2015-0046 DEL DIA 17/03/2015 DONDE RESUELVE: DECLARA NO APROBADA LA EXCEPCION DE CADUCIDAD ., SE ACLARA  QUE CON LA EXCEPCION DE FALTA DE LEGITIMACION EN LA CAUSA PASIVA, NO HAY BRUEBA DETERMINANTE, DECLARA LA FALTA DE LEGITIMACION EN LA CAUSA POR PASIVA  PROPUESTA POR EL Dpto DEL CESAR  SE DETERMINA EL DIA 17/03/2015 AUTO de fecha 7 de marzo del 2016 resuelve NO DECRETAR LA NULIDAD PLANTEADA POR LA PARTE DTE  PRESENTAR ALEGATOS PARA  FIN DE PROFERIR SENTENCIA AUTO DE FECHA 21/04/2016 RESUELVE : Primero: Negar la practica de la prueba solicitada por el Apoderado judicial de parte  demandante. Segundo: Habiendose agotado la etapa procesal de alegatos de conclusion, se ordena pasar el presente expediente al Despacho a fin de proferir la respectiva sentencia NOTIFICACIÓN ELETRONICA DE EFECHA 17/03/2017 NOTIFICAN FALLO EN 1 INSTANCIA FAVORABLE DE FECHA 14/3/2017 DONDE RESUELVE. 1 NEGAR LAS PRETENCIONES DE LA DDA 2° SIN CONDENAS EN COSTAS EN ESTA INSTANCIA 3° UNA VEZ EN FIRME ESTA PROVIDENCIA DEVOLVER A LA PARTE DEMANDTE LOS REMANENTES DE LOS GATOS DEL PROCESO SI LOS HUBIESE Y ARCHIVESE EL EL EXPEDIENTEDEJANDO LAS CONSTANCIAS DEL CASO ACTA DE SENTENCIA PENDIENTE POR SI INTEPONEN RECURSO CONTRA PROVIDENCIA DE FECHA 14/3/2017  ESTADO  No 065 DE FECHA 30/6/2017. AUTO  DE FECHHA 29/6/2017  SE ADMITE EL RECURSO DE APELACIÓN INTERPUESTO POR EL APODERADO DE LA PARTE DEMANDANTE CONTRA SENTENCIA DE FECHA 14 DE MARZO DE 2017, PROFERIDO POR EL JUZGADO PRIMERO ADMINISTRATIVO DEL CIRCUITO DE VALLEDUPAR.
Y OTRO</t>
  </si>
  <si>
    <t>DESAPARICIÓN FORZADA  Y MUERTE VIOLENTA</t>
  </si>
  <si>
    <r>
      <rPr>
        <b/>
        <sz val="8"/>
        <color rgb="FFFF0000"/>
        <rFont val="Calibri"/>
        <family val="2"/>
      </rPr>
      <t xml:space="preserve">FALLO EN 1 INSTANCIA   FAVORABLE DE FECHA 14/3/2017 </t>
    </r>
    <r>
      <rPr>
        <b/>
        <sz val="8"/>
        <color theme="1"/>
        <rFont val="Calibri"/>
        <family val="2"/>
      </rPr>
      <t xml:space="preserve"> APRUEBAN LA FALTA DE LEGITIMACIÓN PROPUESTA POR EL DPTO </t>
    </r>
    <r>
      <rPr>
        <b/>
        <sz val="8"/>
        <color rgb="FFFF0000"/>
        <rFont val="Calibri"/>
        <family val="2"/>
      </rPr>
      <t xml:space="preserve">AUTO  DE FECHA 29/6/2017 </t>
    </r>
    <r>
      <rPr>
        <b/>
        <sz val="8"/>
        <color theme="1"/>
        <rFont val="Calibri"/>
        <family val="2"/>
      </rPr>
      <t xml:space="preserve"> SE ADMITE EL RECURSO DE APELACIÓN INTERPUESTO POR EL APODERADO DE LA PARTE DEMANDANTE CONTRA SENTENCIA DE FECHA 14 DE MARZO DE 2017, PROFERIDO POR EL JUZGADO 1 ADTIVO  </t>
    </r>
  </si>
  <si>
    <t>2013-00321-01</t>
  </si>
  <si>
    <t>LORA DE LA CRUZ EDGAR ENRIQUE</t>
  </si>
  <si>
    <t>RECIBIDO POR EMAIL 27/05/14 ADMITIDA 08/05/14 TRASLADO 05/06/14, SE CONTESTO 24/06/2014 EL DIAS  FIJA FECHA Y HORAPARA LA CELEBRACION DE LA AUDIENCIA INICIAL, EL DIA 26 DE FEBRERO DE 2015 A LAS 9:00 AM . Y OTROS SE CONSIDERA PROCEDENTE LA PETICION DE APLAZAMIENTO, DADO QUE SE AJUSTA A LO ESTABLECIDO EN LA NORMA.EN CONSECUENCIA, SE ACEPTA LA EXCUSA RADICADA POR EL DOCTOR RODRIGO ENRIQUE DUARTE GUTIERREZ, APODERADO DE LA NACION-MINISTERIO DE
EDUCACION NACIONAL-FONDO NACIONAL DE PRESTACIONES
SOCIALES DEL MAGISTERIO, Y
SE SEÑALA COMO NUEVA
FECHA EL DIA 5/03/2015, A LAS 4:00 DE LA TARDE, PARA LLEVAR A CABO LA AUDIENCIAS DE PRUEBAS 13/05/2015 A LAS 3:00 PM NOTIFICACIÓN ELETRONICA EL 11/09/2015 FALLO EN 1 INSTANCIA EL DIA 10/09/2015 RESUELVE 1°NEGAR  LA EXECEPCIÓN PLANTEADA POR EL DPTO DEL CESAR Y POR EL MIN DE EDUCACIÓN  NACIONAL Y EL FNPSM Y 2° DECLARAR LA LEGALIDAD DE ACTO ADTIVO DEMANDADO, CONTENIDO EN LA RESLUCIÓN NO 001283/21/03/2012, EN CONSECUENCIA NEGAR LAS PRETENCIONES DE LA DEMANDA , EN RELACION AL PAGO DE LA S CESANTIAS DE MANERA RETROACTIVAS, 3° CONDENAR A LA NACION- MIN DUCACIÓN NACIONAL -FNPSM, AL PAGO DE LA INDENIZACIÓN MORATORIA 4° SIN COSTAS  SEGUN ACTA No  139 AUTO DE FECHA 8/10/2015 EN EL EFECTO SUSPENSIVO, CONCEDASE EL RECURSO DE APELACION INTERPUESTO OPORTUNAMENTE POR LOS APODERADOS JUDICIALES DE LA PARTEDEMANDANTE Y
DEMANDADA, CONTRA LA
SENTENCIA DE FECHA 10
DE SEPTIEMBRE DE 2015,
PROFERIDA POR ESTE
TRIBUNAL. EN CONSECUENCIA, EN FIRME ESTE AUTO, REMITASE EL EXPEDIENTE AL H.DR.ESPINOSA BOLAÑOS CONSEJO DE ESTADO, PARA QUE SE SURTA EL
RECURSO CONCEDIDO  ACTA DE CONCILIACION  DE FECHA 31/05/2016 SE DECLARA FALLIDO POR NO HABER ANIMO CONCILIATORIO POR LOQ SE INTERPONE RECURSO DE APELACIÓN  AUTO ADTE EN EL CONSEJO DE ESTADO EL DIA 05/11/2015 ESTADO No 070 DEL 12/05/2016 FIJA AUTO OBEDEZCASE Y CUMPLASE LO DISPUETO POR EL CONSEJO DE ESTADO EN
AUTO DE FECHA 11 DE DICIEMBRE DE 2015, EN CONSECUENCIA PREVIO A
QUE SURTA EL RECURSO DE APELACION INTERPUESTO POR LOS APODERADOS JUDICIALES DE LAS DR.ESPINOSA BOLAÑOS
PARTES CONTRA LA SENTENCIA DE FECHA 10 DE SEPTIEMBRE DE 2015, CITESE A LAS PARTES PARA LA SAUDIENCIA DE
CONCILIACION DE QUE TRATA EL ARTICULO 192 DE LA LEY 1437 DE 2011. PARA TAL EFECTO, SEÑALESE EL DIA 31 DE MAYO DE 2016, A LAS 9:00 DE LA MAÑANA. Y OTRO. NOTIFICACIÓN ELETRONICA DE FECHA 30/08/2016, NOTIFICA. Comunicación del Consejo de  Estado Sección Segunda Notificación No 18731 del 30/8/2016 Admite el Recurso de Apelación contra sentencia proferida el día 10/9/2015 Demandante: EDGAR ENRIQUE LORA DE LA CRUZ. Magistrado Competente el Dr. GABRIEL VALVUENA HERNÁNDEZ. EL 16/11/2016: Notificación del Consejo de Estado - Sección Segunda Bogotá D.C., 16 de Noviembre de 2016 NOTIFICACIÓN Nº  28700 DEMANDANTE: DEPARTAMENTO DEL CESAR DEMANDADO: EDGAR ENRIQUE LORA CRUZ  Para los fines pertinentes me permito manifestarle que en providencia del 31/10/2016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www.consejodeestado.gov.co</t>
  </si>
  <si>
    <t>CESANTIA PARCIAL DOCENTE</t>
  </si>
  <si>
    <t>2013-00391-01</t>
  </si>
  <si>
    <t>TRIBUNAL ADMINISTRATIVO DEL CESAR /CONSEJO DE ESTADO SECCIÓN 2°</t>
  </si>
  <si>
    <t>QUINTERO CARRILLO JANETH MARIA</t>
  </si>
  <si>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ACTA nO 041 DE 27/06/2015 AUDIENCIA INICIAL SE SOLICITAN PRUEBAS Y SE FIJA NUEVA FECHA PARA CONTINUAR CON LA AUDIENCIA DE PRUEBAS EL DIA 15/09/2015 A LAS 10:30 AMACTA No 047 DEL 15/09/2015 FIJAN NUEVA FECHA PARA REANUDACION DE LA AUDIENCIA PARA EL DIA 19/10/2015 A LAS 9: AM ACTA DE AUDIENCIA DE PRUEBAS No 057 DEL 19/10/2015 RESUELVE  PRESENTAR ALEGATOS DE CONCLUSIÓN NOTIFICACIÓN ELECTRONICA DE FECHA 11/03/2016 NOTIFICAN FALLO EN 2 INSTANCIA ACTA No 031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</si>
  <si>
    <t>LIQUIDACION DE PRESTACIONES SOCIALES DOCENTE</t>
  </si>
  <si>
    <t xml:space="preserve">FALLO EN 1 INSTANCIA 10/03/2016 FAVORABLE EN 2 INSTANCIA  ADMITEN RECURSO DE APELACIÓN EL DIA 23/9/2016  </t>
  </si>
  <si>
    <t>2013-00424-01</t>
  </si>
  <si>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</si>
  <si>
    <t>RELIQUIDACION DE LA PRIMERA MESADA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</si>
  <si>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</si>
  <si>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</si>
  <si>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</si>
  <si>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</si>
  <si>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</si>
  <si>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</si>
  <si>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</si>
  <si>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</si>
  <si>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</si>
  <si>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</si>
  <si>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r>
      <t xml:space="preserve">NOTIFICADO 07/10/2014//  FECHA ADDA  19/06/2014  TRASLADO 07/10/2014 CONTESTADA 16/06/2015 AUTO DE FECHA 27/03/2015 SOLICITA MANTENER EN SECRETARIA DEL JUZGADO MAS EXCPCIONES DE MERITO PARA LA SOLICITD DE PRUEBAS. </t>
    </r>
    <r>
      <rPr>
        <b/>
        <sz val="8"/>
        <color theme="1"/>
        <rFont val="Calibri"/>
        <family val="2"/>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8"/>
        <color rgb="FFFF0000"/>
        <rFont val="Calibri"/>
        <family val="2"/>
      </rPr>
      <t xml:space="preserve">. SUSPENDIDA. PENDIENTE SOLICITUD DE AVALUO DE BIENES Y PROPUESTA. F  27-02-2017 SE REMITE OFICIO A LA OFICINA DE PLANEACION. LO REMITEN A LA SEC. DE   INFRAESTRUCTURA. SE FIJA FECHA PARA EL 03-05-2017, 2:30 PM </t>
    </r>
    <r>
      <rPr>
        <b/>
        <sz val="8"/>
        <color rgb="FF0000CC"/>
        <rFont val="Calibri"/>
        <family val="2"/>
      </rPr>
      <t xml:space="preserve">AUTO DE FECHA 16/8/2018 </t>
    </r>
    <r>
      <rPr>
        <b/>
        <sz val="8"/>
        <color rgb="FFFF0000"/>
        <rFont val="Calibri"/>
        <family val="2"/>
      </rPr>
      <t xml:space="preserve">FIJA FECHA PARA CONTINUAR CON EL TRAMITE </t>
    </r>
    <r>
      <rPr>
        <b/>
        <u/>
        <sz val="8"/>
        <color rgb="FF0000CC"/>
        <rFont val="Calibri"/>
        <family val="2"/>
      </rPr>
      <t xml:space="preserve">DEL ASUNTO EL DIA 19/9/2018 HORA 10: 00 AM </t>
    </r>
  </si>
  <si>
    <t>MANDAMIENTO DE PAGO</t>
  </si>
  <si>
    <t>2013-00541-01</t>
  </si>
  <si>
    <t>VEGA GONZALEZ ALVARO DE JESÚS</t>
  </si>
  <si>
    <t>NOTIFICADO POR EMAIL 1809/2014//  FECHA ADDA  2/02/2014  TRASLADO 22/092014 CONTESTADA 29/01/2015   03/09/2015 CONCEPTO PARA VER VIABILIDAD A CONCILIAR PRESENTADO AL COMITÉ DE CONCILIACIÓN DEL DPTO DEL CESAR NOTIFICACION ELETRONICA DE FECHA 12/05/2016 DONDE FIJAN FECHA PARA REALIZAR AUDIENCIA INICIAL DE PRUEBA , ALEGATOS Y SENTENCIA EL DIA 13/05/2016 9:00 AM ACTA No 168 AUDIENCIA INICIAL DE PRUEBA , ALEGATOS Y SENTENCIA  DE FECHA 13/05/2016 RESUELVE : NEGAR LA PRETENCIONES DE LA DEMANDA 2°  NO HABRÁ CONDENAS  EN COSTAS 3° PROCEDE EL RECURSO DE APELACION EL CUAL DEBE SER SUSTENTADO DENTRO DE LOS 10 DIAS SIGUENTES ALA AUDIENCIA  ESTADO No 041 DEL 09/06/2016  FIJA AUTO DE FECHA 8/06/2016 DONDE SE CONCEDE RECURSO DE APLACION INTERPUESTO POR LA PARTE DDTE AL FALLO DE 1 INSTACIA DE FECHA 13/05/2016AUTO DE FECHA ADMITEN RECURSO DE APELACION AL FNPSM ESTADO ELETRONICO No 100 DE FECHA 22/07/2016 FIJA AUTO DE FECHA  21/07/2016  SE ADMITE EL RECURSO DE  APELACION INTERPUSTO Y SUSTENTADO DR.GUECHA MEDINA OPORTUNAMENTE POR EL APODERADO DEL DEMANDANTE, CONTRA LA SENTENCIA PROFERIDA EN EL PROCESO DE LA REFERENCIA POR EL JUZGADO SEGUNDO ADMINISTRTIVO ORAL DEL CIRCUITO JUDICIAL DE VALLEDUPAR, EN AUDIENCIA INICIAL CELEBRADA EL DIA 13 DE MAYO DE 2016. Y OTRO. ESTADO ELETRONICO No 106 DEL 5/08/2016 FIJA AUTO DE FECHA 4/08/2016, POR CONSIDERARSE INNECESARIA LA CELEBRACION DE LA AUDIENCIA DE ALEGACIONES Y JUZGAMIENTO EN ESTE ASUNTO, SE ORDENA A LAS PARTES PRESENTAR LOS ALEGATOS POR ESCRITO DENTRO DEL TERMINO DE 10 DIAS Y OTROS. MAG: GUACHÁ MEDINA NOTIFICACIÓNELETRONICA DE FECHA 7/4/2017 DE LA SENTENCIA PROFERIDA EL DIA 6/4/2017 DONDE ACTA No 033 RESUELVE:1°  REVOCAR LA SENTENCIA DE FECHA 13/5/2016 PROFERIDA POR EL JUZ 2 ADTIVO. 2° EN SU LUGAR DECLARAR QUE OPERO EL SILENCIO ADTIVO NEGATIVO RESPECTO A LA PETICIÓN FORMULADA EL 28/2/2013. POR EL DTE , , AL SECRETARIO DE EDUC DPTAL , PARA EL RECONOCIMIENTO Y PAGO DE LA ASIGNACIÓN ADICIONAL DEL 20% POR HABER LABORADO COMO COODINADOR DE UNA INSTITUCIÓN EDUCATIVA. DECLARAR LA NULIDAD DEL ACTO PRESEUNTO NEGATIVO, PRODUCTO DEL SILENCIO ADTIVO.  3° CONDENAR AL DPTO DEL CESAR A RECONOCER Y PAGAR A FAVOR DEL DTE UN SOBRESUELDO DE 20% SOBRE LA ASIGNACIÓN MENSUAL A PARTIR  DEL 28/2/2010, POR PRESECRIPCIÓN TRINAL, HASTA CUANDO HAYA DESEMPEÑADO EL CARGO DE COODINADOR EN LA INST EDUC DE SAN JOSE DEL MUP DE LA PAZ 4 NEGAR LAS DEMAS PRETENCIONES D ELA DDA. 5° CONDENAR EN COSTAS EN AMBAS INSTANCIA AL LA ETIDAD DDA AL DPTO DEL CESAR.LIQUIDAR EN JUSZ LA PRIMERA INSTANCIA. 6° EJECUTORIADA ESTA PROVIDENCIA. COPIESE NOTIFIQUESE Y CUMPLASE LA DISPUESTO EN ESTA PROVIDENCIA ACTA No 033 DEL 6/4/2017  AUTO DE FECHA 4/5/2017 OBEDEZCASE Y CUMPLASE LO RESUELTO EN PROVIDENCIA DE FECHA 6/4/2017 REVOCO EL FALLO DE 1 INSTANCIA DE FECHA 13/5/2016.</t>
  </si>
  <si>
    <t>RECONOCIMIENTO Y PAGO DE ASIGNACION ADICICIONAL DEL 20%A DOCENTE ADTIVO</t>
  </si>
  <si>
    <t>2013-00562</t>
  </si>
  <si>
    <t>EL CASO PASO DE LA FISCALIA DOCE A LA QUINTA DELEGADA SE ENCUENTRA  A LA ESPERA DE RESULTADOS DE POLICIA JUDICIAL YA QUE ENVIO UNA ORDEN AL SEÑOR RAFAEL NORIEGA CON FECHA 16/12/2013 CONTRALORIA VS DIRECTOR DEL HOSPITAL ROSARIO PUMAREJO DE LÓPEZ</t>
  </si>
  <si>
    <t>DELITO CONTRA LA ADMINISTRACION PUBLICA</t>
  </si>
  <si>
    <t>2013-00647</t>
  </si>
  <si>
    <t>RODRIGUEZ SHOBORTH RODOLFO CARLOS</t>
  </si>
  <si>
    <t>RECIBIDA POR EMAIL EL 20/05/14 ADMITIDA EL 16/01/14 LLAMAMIENTO EN GARANTIA 21/11/2014 26/010/2015 audiencia inicial se fija fecha para audiencia de pruebas el dia 18/04/2016 3:pm ACTA DE AUDIENCIA No  SE CONTINUA CON LA AUDIENCIA DE PRUEBAS   EL DIA 27/06/2016 A LA S 3:00 PM -ACTA No 234  DE AUDIENCIA DE PRUEBAS DE FECHA 27/06/2016  RESUELVE: EL DEPACHO CONCEDE EL TÉRMINO DE 10 DIAS PARA PRESENTAR ALEGATOS DE CONCLUSIÓN POR ESCRITO, POSTERIOMENTE DENTRO DE LOS 20 DIAS SIGUIENTES SE PROFERIRÁ SENTENCIA POR ESCRITO NOTIFICACIÓN 3/10/2016: NOTIFICACIÓN DE SENTENCIA REFERENCIA: REPARACIÓN DIRECTA ACCIONANTE: RODOLFO CARLOS RODRÍGUEZ SHORBOTH ACCIONADO: DEPARTAMENTO DEL CESAR RADICADO: 2013-00647-00 POR MEDIO DEL PRESENTE MENSAJE LES NOTIFICÓ PERSONALMENTE LA SENTENCIA  DE FECHA 30 DE SEPTIEMBRE DEL 2016.  RESUELVE:1 DECLARESÉ AL DPTO DEL CESAR ADTIVA Y PATRIMONIALMENTE RESPONSABLES DE LOS GASTOS MATERIALES CAUSADOS AL DTE,A ACAUSA DEL ACCIDENTE DE TRANSITO DE  FECHA 1/10/2011. 2 CONDENESE AL DPTO A PÁGAR A DTE POR DAÑOS MATERIALES LA SUMA DE ( $6.613.209), 3° POR SECRETARÍA HAGASE LA ENTREGA AL DTE DE LOS SALDOS  GASTOS ORDINARIOS DEL PROCESO SI LOS HUBIESE. 4° CONDENAR A DPTO A PAGAR LAS COSTAS DEL 10% DE LOS DERECHOS DE AGENCIA EN DERECHODE LA SUMA DE LA CONDENA. 5° CONTRA ESTA SENTENCIA PROCEDE EL RECURSO DE APELACIÓN Y AUDIENCIA DE CONCILACION.</t>
  </si>
  <si>
    <t>ACCIDENTE POR FALLA EN EL SERVICIO, FALTA DE SEÑALIZACION EN VIA</t>
  </si>
  <si>
    <t>2013-00420</t>
  </si>
  <si>
    <t>JUZGADO 2° LABORAL DEL CIRCUITO DE VALLEDUPAR</t>
  </si>
  <si>
    <t xml:space="preserve">ALVARO RAFAEL VILLALOBO MARQUEZ </t>
  </si>
  <si>
    <t>CONSORCIO AGUAS DEL CESAR Y DPTO DEL CESAR</t>
  </si>
  <si>
    <t xml:space="preserve">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 SE LE ASIGA A DR PABA EL 5/09/2016 PARA QUE ASUMA LA DEFENSA DEL DPTO.
</t>
  </si>
  <si>
    <t>PRESTACIONES SOCIALES E INDEMNIZACION</t>
  </si>
  <si>
    <t>2013-00090-01</t>
  </si>
  <si>
    <t>22-Oct-12</t>
  </si>
  <si>
    <t xml:space="preserve">HONORABLE CONSEJO DE ESTADO SECCIÓN 4° </t>
  </si>
  <si>
    <t>NEFER PANA AREGOCES</t>
  </si>
  <si>
    <t xml:space="preserve">MEDIANTE AUTO DEL 26 DE SEPTIEMBRE DE 2013 SE ADMITE DEMANDA Y SE ORDENA CONSIGNAR LOS GASTOS ORDINARIOS DEL PROCESO FUE CONTESTADA EN MARZO DE 2014 SENTENCIA   de  25 de agosto de 2014, proferida por el Tribunal Administrativo del Cesar que accedió a las pretensiones de la demanda.  SE ADMITE EL RECURSO DE APELACION ANTE EL CONCEJO DE ESTADO   Apelación Sentencia – Ley 1437 De 2011 Por estar presentado de acuerdo a lo previsto en el artículo 247 de la Ley 1437 de 2011, SE ADMITE el recurso de apelación interpuesto por la parte demandada en  contra de la sentencia de 25 de agosto de 2014, proferida por el Tribunal Administrativo del Cesar que accedió a las pretensiones de la demanda.
 Según lo dispone el artículo 198 del CPACA, notifíquese personalmente al Procurador Delegado ante esta Corporación y por estado a las partes. NOTIFICADO POR CORREO EL DIA 11/03/2015 HORA 12.54 AUTO DEL 12/08/2015 POR EMAIL Para los fines pertinentes me permito manifestarle que en providencia del 02/06/2015 el H. Magistrado(a) Dr(a) GUSTAVO EDUARDO GOMEZ ARANGUREN de Bogotá D.C. Consejo de Estado - Sección Segunda, dispuso AUTO DE TRASLADO en el asunto de la referencia. EN ATENTA FORMA LE COMUNICO QUE EL DIA EL 14/08/2015 SE GENERARÁ UN  ESTADO DENTRO DEL PROCESO DE LA REFERENCIA SE ASIGNA PODER AL DR RAUL SAADE PARA CONTINUAR CON LA DEFENSA JUDICIAL DEL DPTO FRENTE AL PROCESO DE LA REFENCIA, LE RECONOCEN PERSORERIA EL DIA 20/04/2016.
</t>
  </si>
  <si>
    <t>PENSION MENSUAL VITALICIA DE JUBILACCION RESOLUCION</t>
  </si>
  <si>
    <t>2013-00092-01</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</si>
  <si>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</si>
  <si>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</si>
  <si>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</si>
  <si>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2013-00091-01 (1245-2015) 20001233300020130009101</t>
  </si>
  <si>
    <t xml:space="preserve">HONORABLE CONSEJO DE ESTADO SECCIÓN 4°  </t>
  </si>
  <si>
    <t>DARIO QUINTERO PATIÑO</t>
  </si>
  <si>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</si>
  <si>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</si>
  <si>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</si>
  <si>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</si>
  <si>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</si>
  <si>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t>2014-00014</t>
  </si>
  <si>
    <t>SUPERINTENDENCIA DE PUERTOS Y TRANSPORTE</t>
  </si>
  <si>
    <t>NOTIFICADO POR EMAIL-01/08/2014//  FECHA ADDA  31/07/14  TRASLADO 13/08/2014 CONTESRTADA  25/08/2014 NOTIFICACIÓN ELETRONICA DEL FALLO DE 1 INSTANCIA DE FECHA 21/06/2016 ACTA DE AUDIENCIA DE FECHA 8/06/2016 RESUELVE: 1 DECLARA APROBADA LA FALTA DE LEGITIMACIÓN EN LA CAUSA ÓR PASIVA DE CORPOCESAR, Y DE INTERASEO, ELECTRICARIBE, DEPARTAMENTO DEL CESAR, MIN DE TRASPORTE, AERONÁUTICA CIVIL, Y AEROPUERTO DEL ORIENTE, CONFORME A LO YA EXPUESTO. 2° PROTEGER LOS DERECHOS E INTERÉS COLECTIVOS A UN MEDIO AMBIENTE SANO, LA SEGURIDAD Y SALUBRIDAD PUBLICA, EL ACCESO A UNA INFRAESTRUCTURA, DE SERVICIOS QUE GARANTICE LA SALUBRIDAD PUBLICA Y DERECHOS DE LOS CONSUMIDORES Y USUARIOS, LOS CUALES HAN SIDO VIOLADOS POR EL MUNICIPIO DE VALLEDUPAR, DE CONFORMIDAD CON LA PARTE MOTIVA DE ESTA PROVIDENCIA 3° ORDENA AL MUNICIPIO DE VALLEDUPAR, QUE REALICE TODAS LAS ACCIONES NECESARIAS Y URGENTES PARA MANTENER LIMPIAS Y OPTIMAS CONDICIONES LAS ZONAS ALEDAÑAS AL AEROPUERTO ALFONSO LÓPEZ DE VALLEDUPAR CON LA FINALIDAD DE MINIMIZAR, LOS RIESGOS EN LAS OPERACIONES AÉREAS; A SI MISMO, DEBERÁ IMPLEMENTAR UN PLAN DE VIGILANCIA DE MANERA PERMANENTE EN DICHO SECTOR. CONFORME A LO EXPUESTO EN LA CONSIDERACIONES DE ESTA PROVIDENCIA 4° ORDENAR AL MUNICIPIO DE VALLEDUPAR QUE CONVOQUE AL COMITÉ NACIONAL EL COMITÉ REGIONAL EN DESARROLLO DEL PROGRAMA  DEL PELIGRO AVIARIO ESTABLECIDO EN EL MANUAL DE USO DE SUELO AÉREA ALEDAÑA A LOS AEROPUERTOS, EMANADOS DE LA UAEAC, PARA QUE REALICEN TODAS LAS ACCIONES PERTINENTES Y DIRIGIDAS A MITIGAR EL IMPACTO AMBIENTAL QUE EN FORMA NEGATIVA AQUEJA EL TERMINAL AÉREO DE ESTA CIUDAD. 5° CONFÓRMESE EL COMITÉ DE VERIFICACIÓN DEL CUMPLIMIENTO DEL FALLO DE QUE TRATA EL ART 34 DEL LEY 472 DE 1998, EL CUAL ESTARÁ INTEGRADO POR LAS PARTES DE ESTE PROCESO, LA PERSONERÍA MUNICIPAL DE VALLEDUPAR Y LA DEFENSORÍA DEL PUEBLO SECCIONAL  CESAR,. el MISMO DEBERÁ RENDIR ANTE EL A QUO UN INFORME ACERCA DEL CUMPLIMIENTO DE ESTA DECISIÓN 6° NIÉGUESE LAS DEMÁS PRETENSIONES DE LA DDA, SIN COSTAS  EN FIRME ARCHÍVESE EL EXPEDIENTE.</t>
  </si>
  <si>
    <t xml:space="preserve"> SEGURIDAD INTEGRAL DE USUARIOS DEL AEROPUERTO</t>
  </si>
  <si>
    <t>2014-00015-01</t>
  </si>
  <si>
    <t>YULIETH MARGARITA MÁRQUEZ MIRANDA</t>
  </si>
  <si>
    <t xml:space="preserve">NOTIFICADO POR EMAIL-01/08/2014//  FECHA ADDA  17/07/14  CONTESTADA , TRASLADO PARA CONTESTAR 28/10/2014, SEÑALAN EL DÍA 14/07/2015 PARA26/01/2017 QUE ADMITE admite apelación   06/02/2017 CELEBRAR AUDIENCIA INICIAL , TRASLADO PARA ALEGAR EL DÍA 6/11/2015 ALEGATOS DE CONCLUSIÓN 06/11/2015 ESTADO DEL TRIBUNAL ADTIVO No 009 DEL 21/01/2016 SE RECHAZA POR EXTEMPORÁNEO EL INCIDENTE DE TACHA DE FALSEDAD FORMULADO POR EL APODERADO DE LA
PARTE DEMANDANTE. Y OTRO. NOTIFICACIÓN ELETRONICA DE FECHA 22/08/2016 DE ACTA  No. 089 SENTENCIA PROFERIDA EL DIA 18/08/2016 RESUELVE: PRIMERO: DECLÁRASE probada de oficio la excepción de prescripción de SEGUNDO: DENIÉGANSE las súplicas de la dertianda, de conformidad con lo expuesto en esta providencia 4 TERCERO: CONDENASE en costas a la parte demandante. Esta providencia fue eS• tufrdiada y aprobada por la Sala en sesión de la fecha, CÁRLOS ALFONSO iGUECHÁ MEDINA Magistrado -CPresidente los derechos laborales reclamados:la'actora Cópiese, notifíquese y cúmplase. según Acta No. 089, ESTADO ELETRONICO No 116 DEL 16/09/2016 FIJA AUTO DE FECHA 16/09/2016, EN EL EFECTO SUSPENSIVO, CONCEDESE EL RECURSO DE APELACION DR.GUECHA MEDINA INTERPUESTO Y SUSTENTADO
OPORTUNAMENTE POR EL APODERADO DE LA DEMANDANTE CONTRA LA SENTENCIA PROFERIDA POR ESTE TRIBUNAL EL DIA 18 DE
AGOSTO DE 2016,  EN CONSECUENCIA, REMITASE EL EXPEDIENTE AL CONSEJO DE ESTADO, PARA QUE SE SURTA EL RECURSO CONCEDIDO. PROCESO QUE TENIA LA  DRA SANDRA LOPEZ  SE ASIGNA AL DR PABA EL 24/01/2017. ESTADO ELETRONICO DEL H CONSEJO DE ESTADO SE LE ASIGNA POR REPARTO AL HONORABLE MAG WILLIAN HERNANDEZ GÓMEZ EL 14/10/2016 ADMITIDO RECURSO DE APELACIÓN EL 6/02//2017.. NOTIFICACIÓN ELECTRONICA  DE FECHA 31/5/2017 NOTIFIACAN OFICIO No 16529 DE FECHJA 31/5/2017 DEL H CONSEJO DE ESTADO pertinentes me permito manifestarle que en providencia del 18/05/2017 el H. Magistrado(a) Dr(a) WILLIAM HERNÁNDEZ GÓMEZ del Consejo de Estado - Sección Segunda, dispuso AUTO TRASLADO en el asunto de la referencia. EN ATENTA FORMA LE COMUNICO QUE EL DIA EL 02/06/2017 SE GENERARÁ UN  ESTADO DENTRO DEL PROCESO DE LA REFERENCIA EL CUAL PUEDE SER CONSULTADO EN NUESTRA PAGINA WEB www.consejodeestado.gov.co
</t>
  </si>
  <si>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</si>
  <si>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</si>
  <si>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</si>
  <si>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</si>
  <si>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</si>
  <si>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FALLO EN 1 INSTANCIA EN CONTRA DE FECHA 20/01/2016 EN EL H CONSEJO DE ESTADO PARA RECURSO DE REVISIÓN</t>
  </si>
  <si>
    <t>2014-00095-01</t>
  </si>
  <si>
    <t xml:space="preserve">TRIBUNAL ADMINISTRATIVO DEL CESAR/ CONSEJO DE ESTADO SECCIÓN SEGUNDA </t>
  </si>
  <si>
    <t>AARON ORTIZ DIANA CAROLINA</t>
  </si>
  <si>
    <t xml:space="preserve">NOTIFICADO POR EMAIL 01/09/2014//  FECHA ADDA  24/07/2014  TRASLADO 9/092014 CONTESTADA 13/01/2015 AUTO DE FECHA 12/03/2015 SE ADMITE LA REFORMA A LA
DEMANDA PRESENTADA
DENTRO DE TERMINO. CONTESTACIÓN DE LA REFORMA  DE LA DDA 17/04/2015 SE ORDENA CORRER TRASLADO A LAS PARTES POR LA MITAD DEL TERMINO INICIAL Y
NOTIFIQUESELES. AUTO 14/05/2015 AUDIENCIA INICIAL EL DIA 1º DE JULIO DE 2015 A LAS 9:00 DE LA MAÑANA, PARA LLEVAR A CABO LA CITADA DILIGENCIA EN LA SALA DE AUDIENCIA DE ESTE   TRIBUNAL. NOTIFICACIÓN DE SENTENCIA ELETRONICA  2/10/2015 RESUELVE  EN ACTA DE SENTENCIA 1/10/2015 RESUELVE: DECLARAR NO APROBADA LAS ECEPCIONES PROPUESTA PÓR EL DPTO , 2° DECLARAR LA NULIDAD DEL ACTO ADTIVO DE FECAH 5/10/2013 DONDE DPTO NEGO EL RECONOCIMIENTO Y EL PAGO DE LAS PRETASIONES SOCIALES 3° CONDENAR AL DPTO DEL CESAR AL PAGO DE LAS PRESTACIONES SOCIALES 4°ORDENARLADEVOLUCIÓN DE LA CUOTA PARTE CANCELADA POR LA SEÑORA DIANA AARON  PARA APORTES AL SISTEMA DE SEGURIDAD SOCIAL, 5° CONDENAR EN COSTAS A LA DEMANDADA 6° EJECUTORIADA SEGUN ACTA No 149 DEL1/10/2015 AUTO DE FECHA 29/10/2015 PREVIO A RESOLVER
SOBRE LA CONCESION DEL RECURSO DE
APELACION INTERPUESTO
POR LA APODERADA DE LA
PARTE ACCIONADA,CONTRA LA SENTENCIA DE FECHA PRIMERO DE OCTUBRE DE
2015,CITESE A LAS PARTES PARA LA AUDIENCIA DE CONCILIACION DE QUE
TRATA EL ARTICULO 192
DEL CÓDIGO DE PROCEDIMIENTO
DR. ESPINOSA BOLAÑOS
ADMINISTRATIVO Y DE LO
CONTENCIOSO ADMINISTRATIVO. PARA
TAL EFECTO, SEÑALESE EL
DIA 3 DE DICIEMBRE DE
2015 A LAS 9:00 DE LA
MAÑANA. AUTO DE FECHA 29/10/2015 CITAN AUDIENCIA DE CONCILIACION PARA EL DIA 3/12/2015 9:OO AM se aplazö para el dia 3/02/2016 ACTA DE AUDIENCIA DE CONCILIACION DE DE FECHA  3/02/2016 RESULEVE NO CONCILIAR Y SE ADMITE RECURSO DE APELACIÓN Y SE ENVIAL HCONSEJO DE ESTADO PARA SU REVISÓN 3/02/201. NOTIFICACIÓN ELETRONICA DE FECHA 3/10/2016 Consejo de Estado - Sección Segunda Bogotá D.C., 03 de octubre de 2016 NOTIFICACIÓN Nº  22297 DEMANDANTE: DIANA CAROLINA AARÓN ORTIZ DEMANDADO: DEPARTAMENTO DEL CESAR RADICACIÓN:20001-23-33-000-2014-00095-01 Para los fines pertinentes me permito manifestarle que en providencia del 13/09/2016 el H. Magistrado(a) Dr(a) WILLIAM HERNÁNDEZ GÓMEZ del Consejo de Estado - Sección Segunda, dispuso AUTO DE TRASLADO en el asunto de la referencia. EN ATENTA FORMA LE COMUNICO QUE EL DÍA EL 07/10/2016 SE GENERARÁ UN  ESTADO DENTRO DEL PROCESO DE LA REFERENCIA EL CUAL PUEDE SER CONSULTADO EN NUESTRA PAGINA WEB www.consejodeestado.gov.co
</t>
  </si>
  <si>
    <t>PAGO PRESTACIONES SOCIALES SEC DE SALUD</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</si>
  <si>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</si>
  <si>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</si>
  <si>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</si>
  <si>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</si>
  <si>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2014-00124</t>
  </si>
  <si>
    <t xml:space="preserve">JUZGADO 3º LABORAL DEL CIRCUITO DE VALLEDUPAR </t>
  </si>
  <si>
    <t>PINEDA QUINTERO YONIS TERESA</t>
  </si>
  <si>
    <r>
      <t xml:space="preserve">MEDIANTE AUTO DEL 19 DE MARZO DE 2014 DECLARAN LA NULIDAD DE TODO LO ACTUADO EN EL PROCESO 2011-0001, </t>
    </r>
    <r>
      <rPr>
        <b/>
        <sz val="8"/>
        <color theme="1"/>
        <rFont val="Calibri"/>
        <family val="2"/>
      </rPr>
      <t>SE REMITE LA DEMANDA Y ANEXOS A LA OFICINA JUDICIAL PARA REPARTO A LOS JUECES LABORALES  ADMITIERON LA DEMANDA EL 03/06/2014</t>
    </r>
    <r>
      <rPr>
        <b/>
        <sz val="8"/>
        <color rgb="FFFF0000"/>
        <rFont val="Calibri"/>
        <family val="2"/>
      </rPr>
      <t xml:space="preserve"> Y ENVIARON EMAIL 12/06/2014  ASIGNADA EL DIA 12/06/2014</t>
    </r>
    <r>
      <rPr>
        <b/>
        <sz val="8"/>
        <color rgb="FF0000CC"/>
        <rFont val="Calibri"/>
        <family val="2"/>
      </rPr>
      <t xml:space="preserve"> CONTESTADA LA DDA EL 04/08/2014</t>
    </r>
    <r>
      <rPr>
        <sz val="8"/>
        <color theme="1"/>
        <rFont val="Calibri"/>
        <family val="2"/>
      </rPr>
      <t xml:space="preserve"> </t>
    </r>
    <r>
      <rPr>
        <b/>
        <sz val="8"/>
        <rFont val="Calibri"/>
        <family val="2"/>
      </rPr>
      <t xml:space="preserve"> </t>
    </r>
    <r>
      <rPr>
        <b/>
        <sz val="8"/>
        <color rgb="FFFF1111"/>
        <rFont val="Calibri"/>
        <family val="2"/>
      </rPr>
      <t xml:space="preserve">AUTO DE FECHA 10/8/2017 </t>
    </r>
    <r>
      <rPr>
        <b/>
        <sz val="8"/>
        <rFont val="Calibri"/>
        <family val="2"/>
      </rPr>
      <t xml:space="preserve">ADMITE LA CONTESTACIÓN DE LA DDA  Y RECONOCE PERSONERIA AL DR ROMAN ORTEGA </t>
    </r>
    <r>
      <rPr>
        <b/>
        <sz val="8"/>
        <color rgb="FFFF1111"/>
        <rFont val="Calibri"/>
        <family val="2"/>
      </rPr>
      <t xml:space="preserve"> Y SEÑALA EL DIA 5/10/2017 A LAS 9:00 AM</t>
    </r>
    <r>
      <rPr>
        <b/>
        <sz val="8"/>
        <rFont val="Calibri"/>
        <family val="2"/>
      </rPr>
      <t xml:space="preserve"> AUDIENCIA OBLIGATORIA DE CONCILIACIÓN, DECISIÓN DE EXCEPCIONES PREVIAS SANEAMIENTO TY FIJACIÓN DE LITIGIO Y POSIBLETE TRAMITE Y JUZGAMIENTO</t>
    </r>
    <r>
      <rPr>
        <sz val="8"/>
        <color rgb="FFFF1111"/>
        <rFont val="Calibri"/>
        <family val="2"/>
      </rPr>
      <t xml:space="preserve"> </t>
    </r>
    <r>
      <rPr>
        <b/>
        <sz val="8"/>
        <color rgb="FFFF1111"/>
        <rFont val="Calibri"/>
        <family val="2"/>
      </rPr>
      <t xml:space="preserve">SE REASINÓ PROCESO PRESENTÓ PODER 4/8/2016 DR JOSE MARIA PABA  ACTA DE AUDIENCIA DE FECHA 5/10/2017  RESUELVE: RECONOCE PERSONERIA AL DR JOSE MARIA PABA COMO APODO DEL DPTO Y SE DECLARA LA NULIDAD DE TODAS LA ACTUACIONES SURTIDAS A PARTIR DEL AUTO QUE NOMBRA CURADOR AD LITEM Y SE ORDENA OFICIAR A LA SECRETARÍA GENERAL DEL DPTO DEL CESAR , A FIN DE QUE INFORME A ESTE DESPACHO POR TERMINO DE 5 DIAS , LA DIRECCIÓN EN LA QUE SE ENCUENTRA UBICADA LA DEMANDADA.  </t>
    </r>
    <r>
      <rPr>
        <b/>
        <sz val="8"/>
        <color rgb="FF0000CC"/>
        <rFont val="Calibri"/>
        <family val="2"/>
      </rPr>
      <t xml:space="preserve">OFICIO NO 1311 DE FECHA 5/10/2017 </t>
    </r>
    <r>
      <rPr>
        <b/>
        <sz val="8"/>
        <color rgb="FFFF1111"/>
        <rFont val="Calibri"/>
        <family val="2"/>
      </rPr>
      <t xml:space="preserve">SECRETARIA GRAL DEL DPTO DEL CESAR. SOLICITANDO LA DIRECCIÓN DE LA DDA EMPRESA EDECESAR EN LIQUIDACIÓN  A FIN DE LLEVAR A CABO LA NOTIFICACIÓN  DEL PROCESO 10/8/2017 </t>
    </r>
    <r>
      <rPr>
        <b/>
        <sz val="8"/>
        <color theme="1" tint="4.9989318521683403E-2"/>
        <rFont val="Calibri"/>
        <family val="2"/>
      </rPr>
      <t xml:space="preserve">FIJACIÓN EN ESTADO  INICIO </t>
    </r>
    <r>
      <rPr>
        <b/>
        <sz val="8"/>
        <color rgb="FFFF1111"/>
        <rFont val="Calibri"/>
        <family val="2"/>
      </rPr>
      <t>10/8/2017</t>
    </r>
    <r>
      <rPr>
        <b/>
        <sz val="8"/>
        <color theme="1" tint="4.9989318521683403E-2"/>
        <rFont val="Calibri"/>
        <family val="2"/>
      </rPr>
      <t xml:space="preserve"> FINALIZÓ </t>
    </r>
    <r>
      <rPr>
        <b/>
        <sz val="8"/>
        <color rgb="FFFF1111"/>
        <rFont val="Calibri"/>
        <family val="2"/>
      </rPr>
      <t>11/8/2017.</t>
    </r>
  </si>
  <si>
    <t>INCUMPLIMIENTO CONTRATO INDIVIDUAL DE TRABAJO</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</si>
  <si>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</si>
  <si>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</si>
  <si>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</si>
  <si>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</si>
  <si>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</si>
  <si>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</si>
  <si>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r>
      <t xml:space="preserve">NOTIFICADO POR EMAIL 0909/2014//  FECHA ADDA  31/07/2014  TRASLADO 9/092014 </t>
    </r>
    <r>
      <rPr>
        <b/>
        <sz val="8"/>
        <color theme="1"/>
        <rFont val="Calibri"/>
        <family val="2"/>
      </rPr>
      <t xml:space="preserve">CONTESTADA 29/01/2015  </t>
    </r>
    <r>
      <rPr>
        <b/>
        <sz val="8"/>
        <color rgb="FFFF00FF"/>
        <rFont val="Calibri"/>
        <family val="2"/>
      </rPr>
      <t>AUTO DEL 26/06/2015</t>
    </r>
    <r>
      <rPr>
        <sz val="8"/>
        <color theme="1"/>
        <rFont val="Calibri"/>
        <family val="2"/>
      </rPr>
      <t xml:space="preserve"> , </t>
    </r>
    <r>
      <rPr>
        <b/>
        <sz val="8"/>
        <color rgb="FF0000CC"/>
        <rFont val="Calibri"/>
        <family val="2"/>
      </rPr>
      <t>SE SEÑALA EL DIAS</t>
    </r>
    <r>
      <rPr>
        <b/>
        <sz val="8"/>
        <color rgb="FFFF00FF"/>
        <rFont val="Calibri"/>
        <family val="2"/>
      </rPr>
      <t xml:space="preserve"> 21 /08/2015, A LAS 9:00 am, PARA LA REALIZACION DE LA AUDIENCIA INICIAL</t>
    </r>
    <r>
      <rPr>
        <b/>
        <sz val="8"/>
        <color rgb="FF0000CC"/>
        <rFont val="Calibri"/>
        <family val="2"/>
      </rPr>
      <t xml:space="preserve"> EN EL PROCESO DE LA REFERENCIA, LA CUAL SE LLEVARA A CABO EN LA SALA DE AUDIENCIAS DE ESTE TRIBUNAL. SE RECONOCE PERSONERIA. Y OTROS</t>
    </r>
    <r>
      <rPr>
        <b/>
        <sz val="8"/>
        <color theme="1"/>
        <rFont val="Calibri"/>
        <family val="2"/>
      </rPr>
      <t xml:space="preserve">. </t>
    </r>
    <r>
      <rPr>
        <b/>
        <sz val="8"/>
        <color rgb="FFFF00FF"/>
        <rFont val="Calibri"/>
        <family val="2"/>
      </rPr>
      <t>21/10/2015 AUDIENCIA DE PRUEBAS</t>
    </r>
    <r>
      <rPr>
        <b/>
        <sz val="8"/>
        <color theme="1"/>
        <rFont val="Calibri"/>
        <family val="2"/>
      </rPr>
      <t xml:space="preserve">  </t>
    </r>
    <r>
      <rPr>
        <b/>
        <sz val="8"/>
        <color rgb="FFFF1111"/>
        <rFont val="Calibri"/>
        <family val="2"/>
      </rPr>
      <t xml:space="preserve">NOTIFICACIÓN DEL FALLO DE 1 INSTANCIA POR EMAIL EL DIA 2/02/2016 CON FECHA DEL 28/01/2016 </t>
    </r>
    <r>
      <rPr>
        <b/>
        <sz val="8"/>
        <color theme="1"/>
        <rFont val="Calibri"/>
        <family val="2"/>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8"/>
        <color rgb="FFFF1111"/>
        <rFont val="Calibri"/>
        <family val="2"/>
      </rPr>
      <t xml:space="preserve"> ARCHIVESE </t>
    </r>
    <r>
      <rPr>
        <sz val="8"/>
        <color theme="1"/>
        <rFont val="Calibri"/>
        <family val="2"/>
      </rPr>
      <t>.</t>
    </r>
    <r>
      <rPr>
        <b/>
        <sz val="8"/>
        <color theme="1"/>
        <rFont val="Calibri"/>
        <family val="2"/>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8"/>
        <color theme="1"/>
        <rFont val="Calibri"/>
        <family val="2"/>
      </rPr>
      <t xml:space="preserve">
R</t>
    </r>
    <r>
      <rPr>
        <b/>
        <sz val="8"/>
        <color theme="1"/>
        <rFont val="Calibri"/>
        <family val="2"/>
      </rPr>
      <t xml:space="preserve">ESUELVA EL RECURSO DE APELACION.  </t>
    </r>
    <r>
      <rPr>
        <b/>
        <sz val="8"/>
        <color rgb="FFFF1111"/>
        <rFont val="Calibri"/>
        <family val="2"/>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8"/>
        <color rgb="FF0000CC"/>
        <rFont val="Calibri"/>
        <family val="2"/>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</si>
  <si>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r>
      <t xml:space="preserve">FALLO EN 1 INSTANCIA FAVORABLE EL 29/8/2015 PROCEDE RECURSO DE APELACIÓN Consejo de Estado - Sección Segunda Bogotá D.C., 03 de noviembre de 2017 NOTIFICACION Nº  36749, Para los fines pertinentes me permito manifestarle que en providencia del </t>
    </r>
    <r>
      <rPr>
        <b/>
        <sz val="8"/>
        <color rgb="FFFF1111"/>
        <rFont val="Calibri"/>
        <family val="2"/>
      </rPr>
      <t xml:space="preserve">15/09/2017 </t>
    </r>
    <r>
      <rPr>
        <b/>
        <sz val="8"/>
        <color theme="1"/>
        <rFont val="Calibri"/>
        <family val="2"/>
      </rPr>
      <t xml:space="preserve">el H. Magistrado(a) Dr(a) CARMELO PERDOMO CUÉTER </t>
    </r>
  </si>
  <si>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</si>
  <si>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</si>
  <si>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</si>
  <si>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</si>
  <si>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</si>
  <si>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FALLO EN 1 INSTANCIA  19/11/2015 FAVORABLE INTERPONEN RECURSO DE APELACIÓN  14/01/2016 AUTO ADMITEN EL RECURSO  30/9/2016</t>
  </si>
  <si>
    <t>2014-00178-01</t>
  </si>
  <si>
    <t>JANETH ARIAS ANGARITA Y OTROS (10) DOCENTES</t>
  </si>
  <si>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8"/>
        <color rgb="FFFF0000"/>
        <rFont val="Calibri"/>
        <family val="2"/>
      </rPr>
      <t xml:space="preserve">ARA QUE SE SURTA EL RECURSO CONCEDIDO. Consejo de Estado - Sección Segunda Bogotá D.C., 25 de enero de 2018 NOTIFICACION Nº  1678 DEMANDANTE:JANETH ARIAS ANGARITA DEMANDADO: DEPARTAMENTO DEL CESAR Y OTRO </t>
    </r>
    <r>
      <rPr>
        <sz val="8"/>
        <color theme="1"/>
        <rFont val="Calibri"/>
        <family val="2"/>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8"/>
        <color rgb="FFFF0000"/>
        <rFont val="Calibri"/>
        <family val="2"/>
      </rPr>
      <t xml:space="preserve">NOTIFICACIÓN ELETRONICA DE FECHA  23/5/2018 </t>
    </r>
    <r>
      <rPr>
        <b/>
        <sz val="8"/>
        <color theme="1"/>
        <rFont val="Calibri"/>
        <family val="2"/>
      </rPr>
      <t xml:space="preserve">Consejo de Estado - Sección Segunda Bogotá D.C., 23 de mayo de 2018 NOTIFICACION Nº  18261, </t>
    </r>
    <r>
      <rPr>
        <b/>
        <sz val="8"/>
        <color rgb="FFFF0000"/>
        <rFont val="Calibri"/>
        <family val="2"/>
      </rPr>
      <t xml:space="preserve">Para los fines pertinentes me permito manifestarle que en providencia del 30/04/2018 </t>
    </r>
    <r>
      <rPr>
        <b/>
        <sz val="8"/>
        <color theme="1"/>
        <rFont val="Calibri"/>
        <family val="2"/>
      </rPr>
      <t xml:space="preserve">el H. Magistrado(a) Dr(a) GABRIEL VALBUENA HERNÁNDEZ del Consejo de Estado - Sección Segunda, dispuso AUTO DE TRASLADO en el asunto de la referencia. </t>
    </r>
    <r>
      <rPr>
        <b/>
        <sz val="8"/>
        <color rgb="FFFF0000"/>
        <rFont val="Calibri"/>
        <family val="2"/>
      </rPr>
      <t>EN ATENTA FORMA LE COMUNICO QUE EL DIA EL 25/05/2018</t>
    </r>
    <r>
      <rPr>
        <b/>
        <sz val="8"/>
        <color theme="1"/>
        <rFont val="Calibri"/>
        <family val="2"/>
      </rPr>
      <t xml:space="preserve"> SE GENERARÁ UN  ESTADO DENTRO DEL PROCESO DE LA REFERENCIA EL CUAL PUEDE SER CONSULTADO EN NUESTRA PAGINA WEB www.consejodeestado.gov.co</t>
    </r>
  </si>
  <si>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</si>
  <si>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</si>
  <si>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2014-00192</t>
  </si>
  <si>
    <t>JUZGADO 4° ADMINISTRATIVO DEL CIRCUITO</t>
  </si>
  <si>
    <t>ROBERTO DAZA LOPEZ Y OSCAR LOPEZ NUÑEZ</t>
  </si>
  <si>
    <t>NOTIFICADO POR EMAIL 2509/2014//  FECHA ADDA  19/06/2014  TRASLADO 14/09/2014CONTESTADA, SE CONTESTO EL DIA  13 /01/ 2015, PENDIENTE FIJEN FECHA PARA AUDIENCIA INICIAL  19/04/2016  HORA 9:00 AM ACTA DE AUDIENCIA INICIAL No 087 RESUELVE: DECRETAR PRUEBAS Y FIJAR FECHA PARA AUDIENCIA DE PRUEBAS  EL DIA 17/03/2017 ALAS 9:00AM ACTA DE ADIENCIA DE PRUEBA No 037 DE 1/3/2017 FIJA ALEGAR DE CONCLUSIÓN POR EL TERMINO DE 10 DIAS ALEGATOS DE CONCLUSIÓN 16/3/2017 .</t>
  </si>
  <si>
    <t>IMCUMPLIMIENTO POR VENCIMIENTO DEL PLAZO DE EJECUCIÓN DEL CONTRATO DE OBRA NO 921/2010</t>
  </si>
  <si>
    <t>2014-00201-01</t>
  </si>
  <si>
    <t>FUNDACION ALPINA</t>
  </si>
  <si>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ACTA DE AUDIENCIA No 060 DEL 16/06/2016 RESUELVE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 ALEGATOS DE CONCLUSIÓN SE PRESENTARON 1/9/2017 POR PARTE DE PODERADO DEL DPTO  </t>
    </r>
    <r>
      <rPr>
        <b/>
        <sz val="8"/>
        <color rgb="FFC00000"/>
        <rFont val="Calibri"/>
        <family val="2"/>
      </rPr>
      <t>AUTO FECHA PARA AUDIENCIA INICIAL EL DIA 17 DE AGOSTO DE 2018 A LAS 10: AM</t>
    </r>
  </si>
  <si>
    <t>RESOLUCION DE LIQUIDACION UNILATERAL DE CONVENIIO</t>
  </si>
  <si>
    <t xml:space="preserve">FALLO EN PRIMERA  16/12/2015  </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</si>
  <si>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</si>
  <si>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</si>
  <si>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</si>
  <si>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</si>
  <si>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</si>
  <si>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</si>
  <si>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</si>
  <si>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</si>
  <si>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</si>
  <si>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 xml:space="preserve">FALLO EN PRIMERA  10/012/2015 FAVORABLE EN ESPERA DE RECURSO DE APELACIÓN </t>
  </si>
  <si>
    <t>2014-00272</t>
  </si>
  <si>
    <t>FISCALIA DECIMA DELEGADA ANTE LOS JUECES ADMINISTRATIVOS DEL CIRCUITO DE VALLEDUPAR</t>
  </si>
  <si>
    <t>DEPARTAMENTO DEL CESAR -  SECRETARIA DE INFRAESTRUCTURA</t>
  </si>
  <si>
    <t>HERAZO VILLAMIZAR SEBASTIAN ENRIQUE</t>
  </si>
  <si>
    <t>SE PRESENTO LA DENUNCIA EL 21/02/14 FUE NOTIFICADA EL 12/05/14</t>
  </si>
  <si>
    <t>CONTRATO DE OBRA</t>
  </si>
  <si>
    <t>2014-00045</t>
  </si>
  <si>
    <t>YOLANDA ISABEL GUTIERREZ DE AROCA</t>
  </si>
  <si>
    <t>SE PRESENTÓ LA DEMANDA EL 3 DE FEBRERO DE 2014. SE ADMITIÓ LA DEMANDA EL 10 DE FEBRERO DE 2014. SE RADICÓ ANTE LA OFICINA DE INSTRUMENTOS PÚBLICOS OFICIO DEL JUZGADO PRIMERO SOLICITANDO LA INSCRIPCIÓN DE LA DEMANDA EL 24 DE FEBRERO DE 2014. EN PROCESO DE NOTIFICACIÓN A LOS DEMANDADOS. EL 27 DE MARZO DE 2014 SE SOLICITÓ EL EMPLAZAMIENTO POR EDICTO A LOS DEMANDADOS YESID AROCA, YOLANDA GUTIERREZ DE AROCA E HEREDEROS INDETERMINADOS DEL CAUSANTE MANUE SALVADOR AROCA OÑATE. EL 27 DE MARZO DE 2014 SE ENTREGO COMPROBANTE DE CONSIGNACIÓN DEL 50% DEL VALOR DEL AVALUO PRACTICADO PARA LA ENTREGA ANTICIPADA DEL BIEN INMUEBLE. EL 07 DE ABRIL DE 2014 EL SEÑOR YESID AROCA GUTIERREZ ATRAVES DE SU APODERADO JUDICIAL INTERPUSÓ Y SUSTENTÓ RECURSO DE REPOSICIÓN Y EN SUBISDIO APELACIÓN CONTRA EL AUTO ADMISORIO DE LA DEMANDA. EL 24 DE ABRIL DE 2014 LA DEMANDADA VANESSA AROCA ARAUJO SOLLICITÓ LA DESVINCULACIÓN DEL SEÑOR YESID AROCA POR NO TENER LA CALIDAD DE HEREDERO RTECONOCIDO DENTRO DEL PROCESO DE SUCESIÓN.  DECISION DE RECURSO DE REPOSICIÓN Y EN SUDSIDIO DE APELACION PRESENTADO POR EL DTE CONTRA EL AUTO ADMISORIO DE LA PRESENTE DEMANDA RESULVE:NO REPONER EL AUTO ADIADO DE 10 /02/2014, NIEGESE POR IMPROCEDENTE EL RECURSO . JUZ 1 CIVIL DEL CIRCUITO12/09/2014 MEMORIAL DEL 30/09/2014 RESUELVE: ENTREGA  DEL INMUEBLE  BAJO LA CANCELACION DE $250.506.910 UNA VEZ CONSIGNADO PROCEDE LA ENTREGA ANTICIPADA DEL BIEN INMUEBLE .ESTADO No 001 DEL 12/01/2016 FIJAN AUTO QUE TERMINA PROCESO POR PAGO DE DE FECHA 16/12/2015</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</si>
  <si>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</si>
  <si>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</si>
  <si>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</si>
  <si>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</si>
  <si>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2014-00174</t>
  </si>
  <si>
    <t>JUZGADO 1° ADTIVO ORAL DEL CIRCUITO VALLEDUPAR</t>
  </si>
  <si>
    <t>ANA LEONOR AGUDELO DIAZ Y OTROS</t>
  </si>
  <si>
    <r>
      <t xml:space="preserve">NOTIFICADO POR EMAIL 27/06/2014//  FECHA ADDA  17/06/2014  TRASLADO 21/07/2014 CONTESTADA  23/9/2014 llamamiento en garantia 23/9/2014. AUTO DE FECHA 20/1/2016 ADMITE LOS LLAMAMIENTOS EN GARANTIA SOLICITADOS POR LOS DTES  CITACION AL LAMADO DE GARANTIA EL 20/11/2014 , DISPONE EL LLAMAMIENTO EN GARANTIA  QUE FORMULAN EL DPTO Y AGUAS DEL CESAR S.A E.S.P  A UNIÓN TEMPORAL GUATAPURÍ 2011. Vista la constancia secretarial que antecede, se ordena solicitar a AGUAS DEL CESAR S.A. E.S.P., la dirección donde puede ser notificado el doctor EFRAÍN CUCUNUBA BERMUDEZ, quien fue llamado en garantía por esa entidad y por información de la empresa de mensajería, no residen en la dirección aportada en el expediente . </t>
    </r>
    <r>
      <rPr>
        <b/>
        <sz val="8"/>
        <color theme="1"/>
        <rFont val="Calibri"/>
        <family val="2"/>
      </rPr>
      <t>AUTO DEL 06/10/2015 SE FIJA FECHA PARA AUDIENCIA INICIAL (09/JUNIO DE 2016/09:00 A.M.</t>
    </r>
    <r>
      <rPr>
        <sz val="8"/>
        <color theme="1"/>
        <rFont val="Calibri"/>
        <family val="2"/>
      </rPr>
      <t xml:space="preserve">. AUTO DE FECHA 10/2/2016 se declara impedido el juez 8 parar conocer del proceso Auto de fecha fija audiencia de pruebas el dia 1/02/2017 a als 4:50 pm  RESUELVE EN ACTA DE AUDIENCIA DE FECHA 1/2/2017 FIJAR COMO NUEVA  FECHA PARA AUDIENCIA DE PRUEBAS EL DIA 26/09/2017  A LAS 9. AM  SE ADMITE UNA TUTELA  EL DIA 4/7/2017 POR EL SEÑOR EFRAIN CUCUNBA BERMUDEZ CONTRA EL JUZ 1° ADTIVO, POR LA VIOLACIÓN DEL DERECHO FUNDAMENTAL DON SE NEGÓ LA SOLICITUD DE INTEGRACIÓN DE LITIS CONSORTE NECESATRIO LE GEGÓ EL RECURSIO DE APELACIÓN  EN LA A UDIENCIA IICIAL DE FECHA , TODA VEZ QUE EL ESCRITO REÚNE LOS PRESUPUESTOS LEGALES DE LA ADMISIÓN Y ESTA CORPORACIÓN ES COMPETENTE PARA EL TRAMITE DE LA ACTACIÓN  TERMIINO DE 2 DIAS PARA CONTESTAR.,  EL 15/9/2017 SE LE REASINÓ ESTE PROCESO A LA DRA MARIA PAULINA PARA QUE CONTINUE LA DEFENSA DEL DPTO  AUTO DE FECHA 22/9/2017  DEL JUZGADO 1 ADTIVO SE DECLARA IMPEDIDO PARA CONTINUAR CON EL TRAMITE DE ESTEPROCESO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8"/>
        <color rgb="FFFF0000"/>
        <rFont val="Calibri"/>
        <family val="2"/>
      </rPr>
      <t xml:space="preserve">AUTO DE FECHA 1/03/2018 FIJA FECHA PARA AUDIENCIA DE PRUEBAS  </t>
    </r>
    <r>
      <rPr>
        <b/>
        <u/>
        <sz val="8"/>
        <color rgb="FF0000CC"/>
        <rFont val="Calibri"/>
        <family val="2"/>
      </rPr>
      <t xml:space="preserve">EL DIA 14/8/2018 HORA 3:00 PM </t>
    </r>
    <r>
      <rPr>
        <b/>
        <u/>
        <sz val="8"/>
        <color rgb="FFFF1111"/>
        <rFont val="Calibri"/>
        <family val="2"/>
      </rPr>
      <t>ACTA DE AUDIENCIA DE PRRUEBAS No 283 DE FECHA 14/82018</t>
    </r>
    <r>
      <rPr>
        <b/>
        <u/>
        <sz val="8"/>
        <color theme="1" tint="4.9989318521683403E-2"/>
        <rFont val="Calibri"/>
        <family val="2"/>
      </rPr>
      <t xml:space="preserve"> RESUELVE: POR LA NO COMPARECENCIA DE UNOS TESTIGOS SE REANUDARÁ LA AUDIENCIA</t>
    </r>
    <r>
      <rPr>
        <b/>
        <u/>
        <sz val="8"/>
        <color rgb="FFFFFF00"/>
        <rFont val="Calibri"/>
        <family val="2"/>
      </rPr>
      <t xml:space="preserve">  PARA EL DIA 1/11/2018 HORA 9:00 AM</t>
    </r>
    <r>
      <rPr>
        <b/>
        <u/>
        <sz val="8"/>
        <color theme="1" tint="4.9989318521683403E-2"/>
        <rFont val="Calibri"/>
        <family val="2"/>
      </rPr>
      <t xml:space="preserve">  ACTA DE AUDIENCIA PRUEBAS DE FECHA 14/08/2018 No 283  RESUELVE: FIJAR FECHA PARA  RECEPCIONAR TESTIMONIOS EL DIA </t>
    </r>
    <r>
      <rPr>
        <b/>
        <u/>
        <sz val="8"/>
        <color rgb="FFFF0000"/>
        <rFont val="Calibri"/>
        <family val="2"/>
      </rPr>
      <t xml:space="preserve">1/11/2018 HORA 9:00 AM  </t>
    </r>
  </si>
  <si>
    <t>MUERTE POR FALTA DE SEÑALIZACION EN OBRA CIVILES EJECUTADAS</t>
  </si>
  <si>
    <t>2000-00941</t>
  </si>
  <si>
    <t>JUZGADO 7° ADTIVO  DEL CIRCUITO VALLEDUPAR</t>
  </si>
  <si>
    <t>GUSTAVO RAMIREZ LARIOS</t>
  </si>
  <si>
    <t>ANIBAL JOSE ARIZA ORIZCO Y  LOTERIA LA VALLENATA DPTO DEL CESAR</t>
  </si>
  <si>
    <r>
      <t xml:space="preserve">NOTIFICADO  04/11/2014//  FECHA ADDA  30/09/2014  SE PRESENTO PODER 13/11/2014 AUTO DE NOTIFICACIÓN PERSONAL 21/05/2015  OFICIO No  0397 TRALADO DE LA DEMANDA  EL DIA 16/06/2016 CONTESTACION DEL OFICIO DEL JUZGADO // TRASLADO PAR CONTESTAR EL DIA 11/12/2015 OFICIO ACTUALIZACIÓN DE LA LIQUIDACIÓN DEL PROCESO Y EL DIA     OFICIO DE LIQUIDACIÓN DEL CRÉDITO POR EL APODERADO DEL DPTO EL DIA 14/11/2014 AL JUZ 5° ADTIVO NOTIFICACIÓN ELETRONICA AVOCA CONOCIMIENTO DEL PROCESO EL JUEZ 7° ADTIVO DEL CIRCUITO EL DIA 5/04/2016 </t>
    </r>
    <r>
      <rPr>
        <b/>
        <sz val="8"/>
        <color rgb="FFFF0000"/>
        <rFont val="Calibri"/>
        <family val="2"/>
      </rPr>
      <t xml:space="preserve"> SE LE ASIGÓ A LA DRA MARIA PAULINA 2017</t>
    </r>
  </si>
  <si>
    <t>MANDAMIENTO DE PAGO EXTINTA LOTERIA LA VALLENATA</t>
  </si>
  <si>
    <t>2014-00100-01</t>
  </si>
  <si>
    <t>JUZGADO 4° ADTIVO ORAL DEL CIRCUITO VALLEDUPAR</t>
  </si>
  <si>
    <t>SUSANA CAROLINA GOMEZ</t>
  </si>
  <si>
    <r>
      <t xml:space="preserve">NOTIFICADO POR EMAIL 04/11/2014//  FECHA ADDA  15/05/2014  TRASLADO  AUTO DE 18/08/2015   fijan fecha audiencia inicial el 07/04/2015 a las 10:0 am  ACTA No 079 del 7/03/2016 RESUELVE: FIJAN FECHA DE AUDIENCIA DE PRUEBAS PARA EL DIA 16/02/2017 HORA 10:30 AM ACTA DE AUDIENCIA No 026  DE FECHA 16/2/2017  RESUELVE : CORRER TRASLADO PARA ALEGAR VENCE EL 3/03/2017  SE PRESENTARON LOS ALEGATOS EL DIA  2//3/2017 </t>
    </r>
    <r>
      <rPr>
        <b/>
        <sz val="8"/>
        <color theme="1"/>
        <rFont val="Calibri"/>
        <family val="2"/>
      </rPr>
      <t>NOTIFICACIÓN ELETRONICA DE FALLO EN 1 INSTANCIA  EL DIA 5/12/2017</t>
    </r>
    <r>
      <rPr>
        <b/>
        <sz val="8"/>
        <color rgb="FFFF0000"/>
        <rFont val="Calibri"/>
        <family val="2"/>
      </rPr>
      <t>: 1 DECLARA LA NULIDAD DEL ACTO ADTIVO CONTENIDO EN FECHA 20/5/2013 DONDE EL DPTO NEGÓ LA PETICIÓN DE LA DDTE</t>
    </r>
    <r>
      <rPr>
        <b/>
        <sz val="8"/>
        <color rgb="FF0000CC"/>
        <rFont val="Calibri"/>
        <family val="2"/>
      </rPr>
      <t xml:space="preserve"> 2° DECLARA LA NULIDAD DEL ACTO ADTIVO DE FECHA 14/7/2013 DONDE SE DECIDÍO DE MANERA NEGATIVA EL RECURSO DE APELACIÓN INTERPUESTO CONTRA LA DECISIÓN ANTERIOR </t>
    </r>
    <r>
      <rPr>
        <b/>
        <sz val="8"/>
        <color theme="1" tint="4.9989318521683403E-2"/>
        <rFont val="Calibri"/>
        <family val="2"/>
      </rPr>
      <t>3°</t>
    </r>
    <r>
      <rPr>
        <b/>
        <sz val="8"/>
        <color rgb="FF0000CC"/>
        <rFont val="Calibri"/>
        <family val="2"/>
      </rPr>
      <t xml:space="preserve"> </t>
    </r>
    <r>
      <rPr>
        <b/>
        <sz val="8"/>
        <color theme="1" tint="4.9989318521683403E-2"/>
        <rFont val="Calibri"/>
        <family val="2"/>
      </rPr>
      <t xml:space="preserve">COMO CONSECUENCIA  A LO ANTERIOR Y EN DECLARACIÓN DE Y A TITULO DE RESTABLECIMIENTO DEL DERECHO SE </t>
    </r>
    <r>
      <rPr>
        <b/>
        <sz val="8"/>
        <color rgb="FFFF1111"/>
        <rFont val="Calibri"/>
        <family val="2"/>
      </rPr>
      <t xml:space="preserve">CONDENA, </t>
    </r>
    <r>
      <rPr>
        <b/>
        <sz val="8"/>
        <rFont val="Calibri"/>
        <family val="2"/>
      </rPr>
      <t xml:space="preserve">AL DPTO DEL CESAR A RECONOER Y PAGAR A FAVOR DE LA DTE EL VALOR EQUIVALENTE A LAS PRESTACIONES SOCIALES Y DEMAS EMOLUMENTOS QUE SE RESCONOZCAN A FAVOR DE LOS EMPLEADOS DEL DPTO DEL CESAR QUE DESEMPEÑEN SIMILILARES FUNCIONES Y TOMANDO COMO BASE PARA SU LIQUIDACIÓN DE HONORARIOS PACTADOS EN LOS CONTRATOS DE PRESTACIÓN DE SERVICIO ENTRE LOS PERIODOS 4/11/2009 Y EL 31/12/2011. </t>
    </r>
    <r>
      <rPr>
        <b/>
        <sz val="8"/>
        <color rgb="FFFF1111"/>
        <rFont val="Calibri"/>
        <family val="2"/>
      </rPr>
      <t>4° ORDENAR LA DEVOLUCIÓN QUE POR CONCEPTO DE APORTES DE SEGURIDAD SOCIAL HALLA REALIZADO LA DTE Y QUE EN VIRTUD DEL CONTRATO LABORAL QUE EXISTIO ENTRE LAS PARTES</t>
    </r>
    <r>
      <rPr>
        <b/>
        <sz val="8"/>
        <color rgb="FF0000CC"/>
        <rFont val="Calibri"/>
        <family val="2"/>
      </rPr>
      <t xml:space="preserve"> 5° CONDENAR EN COSTAS AL DPTO DEL CESAR LAS CUALES SE LIQUIDARAN POR SECRETARÍA . PARA EFECTOS DE AGENCIAS EN DERCHO Y SE FIJA EL 10% DEL TOTAL DE LAAS PRETENCIONES </t>
    </r>
    <r>
      <rPr>
        <b/>
        <sz val="8"/>
        <color rgb="FFFF1111"/>
        <rFont val="Calibri"/>
        <family val="2"/>
      </rPr>
      <t xml:space="preserve">6° LA PARTE CONDENADA DARÁ CUMPLIMIENTO A ESTA SENTENCIA DENTRO DEL TERMINO PREVISTO </t>
    </r>
    <r>
      <rPr>
        <b/>
        <sz val="8"/>
        <color theme="1" tint="4.9989318521683403E-2"/>
        <rFont val="Calibri"/>
        <family val="2"/>
      </rPr>
      <t xml:space="preserve"> 7° NIEGUESE LAS DEMAS PRETENCIONES DE LA DDA</t>
    </r>
    <r>
      <rPr>
        <b/>
        <sz val="8"/>
        <color rgb="FFFF1111"/>
        <rFont val="Calibri"/>
        <family val="2"/>
      </rPr>
      <t xml:space="preserve">  8° EN FIRME ESTA PROVIDENCIA PROCEDE NOTIFICAR DE MANERA ELTRONICA AL APDO DEL DPTO PARA SU EVENTUAL RECURSO DE APELACIÓN CONTRA PROVIDENCIA DE FECHA </t>
    </r>
    <r>
      <rPr>
        <b/>
        <sz val="8"/>
        <color theme="1" tint="4.9989318521683403E-2"/>
        <rFont val="Calibri"/>
        <family val="2"/>
      </rPr>
      <t xml:space="preserve">5/12/2017 </t>
    </r>
    <r>
      <rPr>
        <b/>
        <sz val="8"/>
        <color rgb="FF0000CC"/>
        <rFont val="Calibri"/>
        <family val="2"/>
      </rPr>
      <t xml:space="preserve">AUTO  DE FECHA 1/02/2018 </t>
    </r>
    <r>
      <rPr>
        <b/>
        <sz val="8"/>
        <color theme="1" tint="4.9989318521683403E-2"/>
        <rFont val="Calibri"/>
        <family val="2"/>
      </rPr>
      <t xml:space="preserve">FIJA AUDIENCIA ESPECIAL DE CONCILIACIÓN </t>
    </r>
    <r>
      <rPr>
        <b/>
        <sz val="8"/>
        <color rgb="FF0000CC"/>
        <rFont val="Calibri"/>
        <family val="2"/>
      </rPr>
      <t xml:space="preserve">EL DIA 26/02/2018 HORA 9:45 AM </t>
    </r>
    <r>
      <rPr>
        <b/>
        <sz val="8"/>
        <color theme="1" tint="4.9989318521683403E-2"/>
        <rFont val="Calibri"/>
        <family val="2"/>
      </rPr>
      <t xml:space="preserve">ACTA DE AUDIENCIA ESPECIAL DE CONCILIACIÓN 057 DE FECHA </t>
    </r>
    <r>
      <rPr>
        <b/>
        <sz val="8"/>
        <color rgb="FFFF1111"/>
        <rFont val="Calibri"/>
        <family val="2"/>
      </rPr>
      <t>26/02/2018</t>
    </r>
    <r>
      <rPr>
        <b/>
        <sz val="8"/>
        <color theme="1" tint="4.9989318521683403E-2"/>
        <rFont val="Calibri"/>
        <family val="2"/>
      </rPr>
      <t xml:space="preserve"> </t>
    </r>
    <r>
      <rPr>
        <b/>
        <sz val="8"/>
        <color rgb="FF0000CC"/>
        <rFont val="Calibri"/>
        <family val="2"/>
      </rPr>
      <t xml:space="preserve">SE DECLARA FALLIDA POR LO QUE CONTINUA EL TRANMITE EN EL TRIBUNAL ADTIVO PARA RESOLVER RECURSO </t>
    </r>
    <r>
      <rPr>
        <b/>
        <sz val="8"/>
        <color rgb="FFFF0000"/>
        <rFont val="Calibri"/>
        <family val="2"/>
      </rPr>
      <t>AUTO DE FECHA 10/5/2018</t>
    </r>
    <r>
      <rPr>
        <b/>
        <sz val="8"/>
        <color rgb="FF0000CC"/>
        <rFont val="Calibri"/>
        <family val="2"/>
      </rPr>
      <t xml:space="preserve"> </t>
    </r>
    <r>
      <rPr>
        <b/>
        <sz val="8"/>
        <color theme="1" tint="4.9989318521683403E-2"/>
        <rFont val="Calibri"/>
        <family val="2"/>
      </rPr>
      <t xml:space="preserve">SE ADMITE EL RECURSO DE APELACIÓN INTERPUESTO POR EL APODERADO DE LA PARTE DEMANDADA, CONTRA LA SENTENCIA DE FECHA 5 DE
DICIEMBRE DEL 2017, PROFERIDA
POR EL JUZGADO 4ª ADMINISTRATIVO
DEL CIRCUITO DE VALLEDUPAR, </t>
    </r>
    <r>
      <rPr>
        <b/>
        <sz val="8"/>
        <color rgb="FFFF0000"/>
        <rFont val="Calibri"/>
        <family val="2"/>
      </rPr>
      <t xml:space="preserve">ESTADO No 047   DE FECHA 1 DE JUNIO DEL 2018 </t>
    </r>
    <r>
      <rPr>
        <b/>
        <sz val="8"/>
        <color rgb="FF0000CC"/>
        <rFont val="Calibri"/>
        <family val="2"/>
      </rPr>
      <t xml:space="preserve">FIJA AUTO DE FECHA 31/5/2018 </t>
    </r>
    <r>
      <rPr>
        <b/>
        <sz val="8"/>
        <color theme="1" tint="4.9989318521683403E-2"/>
        <rFont val="Calibri"/>
        <family val="2"/>
      </rPr>
      <t xml:space="preserve">SE ORDENA A LAS PARTES
SEGUNDA INSTANCIA PRESENTAR ALEGATOS DE CONCLUSIÓN POR EL </t>
    </r>
    <r>
      <rPr>
        <b/>
        <sz val="8"/>
        <color rgb="FF0000CC"/>
        <rFont val="Calibri"/>
        <family val="2"/>
      </rPr>
      <t xml:space="preserve">TÉRMINO DE 10 DIAS. </t>
    </r>
    <r>
      <rPr>
        <b/>
        <sz val="8"/>
        <color theme="1" tint="4.9989318521683403E-2"/>
        <rFont val="Calibri"/>
        <family val="2"/>
      </rPr>
      <t xml:space="preserve">VENCIDO ESTE, SE SURTIRÁ TRASLADO AL MINISTERIO PÚBLICO POR EL TÉRMINO DE 10 DIAS SIN RETIRO DEL MISMO. MAG: GUECHA MEDINA </t>
    </r>
    <r>
      <rPr>
        <b/>
        <sz val="8"/>
        <color rgb="FF0000CC"/>
        <rFont val="Calibri"/>
        <family val="2"/>
      </rPr>
      <t xml:space="preserve">
</t>
    </r>
  </si>
  <si>
    <t xml:space="preserve">CONTRATO REALIDAD </t>
  </si>
  <si>
    <r>
      <t xml:space="preserve">FALLO EN CONTRA  DE FECHA </t>
    </r>
    <r>
      <rPr>
        <b/>
        <sz val="8"/>
        <color rgb="FFFF0000"/>
        <rFont val="Calibri"/>
        <family val="2"/>
      </rPr>
      <t xml:space="preserve">5/12/2017  RECURSO DE APELACIÓN 12/12/2017  </t>
    </r>
  </si>
  <si>
    <t>2014-00363</t>
  </si>
  <si>
    <t>CESAR AUGUSTO BUSTAMANTE MEJIA Y OTROS</t>
  </si>
  <si>
    <t xml:space="preserve">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t>
  </si>
  <si>
    <t>INDENIZACION POR FALLA  EN LA PRESTACION DEL SERVICIO MEDICO</t>
  </si>
  <si>
    <t>2014-00323-01</t>
  </si>
  <si>
    <t>14/011/2014</t>
  </si>
  <si>
    <t xml:space="preserve">JUZGADO 4° ADTIVO ORAL DEL CIRCUITO VALLEDUPAR TRIBUNAL ADTIVO DEL CESAR </t>
  </si>
  <si>
    <t>MARTHA SOFIA GUERRA CAMPO Y OTROS</t>
  </si>
  <si>
    <r>
      <t xml:space="preserve">NOTIFICADO POR EMAIL 14/11/2014//  FECHA ADDA  12/09/2014  TRASLADO  24/11/2014 vence fecha para contestar 02/03/2015 SE CONTESTO LA DEMANDA EL DIA 02/03/2015 5: 00 PM AUTO DEL 06/010/2015 FIJAN FECHA PARA AUDIENCIA INICIAL EL DIA 26/07/2016 A LAS 10: AM </t>
    </r>
    <r>
      <rPr>
        <b/>
        <sz val="8"/>
        <color rgb="FFFF0000"/>
        <rFont val="Calibri"/>
        <family val="2"/>
      </rPr>
      <t xml:space="preserve"> ACTA DE AUDIENCIA INICIAL No 174 DEL 26/06/2016</t>
    </r>
    <r>
      <rPr>
        <sz val="8"/>
        <color theme="1"/>
        <rFont val="Calibri"/>
        <family val="2"/>
      </rPr>
      <t xml:space="preserve"> RESUELVE</t>
    </r>
    <r>
      <rPr>
        <b/>
        <sz val="8"/>
        <rFont val="Calibri"/>
        <family val="2"/>
      </rPr>
      <t>: FIJAR FECHA PARA REALIZAR AUDIENCIA DE PRUEBAS EL DIA 7/09/2016 A LAS 9:00 AM</t>
    </r>
    <r>
      <rPr>
        <sz val="8"/>
        <color theme="1"/>
        <rFont val="Calibri"/>
        <family val="2"/>
      </rPr>
      <t xml:space="preserve">. </t>
    </r>
    <r>
      <rPr>
        <b/>
        <sz val="8"/>
        <color rgb="FFFF1111"/>
        <rFont val="Calibri"/>
        <family val="2"/>
      </rPr>
      <t xml:space="preserve"> NOTIFICACIÓN ELETRONICA DEL FALLO EN 1 INSTANCIA EL DIA 19/9/2017 RESUELVE 1  DECLARA LA CADUCIDAD DEL MEDIO DE CONTRO IMPETRADO, RESPECTO A LOS SERVICIOSS PRESTADO POR LOS DTES  MARTHA SOFIA GURRA CAMPO, MANUEL JOSE  ORTEGA MENDOZA,  ENRRIQUE MANUEL QUIROZ BARRETO , EUSEVIA MARIA AVILA MUÑOZ , DOLORES DIAZ ROMERO Y LEDA ROSARIO GUITIERREZ 2 NEGAR LAS PRETENCIONES DE LA DDA  3° CONDENAR EN COSTAS A LA PARTE ACTORA  Y SER FIJA COMO AGENCIAS EN DERECHO EL 2% 4 EN FIRME ESTA PRIOVIDENCIA  </t>
    </r>
    <r>
      <rPr>
        <b/>
        <sz val="8"/>
        <color rgb="FF0000CC"/>
        <rFont val="Calibri"/>
        <family val="2"/>
      </rPr>
      <t xml:space="preserve">AUTO DE FECHA </t>
    </r>
    <r>
      <rPr>
        <b/>
        <sz val="8"/>
        <color theme="1"/>
        <rFont val="Calibri"/>
        <family val="2"/>
      </rPr>
      <t>26/10/2017</t>
    </r>
    <r>
      <rPr>
        <b/>
        <sz val="8"/>
        <color rgb="FF0000CC"/>
        <rFont val="Calibri"/>
        <family val="2"/>
      </rPr>
      <t xml:space="preserve"> CONCEDE  RECURSO DE APELACIÓN  CONTRA PROVIDENCIA DE </t>
    </r>
    <r>
      <rPr>
        <b/>
        <sz val="8"/>
        <color theme="1"/>
        <rFont val="Calibri"/>
        <family val="2"/>
      </rPr>
      <t>FECHA 19/9/2017</t>
    </r>
    <r>
      <rPr>
        <b/>
        <sz val="8"/>
        <color rgb="FF0000CC"/>
        <rFont val="Calibri"/>
        <family val="2"/>
      </rPr>
      <t xml:space="preserve"> Y PARA AL TRIBUNAL PARA SU EVENTUAL SOLUCUIÓN  </t>
    </r>
    <r>
      <rPr>
        <b/>
        <sz val="8"/>
        <color rgb="FFFF0000"/>
        <rFont val="Calibri"/>
        <family val="2"/>
      </rPr>
      <t xml:space="preserve">  Estado eletronico nO 013 del 22/02/2018</t>
    </r>
    <r>
      <rPr>
        <b/>
        <sz val="8"/>
        <color rgb="FF0000CC"/>
        <rFont val="Calibri"/>
        <family val="2"/>
      </rPr>
      <t xml:space="preserve"> </t>
    </r>
    <r>
      <rPr>
        <b/>
        <sz val="8"/>
        <rFont val="Calibri"/>
        <family val="2"/>
      </rPr>
      <t xml:space="preserve">fijó auto de fecha 22/02/2018 </t>
    </r>
    <r>
      <rPr>
        <b/>
        <sz val="8"/>
        <color rgb="FF0000CC"/>
        <rFont val="Calibri"/>
        <family val="2"/>
      </rPr>
      <t xml:space="preserve">CON FUNDAMENTO EN EL ART. 247 DEL CPACA, SE ADMITE EL RECURSO DE APELACIÓN INTERPUESTO POR EL
APODERADO DE LA PARTE DEMANDANTE CONTRA LA SENTENCIA DE FECHA 19 DE
SEPTIEMBRE DE 2017, PROFERIDA POR EL JUZGADO CUARTO ADMINISTRATIV DEL CIRCUITO DE VALLEDUPAR. Y OTROS. DR. CARLOS ALFONSO GUECHÁ MEDINA </t>
    </r>
    <r>
      <rPr>
        <b/>
        <sz val="8"/>
        <color rgb="FFFF1111"/>
        <rFont val="Calibri"/>
        <family val="2"/>
      </rPr>
      <t xml:space="preserve">AUTO DE FECHA 15/3/2018 </t>
    </r>
    <r>
      <rPr>
        <b/>
        <sz val="8"/>
        <color theme="1" tint="4.9989318521683403E-2"/>
        <rFont val="Calibri"/>
        <family val="2"/>
      </rPr>
      <t>SE ORDENA A LAS PARTES PRESENTAR ALEGATOS DE CONCLUSIÓN POR EL TÉRMINO DE 10 DIAS. VENCIDO ESTE, SE SURTIRÁ TRASLADO AL MINISTERIO PÚBLICO POR EL</t>
    </r>
    <r>
      <rPr>
        <b/>
        <sz val="8"/>
        <color rgb="FFFF1111"/>
        <rFont val="Calibri"/>
        <family val="2"/>
      </rPr>
      <t xml:space="preserve"> TÉRMINO DE 10 DIAS</t>
    </r>
    <r>
      <rPr>
        <b/>
        <sz val="8"/>
        <color theme="1" tint="4.9989318521683403E-2"/>
        <rFont val="Calibri"/>
        <family val="2"/>
      </rPr>
      <t xml:space="preserve">
SIN RETIRO DEL MISMO DR. CARLOS ALFONSO GUECHÁ MEDINA </t>
    </r>
    <r>
      <rPr>
        <b/>
        <sz val="8"/>
        <color rgb="FFFF0000"/>
        <rFont val="Calibri"/>
        <family val="2"/>
      </rPr>
      <t>AUTO DE FECHA 15/3/2018</t>
    </r>
    <r>
      <rPr>
        <b/>
        <sz val="8"/>
        <color theme="1" tint="4.9989318521683403E-2"/>
        <rFont val="Calibri"/>
        <family val="2"/>
      </rPr>
      <t xml:space="preserve"> </t>
    </r>
    <r>
      <rPr>
        <b/>
        <sz val="8"/>
        <color rgb="FFFF0000"/>
        <rFont val="Calibri"/>
        <family val="2"/>
      </rPr>
      <t xml:space="preserve">ORDENA  A LAS PARTE PRESENTAR DENTRO DEL TERMINO DE 10 DIAS LOS ALEGATOS DE CONCLUSIÓN </t>
    </r>
    <r>
      <rPr>
        <b/>
        <sz val="8"/>
        <color rgb="FF0000CC"/>
        <rFont val="Calibri"/>
        <family val="2"/>
      </rPr>
      <t xml:space="preserve">
</t>
    </r>
  </si>
  <si>
    <t>LIQUIDACION DE CONTRATO POR PREATCION DE SERVICIO DOCENTE MPIO/ BECERRIL</t>
  </si>
  <si>
    <r>
      <t xml:space="preserve">FALLO EN 1 INSTANCIA EL </t>
    </r>
    <r>
      <rPr>
        <sz val="8"/>
        <color rgb="FFFF0000"/>
        <rFont val="Calibri"/>
        <family val="2"/>
        <scheme val="minor"/>
      </rPr>
      <t xml:space="preserve">19/9/2017 </t>
    </r>
    <r>
      <rPr>
        <sz val="8"/>
        <color theme="1"/>
        <rFont val="Calibri"/>
        <family val="2"/>
        <scheme val="minor"/>
      </rPr>
      <t xml:space="preserve">FAVORABLE </t>
    </r>
    <r>
      <rPr>
        <b/>
        <sz val="8"/>
        <color rgb="FFFF1111"/>
        <rFont val="Calibri"/>
        <family val="2"/>
        <scheme val="minor"/>
      </rPr>
      <t>AUTO DE FECHA 26/10/2017</t>
    </r>
    <r>
      <rPr>
        <sz val="8"/>
        <color theme="1"/>
        <rFont val="Calibri"/>
        <family val="2"/>
        <scheme val="minor"/>
      </rPr>
      <t xml:space="preserve">  </t>
    </r>
    <r>
      <rPr>
        <b/>
        <sz val="8"/>
        <rFont val="Calibri"/>
        <family val="2"/>
        <scheme val="minor"/>
      </rPr>
      <t>EL 22/02/2018  SE ADMITE EL
RECURSO DE APELACIÓN
INTERPUESTO POR EL
APODERADO DE LA PARTE
DEMANDANTE CONTRA LA
SENTENCIA DE FECHA 19 DE
SEPTIEMBRE DE 2017,
PROFERIDA POR EL JUZGADO
CUARTO ADMINISTRATIV DEL
CIRCUITO DE VALLEDUPAR. Y
OTROS.
DR. CARLOS ALFONSO
GUECHÁ MEDINA</t>
    </r>
    <r>
      <rPr>
        <sz val="8"/>
        <color theme="1"/>
        <rFont val="Calibri"/>
        <family val="2"/>
        <scheme val="minor"/>
      </rPr>
      <t xml:space="preserve">
</t>
    </r>
  </si>
  <si>
    <t>2014-00122-01</t>
  </si>
  <si>
    <t>DEPARTAMENTO DE ANTIOQUIA</t>
  </si>
  <si>
    <t>DEPARTAMENTO DEL CESAR ( SEC DE RENTA DPTAL)</t>
  </si>
  <si>
    <r>
      <t xml:space="preserve">NOTIFICADO POR EMAIL 20/11/2014//  FECHA ADDA  13/03/2014  TRASLADO  26/11/2014 CONTESTADA 11/03/2015 SE ASIGNA AL DR  MORON PARA CONTINUAR CON LA DDA 14/03/2016  FIJAN AUDIENCIA INICIAL EL DIA 21/04/2016 A LAS 10.00 AM EL 21/04/2016  SE ASISTIO A LA AUDIENCIA INICIAL ACTA No 138 DEL 21/4/2016 RESUELVE:  FIJAR AUDIENCIA DE PRUEBAS PARA EL 21/9/2016 A LAS 9;00 AM ACTA DE AUDIENCIA DE PRUEBAS No RESUELVE: DISPONE PRESENTAR LOS ALEGATOS DE CONCLUSIÓN EN EL TERMINO DE 10 DIAS SE PRESENTÓ LOA ALEGATOS DE CONCLUSIÓN EL 30/9/2016 NOTIFICACIÓN ELETRONICA DE FECHA 6/3/2017 NOTIFICAN FALLO DE 1 INSTANCIA DE FECHA 2/3/2017 RESUELVE: 1° DESIESTIMAR LAS PRETENCIONES D ELA DDA 2° CONTRA SENTENCIA PROCEDE RECURSO DE APELACIÓN 3° SIN COSTAS  EN ESPERA DE INTERPONGAN RECURSO EL DDTE ESTADO ESLETRONICO No 039 DEL 4/5/2017 FIJÓ AUTO D EFECHA 4/5/2017 CONFORME AL ART 247 DE LA LEY 1437 DE 2011, SE ADMITE EL RECURSO DE APELACIÓN INTERPUESTO POR EL APODERADO DE LA PARTE DEMANDANTE CONTRA SENTENCIA DE FECHA 2 DE MARZO DE 2017, PROFERIDA POR EL JUZGADO SEGUNDO ADMINISTRATIVO DEL CIRCUITO DE VALLEDUPAR. Y OTRO. </t>
    </r>
    <r>
      <rPr>
        <b/>
        <sz val="8"/>
        <color theme="1"/>
        <rFont val="Calibri"/>
        <family val="2"/>
      </rPr>
      <t>ALEGATOS DE 2 INTANCIA EL 8/6/2017 NOTIFICACIÓN ELETRONICA DE PROVIDENCIA DE SEGUNDA INSTANCI RESUELVE RECURSO DE APELACIÓN CONTRA PROVIDENCIA DE FECHA 2/3/2017 RESUELVE:1° REVOCAR EL NUMERAL DE LA PARTE RESOLUTIVA DE LA SENTENCIA APELADA, CANCELADA EL 2/3/2017, PROFERIDA POR EL JUZ 2 ADTIVO DEL CIRCUITO Y EN SU LUGAR DISPONE 1 ANÚLARSE LA RESOLUCIÓN No 916 DEL 9/10/2013, EXPEDIDA POR EL SUBGRUPO DE RECURSOS Y EJECUCIONES FISCALES- GRUPO DE GESTIÓN DE RENTA DE LA SECRETARÍA DE HACIENDA Y FINANZAS DEL DPTO DEL CESAR, " POR MEDIO DEL CUAL SE PROPONE LA LIQUIDACIÓN DEL CREDITO DENTRO DEL PROCESO ADTIVO DE COBRO COACTIVO" Y LA RESOLUCIÓN No 922 DEL 21/10/2013, EXPEDIDA POR EL SUBGRUPO DE RECURSOS Y EJECUCIONES FISCALES- GRUPO DE GESTIÓN DE RENTA DE LA SECRETARÍA DE HACIENDA Y FINANZAS DEL DPTO DEL CESAR, " POR MEDIO DEL CUAL SE RESUELVE LAS OBJECIONES A LA LIQUIDACIÓN PROVISIONAL DEL CREDITO. EN CONSECUENCIOA ORDENESELE AL DPTO DEL CESAR , A TRAVEZ DE LA SECRETARÍA DE HACIENDA DPTAL, QUE LE COMPENSE Y/O DEVUELVA LAS SUMAS CORRESPONDIENTES  A LOS INTERESE MORATORIOS LIQUIDADOS Y COBRADOS A LA ACTORAM DEPARTAMENTO DE ANTIOQUIA, DE CONFORMIDAD CON LA LIQUIDACIÓN CORREGIDA POR LA SALA, EN LOS TERMINOS , PERIODOS Y CONCEPTOS PRECISADOS E LA PARTE MOTIVA DE ESTA PROVIDENCIA , ESTO ES LA DIFERENCIA EN EL CALCULO DE INTERES MORATORIOS EN LA SUMA DE $</t>
    </r>
    <r>
      <rPr>
        <b/>
        <u/>
        <sz val="8"/>
        <color theme="1"/>
        <rFont val="Calibri"/>
        <family val="2"/>
      </rPr>
      <t>32.122.402,44 SEGUNDO  2°  ABTENERSE A CONDENAR EN COSTAS A LA ENTIDAD ACCIONADA PRTO DEL CESAR. TERCERO 3° EN FIRME ESTA PROVIDENCIA APROBADA EN SAL A DE DECISIÓN EFECTUADA EL DIA 19/4/2018 ACTA NO 044</t>
    </r>
    <r>
      <rPr>
        <b/>
        <sz val="8"/>
        <color theme="1"/>
        <rFont val="Calibri"/>
        <family val="2"/>
      </rPr>
      <t xml:space="preserve"> </t>
    </r>
  </si>
  <si>
    <t>NULIDAD DE LA RESOLUCIÓN No 922/21/10/2013</t>
  </si>
  <si>
    <r>
      <t xml:space="preserve">FALLO DE 1 INTANCIA FAVORABLE 2/3/2017 AUTO DE FECHA 4/5/2017 </t>
    </r>
    <r>
      <rPr>
        <b/>
        <sz val="8"/>
        <color rgb="FFFF0000"/>
        <rFont val="Calibri"/>
        <family val="2"/>
      </rPr>
      <t xml:space="preserve">NOTIFICACIÓN ELETRONICA  20/4/2018 DE PROVIDENCIA DE SEGUNDA INSTANCIA DE FECHA </t>
    </r>
    <r>
      <rPr>
        <b/>
        <sz val="8"/>
        <color rgb="FF0000CC"/>
        <rFont val="Calibri"/>
        <family val="2"/>
      </rPr>
      <t xml:space="preserve">19/4/2018 </t>
    </r>
    <r>
      <rPr>
        <b/>
        <sz val="8"/>
        <color rgb="FFFF0000"/>
        <rFont val="Calibri"/>
        <family val="2"/>
      </rPr>
      <t xml:space="preserve"> RESUELVE RECURSO DE APELACIÓN CONTRA PROVIDENCIA DE FECHA 2/3/2017 RESUELVE:</t>
    </r>
    <r>
      <rPr>
        <b/>
        <sz val="8"/>
        <color rgb="FF0000CC"/>
        <rFont val="Calibri"/>
        <family val="2"/>
      </rPr>
      <t>1° REVOCAR</t>
    </r>
    <r>
      <rPr>
        <b/>
        <sz val="8"/>
        <color theme="1"/>
        <rFont val="Calibri"/>
        <family val="2"/>
      </rPr>
      <t xml:space="preserve"> EL NUMERAL DE LA PARTE RESOLUTIVA DE LA SENTENCIA APELADA, CANCELADA EL 2/3/2017, PROFERIDA POR EL JUZ 2 ADTIVO DEL CIRCUITO Y EN SU LUGAR DISPONE 1 ANÚLARSE LA RESOLUCIÓN No 916 DEL 9/10/2013, EXPEDIDA POR EL SUBGRUPO DE RECURSOS Y EJECUCIONES FISCALES- GRUPO DE GESTIÓN DE RENTA DE LA SECRETARÍA DE HACIENDA Y FINANZAS DEL DPTO DEL CESAR, " POR MEDIO DEL CUAL SE PROPONE LA LIQUIDACIÓN DEL CREDITO DENTRO DEL PROCESO ADTIVO DE COBRO COACTIVO" Y LA RESOLUCIÓN No 922 DEL 21/10/2013, EXPEDIDA POR EL SUBGRUPO DE RECURSOS Y EJECUCIONES FISCALES- GRUPO DE GESTIÓN DE RENTA DE LA SECRETARÍA DE HACIENDA Y FINANZAS DEL DPTO DEL CESAR, " POR MEDIO DEL CUAL SE RESUELVE LAS OBJECIONES A LA LIQUIDACIÓN PROVISIONAL DEL CREDITO. EN CONSECUENCIOA ORDENESELE AL DPTO DEL CESAR , A TRAVEZ DE LA SECRETARÍA DE HACIENDA DPTAL, QUE LE COMPENSE Y/O DEVUELVA LAS SUMAS CORRESPONDIENTES  A LOS INTERESE MORATORIOS LIQUIDADOS Y COBRADOS A LA ACTORAM DEPARTAMENTO DE ANTIOQUIA, DE CONFORMIDAD CON LA LIQUIDACIÓN CORREGIDA POR LA SALA, EN LOS TERMINOS , PERIODOS Y CONCEPTOS PRECISADOS E LA PARTE MOTIVA DE ESTA PROVIDENCIA , ESTO ES LA DIFERENCIA EN EL CALCULO DE INTERES MORATORIOS EN LA SUMA DE $32.122.402,44 </t>
    </r>
    <r>
      <rPr>
        <b/>
        <sz val="8"/>
        <color rgb="FF0000CC"/>
        <rFont val="Calibri"/>
        <family val="2"/>
      </rPr>
      <t>SEGUNDO  2°</t>
    </r>
    <r>
      <rPr>
        <b/>
        <sz val="8"/>
        <color theme="1"/>
        <rFont val="Calibri"/>
        <family val="2"/>
      </rPr>
      <t xml:space="preserve">  ABTENERSE A CONDENAR EN COSTAS A LA ENTIDAD ACCIONADA PRTO DEL CESAR. </t>
    </r>
    <r>
      <rPr>
        <b/>
        <sz val="8"/>
        <color rgb="FF0000CC"/>
        <rFont val="Calibri"/>
        <family val="2"/>
      </rPr>
      <t xml:space="preserve">TERCERO 3° </t>
    </r>
    <r>
      <rPr>
        <b/>
        <sz val="8"/>
        <color theme="1"/>
        <rFont val="Calibri"/>
        <family val="2"/>
      </rPr>
      <t xml:space="preserve">EN FIRME ESTA PROVIDENCIA APROBADA EN SAL A DE DECISIÓN EFECTUADA EL DIA 19/4/2018 ACTA NO 044 </t>
    </r>
  </si>
  <si>
    <t>2014-00261-01</t>
  </si>
  <si>
    <t xml:space="preserve">TRIBUNAL ADMINISTRATIVO DEL CESAR  // CONSEJO DE ESTADO SECCIÓN 2 SUBSECCIÓN A </t>
  </si>
  <si>
    <t>RESTREPO CORDOBA AFRANIO LUIS</t>
  </si>
  <si>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8"/>
        <color theme="1"/>
        <rFont val="Calibri"/>
        <family val="2"/>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8"/>
        <color rgb="FFFF0000"/>
        <rFont val="Calibri"/>
        <family val="2"/>
      </rPr>
      <t>PRESENTAR LOS ALEGATOS DE 2 INSTANCIA REEVIADO EL CORREO AL DR RAUL SAADE  PARA SUS FINES PERTINENTE 20/11/2017</t>
    </r>
    <r>
      <rPr>
        <sz val="8"/>
        <color theme="1"/>
        <rFont val="Calibri"/>
        <family val="2"/>
      </rPr>
      <t xml:space="preserve">
</t>
    </r>
  </si>
  <si>
    <t>SOLICITUD DE MEDIDAS CAUTELARES  DE URGENCIA DE  FECHA 04/11/2014  MAG ISTRADO GUECHA MEDINA</t>
  </si>
  <si>
    <t>2014-00106-01</t>
  </si>
  <si>
    <t>JAVIER GUILLERMO BAQUERO DAZA</t>
  </si>
  <si>
    <r>
      <t xml:space="preserve">NOTIFICADO POR EMAIL 24/11/2014//  FECHA ADDA  28/02/2014  TRASLADO  26/11/2014 CONTETAR 30/06/2015  AUTO 05/08/2015 FIJAN FECHA PARA AUDIENCIA INICIAL 21/04/2016 ALAS 9:00 AM ACTA DE AUDIENCIA No 137 DEL 21/04/2016 RESUELVE: FIJAR FECHA PARA AUDIENCIA DE PRUEBAS EL DIA 13/09/2016  ALAS 3: PM ACTA DE AUDIENCIA DE PRUEBA NO 137 del 21/04/122016 resuelve: fijar fecha audiencia de pruebas el dia 13/09/2016 hora 3:00pm ACTA NoN 387 DE FECHA 13/9/2016 RESUELVE : PRESENTAR ALEGATOS DE CONCLUSIÓN POR EL TERMINO DE 10 DIA S, EL DIA 22/9/2016 SE PRESENTA LOS ALEGATOS DE CONCLUSIÓN POR PARET DEL APDO DEL DPTO. NOTIFICACION ELETRONICA DE LA SENTENCIA DE PRIMERA INTANCIA EL DIA 11/01/2017 DE FECHA 19/12/2016 DONDE SESUELVE: 1 NO APROBAR LA LAS EXCEPCIONES DE LEGALIDAD DEL ACTO ADTIVO EN EL OFICIO ACUSADO FALTA DE ELEMENTOS CONSTITUTIVOS DE LA RELACIÓN LABORAL 2 DECLARA LA NULIDAD DE LOS ACTOS ADTIVOS CONTENIDOS EN LOS OFICIOS FECHADOS 24/05/2013 POR MEDIO DEL CUAL SE LE NEGO EL RECONOCIMIENTO DEL PAGO DE LAs pretaciones sociales y demas derechos laborales al dte 3 CONDENAR AL DPTO DEL CESAR A APAGAR A TITULO DE REPARACIÓN DEL DAÑO EL VALOR EQUIVALENTE A LAS PRETACIONES SOCIALES EN LOS PERIODO COMPRENDIDOS ENTRE 29/01/2010 HASTA EL MES DE DIC DEL 2011, 4 CONDENAR A DPTO A PAGAR A FAVOR DEL DTE LA CUOTA PARTE CORRESOPONDIENTE AL QUE NO TRASLADO L SISTEMA SDE SEGURIDAD SOCIAL (SALUD, PEMNSIÓN,RIESGO PROFESIONAL)  5 NEGAR LAS DEMS PRETENSIONES DE LA DDA , CONDENAR EN COSTAS AL DPTO DEL CESAR  Y CONTRA ESTA PROVIDENCIA PROCEDE RECURSO DE APELACIÓN. AUTO DE FECHA 6/07/2017 FIJA FECHA PARA AUDIENCIA DE CONCILIACIÓN EL DIA 27/02/2017 HORA 3:10 PM AUTO DE FECHA 15/6/2016 ADMITE , </t>
    </r>
    <r>
      <rPr>
        <b/>
        <sz val="8"/>
        <color theme="1"/>
        <rFont val="Calibri"/>
        <family val="2"/>
      </rPr>
      <t>SE ADMITE EL RECURSO DE APELACIÓN INTERPUESTO POR EL APODERADO DE LA PARTE DEMANDADA CONTRA SENTENCIA DE FECHA 19 DE DICIEMBRE 2016 PROFERIDA POR EL JUZGADO SEGUNDO ADMINISTRATIVO DEL CIRCUITO DE VALLEDUPAR. Y OTRO DR. CARLOS ALFONSO GUECHÁ MEDINA</t>
    </r>
    <r>
      <rPr>
        <sz val="8"/>
        <color theme="1"/>
        <rFont val="Calibri"/>
        <family val="2"/>
      </rPr>
      <t xml:space="preserve"> </t>
    </r>
    <r>
      <rPr>
        <b/>
        <sz val="8"/>
        <color rgb="FFFF0000"/>
        <rFont val="Calibri"/>
        <family val="2"/>
      </rPr>
      <t>NOTIFICACIÓN ELETRONICA DE FECHA 29/5/2018</t>
    </r>
    <r>
      <rPr>
        <sz val="8"/>
        <color theme="1"/>
        <rFont val="Calibri"/>
        <family val="2"/>
      </rPr>
      <t xml:space="preserve"> </t>
    </r>
    <r>
      <rPr>
        <b/>
        <sz val="8"/>
        <color rgb="FF0000CC"/>
        <rFont val="Calibri"/>
        <family val="2"/>
      </rPr>
      <t>ENVIA FALLO EN 2 INSTANCIA DE FECHA 24/5/2018</t>
    </r>
    <r>
      <rPr>
        <sz val="8"/>
        <color theme="1"/>
        <rFont val="Calibri"/>
        <family val="2"/>
      </rPr>
      <t xml:space="preserve"> </t>
    </r>
    <r>
      <rPr>
        <b/>
        <sz val="8"/>
        <color theme="1"/>
        <rFont val="Calibri"/>
        <family val="2"/>
      </rPr>
      <t xml:space="preserve">Y RESUELVE. 1 </t>
    </r>
    <r>
      <rPr>
        <sz val="8"/>
        <color theme="1"/>
        <rFont val="Calibri"/>
        <family val="2"/>
      </rPr>
      <t>CONFIRMAR LA SENTENCIA APELADA, PROFERIDA EL DIA 19/12/2016 POR EL JUZGADO 2 ADTIVO</t>
    </r>
    <r>
      <rPr>
        <b/>
        <sz val="8"/>
        <color rgb="FF0000CC"/>
        <rFont val="Calibri"/>
        <family val="2"/>
      </rPr>
      <t xml:space="preserve"> 2° SIN COSTAS EN ESTA INSTANCIA</t>
    </r>
    <r>
      <rPr>
        <sz val="8"/>
        <color theme="1"/>
        <rFont val="Calibri"/>
        <family val="2"/>
      </rPr>
      <t xml:space="preserve"> </t>
    </r>
    <r>
      <rPr>
        <b/>
        <sz val="8"/>
        <color theme="1"/>
        <rFont val="Calibri"/>
        <family val="2"/>
      </rPr>
      <t xml:space="preserve">3° EN FIRME ESTA PROVICDENCIA SE REGISTRA EN ACTA No 038 DEL 24/5/2018 </t>
    </r>
    <r>
      <rPr>
        <b/>
        <sz val="8"/>
        <color rgb="FFFF0000"/>
        <rFont val="Calibri"/>
        <family val="2"/>
      </rPr>
      <t xml:space="preserve">EN CONTRA  </t>
    </r>
    <r>
      <rPr>
        <b/>
        <sz val="8"/>
        <color rgb="FF0000CC"/>
        <rFont val="Calibri"/>
        <family val="2"/>
      </rPr>
      <t xml:space="preserve">AUTO DE FECHA 27/9/2018 RESUELVE: </t>
    </r>
    <r>
      <rPr>
        <b/>
        <sz val="8"/>
        <color theme="5" tint="-0.249977111117893"/>
        <rFont val="Calibri"/>
        <family val="2"/>
      </rPr>
      <t>RECURSO DE REPOSICIÓN DE FECHA 28/8/2018 RESUELVE:</t>
    </r>
    <r>
      <rPr>
        <b/>
        <sz val="8"/>
        <color rgb="FFFF0000"/>
        <rFont val="Calibri"/>
        <family val="2"/>
      </rPr>
      <t xml:space="preserve"> </t>
    </r>
    <r>
      <rPr>
        <b/>
        <sz val="8"/>
        <color rgb="FFFF1111"/>
        <rFont val="Calibri"/>
        <family val="2"/>
      </rPr>
      <t xml:space="preserve">REPONER LA PROVIDENCIA DE FECHA 28/8/2018, </t>
    </r>
    <r>
      <rPr>
        <b/>
        <sz val="8"/>
        <color theme="1" tint="4.9989318521683403E-2"/>
        <rFont val="Calibri"/>
        <family val="2"/>
      </rPr>
      <t>MEDIANTE LA CUAL SE APROBÓ LA LIQUIDACIÓN DE COSTAS POR LO EXPUESTO EN ESTE PROVEIDO 2°</t>
    </r>
    <r>
      <rPr>
        <b/>
        <sz val="8"/>
        <color rgb="FFFF1111"/>
        <rFont val="Calibri"/>
        <family val="2"/>
      </rPr>
      <t xml:space="preserve"> EN CONSECUENCIAS SE APRUEBA LA NUEVA LIQUIDACIÓN EN COSTAS DE ESTE PROCESO POR VALOR DE $8,663,441,OO</t>
    </r>
  </si>
  <si>
    <t>CONTRATO REALIDAD (SEC DE Agricultura)</t>
  </si>
  <si>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</si>
  <si>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</si>
  <si>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</si>
  <si>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t>2014-00200-01</t>
  </si>
  <si>
    <t>JUZGADO 4° ADTIVO   DEL CIRCUITO VALLEDUPAR</t>
  </si>
  <si>
    <t>ALGA MARINA CANALES MIELES</t>
  </si>
  <si>
    <r>
      <t xml:space="preserve">NOTIFICADO POR EMAIL 27/11/2014//  FECHA ADDA  1007/2014  TRASLADO, CONTESTADA EL DIA 09/04/2015  AUDIENCIA INICIAL DIA 06/10/2015 ALAS 10aM , SE FIJA FECHA AUDIENCIA PRUEBAS 20/01/2016 ALAS 11AM   ACTA DE AUDIENCIA DE PRUEBA No 011 DEL 20/01/2016 PRESENTO ALEGATOS DE CONCLUSIÓN EL DIA 03/02/2016 ESTADO ELETRONICO DE FECHA 20/04/2016 SE EMITE AUTO DE FECHA 19/04/2016 DONDE SE DECLARA INCOMPETENCIA Y ORDENA REMISION AL COMPETENTE SE DECLARA LA FALTA DE COMPETENCIA POR FACTOR FUNCIONAL SE OPRDENA SU REMISIÓN AL H TRIBUNAL ADTIVO DEL CESAR 19/04/2016. </t>
    </r>
    <r>
      <rPr>
        <b/>
        <sz val="8"/>
        <color rgb="FFFF1111"/>
        <rFont val="Calibri"/>
        <family val="2"/>
      </rPr>
      <t>AUTO DE FECHA 18/08/2016 FIJA IMPEDIMENTO LA JUZ DEL 3° ADTIVO PARA CONTINUAR CON EL PROCESO LO REMITE AL JUZ 4°ADTIVO. PARA SU AVOCAMIENTO</t>
    </r>
    <r>
      <rPr>
        <sz val="8"/>
        <color theme="1"/>
        <rFont val="Calibri"/>
        <family val="2"/>
      </rPr>
      <t xml:space="preserve"> </t>
    </r>
    <r>
      <rPr>
        <b/>
        <sz val="8"/>
        <color theme="1"/>
        <rFont val="Calibri"/>
        <family val="2"/>
      </rPr>
      <t xml:space="preserve">NOTIFICACIÓN ELETRONICA DEL FALLO EN 1 INSTANCIA  EL DIA 17/11/2017 RESUELVE EN ACTA DE FECHA 14/11/2017 1 DECLARA </t>
    </r>
    <r>
      <rPr>
        <b/>
        <sz val="8"/>
        <color rgb="FFFF0000"/>
        <rFont val="Calibri"/>
        <family val="2"/>
      </rPr>
      <t>NO APROBADA</t>
    </r>
    <r>
      <rPr>
        <b/>
        <sz val="8"/>
        <color theme="1"/>
        <rFont val="Calibri"/>
        <family val="2"/>
      </rPr>
      <t xml:space="preserve"> LA EXCEPCIÓN DE LEGALIDAD DEL LOS ACTOS ADTIVOS DEMANDADOS DE CONFORMIDAD CON LO EXPUESTO: 2 DECLARA LA </t>
    </r>
    <r>
      <rPr>
        <b/>
        <sz val="8"/>
        <color rgb="FFFF0000"/>
        <rFont val="Calibri"/>
        <family val="2"/>
      </rPr>
      <t xml:space="preserve">NULIDAD DEL FALLO DISCIPLINARIODE 1 INSTANCIA DE FECHA 3/12/2012, EXPEDIDO POR LA DIRECCIÓN DE CONTROL INTERNO DISCIPLINARIO , MEDIANTE EL CUAL SANCIONAN DISCIPLINARIAMENTE A LA DTE POR 10 AÑOS. </t>
    </r>
    <r>
      <rPr>
        <b/>
        <sz val="8"/>
        <color rgb="FF0000CC"/>
        <rFont val="Calibri"/>
        <family val="2"/>
      </rPr>
      <t xml:space="preserve">3° DECLARA LA NULIDAD, DEL FALLO DE 2 INSTANCIA DE FECHJA 7/11/2013 PROFERIDO POR LE GOBERNADOR DEL CESAR SE MODIFICO LA SANCIÓN IMPUESTA DE 1 INSTANCIA Y SE ORDENÓ LA SUSPENSIÓN DE LA DDTE EN EL EJERCIOCIO DEL CARGO QUE DESEMPEÑABA POR EL TERMINO DE 11 MESES </t>
    </r>
    <r>
      <rPr>
        <b/>
        <sz val="8"/>
        <rFont val="Calibri"/>
        <family val="2"/>
      </rPr>
      <t>4° DECLARA LA NULIDAD DE LA RESOLUCIÓN No 004485 DE FECHA 17/12/2013, MEDIANTE LA CUAL SE ORDENA DARLE  CUMPLIMIENTO AL FALLO PROFERIDO POR EL GOBERNADOR DEL CESAR</t>
    </r>
    <r>
      <rPr>
        <b/>
        <sz val="8"/>
        <color rgb="FFFF1111"/>
        <rFont val="Calibri"/>
        <family val="2"/>
      </rPr>
      <t xml:space="preserve"> 5° COMO CONSECUENXCIA A LO ANTERIOR DECLARACIÓN Y A TITULO DE RESTABLECIMIENTO DEL DERECHO , SE CONDENA , AL DPTO DEL CESAR A REITEGRAR A LA DTE AL CARGO QUE VENÍA DDESEMPEÑANDO, O A OTRO IGUAL O SUPERIOR CATEGORIA , Y A APGARLE  TODOS LOS SALARIOS Y PRESTACIONES SOCIALES QUE DEJOARN DE DEVENGAR Y QUE CAUSARON DESDE LA FECHA DEL RETIRO Y HASTTA CUANDO SE PRODUZCA SU REINTEGRO,</t>
    </r>
    <r>
      <rPr>
        <b/>
        <sz val="8"/>
        <color rgb="FF0000CC"/>
        <rFont val="Calibri"/>
        <family val="2"/>
      </rPr>
      <t xml:space="preserve"> 6° CONDENAR EN COSTAS AL DPTO DEL CESAR LAS CUALES SE LIQUIDARAN POR SECRETARIA , PARA EFECTO DE AGENCIAS EN DERECHO SE FIJA EL 10% DEL TOTAL DE LAS PRETENCIONES.  </t>
    </r>
    <r>
      <rPr>
        <b/>
        <sz val="8"/>
        <color theme="1" tint="4.9989318521683403E-2"/>
        <rFont val="Calibri"/>
        <family val="2"/>
      </rPr>
      <t xml:space="preserve">SE PRESENTA RECURSO DE APELACIÓN EL </t>
    </r>
    <r>
      <rPr>
        <b/>
        <sz val="8"/>
        <color rgb="FFFF1111"/>
        <rFont val="Calibri"/>
        <family val="2"/>
      </rPr>
      <t>27/11/2017</t>
    </r>
    <r>
      <rPr>
        <b/>
        <sz val="8"/>
        <color theme="1" tint="4.9989318521683403E-2"/>
        <rFont val="Calibri"/>
        <family val="2"/>
      </rPr>
      <t xml:space="preserve"> POR LA APODARA DEL DPTO </t>
    </r>
    <r>
      <rPr>
        <b/>
        <sz val="8"/>
        <color rgb="FFFF1111"/>
        <rFont val="Calibri"/>
        <family val="2"/>
      </rPr>
      <t>AUTO DE FECHA 1/02/2018</t>
    </r>
    <r>
      <rPr>
        <b/>
        <sz val="8"/>
        <color rgb="FF0000CC"/>
        <rFont val="Calibri"/>
        <family val="2"/>
      </rPr>
      <t xml:space="preserve"> FIJA A UDIENCIA DE ESPECIAL DE CONCILACIÓN PARA EL DIA</t>
    </r>
    <r>
      <rPr>
        <b/>
        <sz val="8"/>
        <rFont val="Calibri"/>
        <family val="2"/>
      </rPr>
      <t xml:space="preserve"> 26/02/2018 HORA 10:15 AM.</t>
    </r>
    <r>
      <rPr>
        <b/>
        <sz val="8"/>
        <color rgb="FFFF1111"/>
        <rFont val="Calibri"/>
        <family val="2"/>
      </rPr>
      <t xml:space="preserve"> ESTADO ELETRONICO No 029 DEL 13/4/2018</t>
    </r>
    <r>
      <rPr>
        <b/>
        <sz val="8"/>
        <rFont val="Calibri"/>
        <family val="2"/>
      </rPr>
      <t xml:space="preserve"> </t>
    </r>
    <r>
      <rPr>
        <b/>
        <sz val="8"/>
        <color rgb="FF0000CC"/>
        <rFont val="Calibri"/>
        <family val="2"/>
      </rPr>
      <t>FIJÓ  AUTO DE FECHA 12/4/2018</t>
    </r>
    <r>
      <rPr>
        <b/>
        <sz val="8"/>
        <rFont val="Calibri"/>
        <family val="2"/>
      </rPr>
      <t xml:space="preserve"> CON FUNDAMENTO EN EL ART. 247 DEL CPACA, SE ADMITE EL RECURSO DE APELACIÓN INTERPUESTO POR LOS APODERADO DE LA PARTE DEMANDADA, CONTRA LA SENTENCIA DE FECHA 14 DE
NOVIEMBRE DE 2017, PROFERIDA POR
EL JUZGADO 4ª ADMINISTRATIVO DEL
CIRCUITO DE VALLEDUPAR
DRA. VIVIANA MERCEDES
LÓPEZ RAMOS </t>
    </r>
    <r>
      <rPr>
        <b/>
        <sz val="8"/>
        <color rgb="FFFF0000"/>
        <rFont val="Calibri"/>
        <family val="2"/>
      </rPr>
      <t>AUTO DE FECHA 4/5/2018 RESUELVE:</t>
    </r>
    <r>
      <rPr>
        <b/>
        <sz val="8"/>
        <rFont val="Calibri"/>
        <family val="2"/>
      </rPr>
      <t xml:space="preserve"> </t>
    </r>
    <r>
      <rPr>
        <b/>
        <sz val="8"/>
        <color rgb="FF0000CC"/>
        <rFont val="Calibri"/>
        <family val="2"/>
      </rPr>
      <t>SE ORDENA A LAS PARTES PRESENTAR ALEGATOS DE CONCLUSIÓN POR EL TÉRMINO DE 10 DIAS. VENCIDO ESTE, SE SURTIRÁ
TRASLADO AL MINISTERIO PÚBLICO
POR EL TÉRMINO DE 10 DIAS SIN
RETIRO DEL MISMO</t>
    </r>
  </si>
  <si>
    <t>PROCESO DISCIPLINARIO POR CONTROL DISCIPLIINARIO DOCENTE</t>
  </si>
  <si>
    <r>
      <t xml:space="preserve">FALLO EN PRIMERA INSTANCIA EN CONTRA DEL </t>
    </r>
    <r>
      <rPr>
        <b/>
        <sz val="8"/>
        <color rgb="FF0000CC"/>
        <rFont val="Calibri"/>
        <family val="2"/>
      </rPr>
      <t xml:space="preserve">AUTO DE FECHA 12/4/2018 </t>
    </r>
    <r>
      <rPr>
        <b/>
        <sz val="8"/>
        <color theme="1"/>
        <rFont val="Calibri"/>
        <family val="2"/>
      </rPr>
      <t>CON FUNDAMENTO EN EL ART. 247 DEL CPACA, SE ADMITE EL RECURSO DE APELACIÓN INTERPUESTO POR LOS APODERADO DE LA PARTE DEMANDADA, CONTRA LA SENTENCIA DE FECHA 14 DE
NOVIEMBRE DE 2017, PROFERIDA POR
EL JUZGADO 4ª ADMINISTRATIVO</t>
    </r>
  </si>
  <si>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</si>
  <si>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</si>
  <si>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</si>
  <si>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t>2014-00298-01</t>
  </si>
  <si>
    <r>
      <t xml:space="preserve">TRIBUNAL ADMINISTRATIVO DEL CESAR // </t>
    </r>
    <r>
      <rPr>
        <b/>
        <sz val="8"/>
        <rFont val="Calibri"/>
        <family val="2"/>
      </rPr>
      <t xml:space="preserve">H CONSEJO DE ESTADO SECCIÓN TERCERA </t>
    </r>
  </si>
  <si>
    <t>JOSE FRANCISCO  GUERRA VEGA</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</si>
  <si>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8"/>
        <color rgb="FF0000CC"/>
        <rFont val="Calibri"/>
        <family val="2"/>
      </rPr>
      <t xml:space="preserve">NOTIFICACIÓN ELETRONICA DE FECHA 10/7/2017 OFC No </t>
    </r>
    <r>
      <rPr>
        <b/>
        <sz val="8"/>
        <color theme="1"/>
        <rFont val="Calibri"/>
        <family val="2"/>
      </rPr>
      <t xml:space="preserve"> CONSEJO DE ESTADO SALA DE LO CONTENCIOSO ADMINISTRATIVO SECCION TERCERA Referencia:    Expediente </t>
    </r>
    <r>
      <rPr>
        <b/>
        <sz val="8"/>
        <color rgb="FF0000CC"/>
        <rFont val="Calibri"/>
        <family val="2"/>
      </rPr>
      <t xml:space="preserve">No. 20001233300320140029801 Número Interno: 59351 </t>
    </r>
    <r>
      <rPr>
        <b/>
        <sz val="8"/>
        <color theme="1"/>
        <rFont val="Calibri"/>
        <family val="2"/>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8"/>
        <color rgb="FF0000CC"/>
        <rFont val="Calibri"/>
        <family val="2"/>
      </rPr>
      <t>SE LE REASIGNA AL DR RAUL SAADE PARA QUE CONTINUE LA DEFENSA DEL PROCESO EN BOGOTÁ EL DIA 15/9/2017</t>
    </r>
    <r>
      <rPr>
        <sz val="8"/>
        <color theme="1"/>
        <rFont val="Calibri"/>
        <family val="2"/>
      </rPr>
      <t xml:space="preserve"> </t>
    </r>
    <r>
      <rPr>
        <b/>
        <sz val="8"/>
        <color rgb="FFFF0000"/>
        <rFont val="Calibri"/>
        <family val="2"/>
      </rPr>
      <t xml:space="preserve">AUTO DE FECHA </t>
    </r>
    <r>
      <rPr>
        <b/>
        <sz val="8"/>
        <color theme="5" tint="-0.249977111117893"/>
        <rFont val="Calibri"/>
        <family val="2"/>
      </rPr>
      <t>4/10/2017</t>
    </r>
    <r>
      <rPr>
        <b/>
        <sz val="8"/>
        <color rgb="FFFF0000"/>
        <rFont val="Calibri"/>
        <family val="2"/>
      </rPr>
      <t xml:space="preserve"> RECONOCEN PERSONERIA AL DR RAUL SAADE COMO APODERADO DEL DPTO </t>
    </r>
    <r>
      <rPr>
        <b/>
        <sz val="8"/>
        <color rgb="FF0000CC"/>
        <rFont val="Calibri"/>
        <family val="2"/>
      </rPr>
      <t>MEMORIAL DE FECHA 10/10/2017 SOLICITANDO ACOMPAÑAMIENTO A LA AGENCIA NACIONAL DE DEFENSA JUDICIAL DEL ESADO</t>
    </r>
    <r>
      <rPr>
        <b/>
        <sz val="8"/>
        <color rgb="FFFF0000"/>
        <rFont val="Calibri"/>
        <family val="2"/>
      </rPr>
      <t xml:space="preserve"> CONTESTACIÓN DE LA AGENCIA NACIONAL EL DIA 19/12/2017 RESPONDE SE IMPOSIBILITAN DE BRINDAR ACOMPAÑAMIENTO AL DPTO COMO </t>
    </r>
    <r>
      <rPr>
        <b/>
        <sz val="8"/>
        <color rgb="FF0000CC"/>
        <rFont val="Calibri"/>
        <family val="2"/>
      </rPr>
      <t>2° ESTE PRODRÁ EJERCER POR MEDIO DE CONVENIOS INTERADMINSTRATIVOS</t>
    </r>
    <r>
      <rPr>
        <b/>
        <sz val="8"/>
        <color rgb="FFFF0000"/>
        <rFont val="Calibri"/>
        <family val="2"/>
      </rPr>
      <t>.</t>
    </r>
  </si>
  <si>
    <t xml:space="preserve">FALLA EN EL SERVICIO POR OMISION AL PERMITIR LA CONSOLIDACION DE UNA INVASIÓN </t>
  </si>
  <si>
    <r>
      <t xml:space="preserve">FALLO EN 1 INSTANCIA EN CONTRA 26/01/2016 AUTO DE EFECHA 7/7/2017 EL H CONSEJO DE ESTADO ADMITE RECURSO DE APELACIÓN RECONOCEN PERSONERIA AL DR </t>
    </r>
    <r>
      <rPr>
        <b/>
        <sz val="8"/>
        <color rgb="FFFF1111"/>
        <rFont val="Calibri"/>
        <family val="2"/>
      </rPr>
      <t>RAUL EL 4/10/2017</t>
    </r>
  </si>
  <si>
    <t>2014-00252</t>
  </si>
  <si>
    <t>CARMEN CHONA DONADO</t>
  </si>
  <si>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ACTA DE AUDIENCIA DE FECHA 13/2/2017 DECRERARON LA NULIDAD DE TODO LO ACTUADO EN EL PROCESO FUE REMITIDO AL TRIBUNAL PARA QUE EL COMPETENTE RESUELVA LA SOLICITUD POR PARTE DEL APDO DEL DDTE, SE SUSPENDE EL PROCESO HASTA RESOLVER EL TRIBUNAL SOBRE SU COMPETENCIA </t>
  </si>
  <si>
    <t>PROCESO POR CONTROL DISCIPLINARIO DOCENTE</t>
  </si>
  <si>
    <t>2014-00240</t>
  </si>
  <si>
    <t>DIOS CARIDES PICÓN AGUDELO</t>
  </si>
  <si>
    <r>
      <t>NOTIFICADO POR EMAIL 11/12/2014//  FECHA ADDA  16/06/2014  TRASLADO   ASIGNADO EN REPARTO POR LA OFICINA JURIDICA  EL 19/12/2014 CORRE TRASALDO PARA COTESTAR 19/03/2015 CONTESTADA EL DIA 19/03/2015 .AUTO DEL 06/10/2015 SE FIJA FECHA PARA AUDIENCIA INICIAL (03/MAYO DE
2016/03:00 P.M. NOTIFICACIÓN ELETRONICA DE FCHA 11/05/20106 DEL JUZ 8 ADTIVO FIJA A UUTO DE FECHA 10/05/2016 DONDE ACLARA IMPEDIMENTO PARA CONOCER Y LLEVAR DEL PROCESO DE LA REF Y LO REMITE AL JUEZ 1 ADTIVO PARA SU AVOCANIENTO ESTADO ELETRONICO No 111 DEL 24/10/2016 FIJA AUTO DE FECHA 21/10/2016 ACEPTA IMPEDIMENTO DEL JUEZ 3 Y AVOCA CONOCIMIENTO DEL PROCESO ADEMAS SEÑALA FECHA PARA REALIZAR AUDIENCIA INICIAL EL DIA 4/7/2017 A LAS 9: 00 AM  ACTA DE AUDIENCIA No 204 DE FECHA 4/7/2017 RESUELVE : NO APROBAR LA EXCEPCIONES PROPUESTAS POR EL DPTO Y PROSIGUE EL TRAMITE PROCESAL</t>
    </r>
    <r>
      <rPr>
        <b/>
        <sz val="8"/>
        <color theme="1"/>
        <rFont val="Calibri"/>
        <family val="2"/>
      </rPr>
      <t xml:space="preserve"> FIJANDO COMO FECHA DE AUDIENCIA DE PRUEBAS EL DIA 15/11/2017 A LAS 4 00 PM</t>
    </r>
    <r>
      <rPr>
        <sz val="8"/>
        <color theme="1"/>
        <rFont val="Calibri"/>
        <family val="2"/>
      </rPr>
      <t xml:space="preserve"> </t>
    </r>
    <r>
      <rPr>
        <b/>
        <sz val="8"/>
        <color rgb="FFFF1111"/>
        <rFont val="Calibri"/>
        <family val="2"/>
      </rPr>
      <t xml:space="preserve">EL 15/9/2017 SE LE REASINÓ ESTE PROCESO A LA DRA MARIA PAULINA PARA QUE CONTINUE LA DEFENSA DEL DPTO. </t>
    </r>
    <r>
      <rPr>
        <b/>
        <sz val="8"/>
        <color rgb="FF0000CC"/>
        <rFont val="Calibri"/>
        <family val="2"/>
      </rPr>
      <t xml:space="preserve">AUTO DE FECHA 14/11/2017 </t>
    </r>
    <r>
      <rPr>
        <b/>
        <sz val="8"/>
        <color theme="1" tint="4.9989318521683403E-2"/>
        <rFont val="Calibri"/>
        <family val="2"/>
      </rPr>
      <t>SE DECLARA IMPEDIMENTO DEL NUEZ 1 ADTIVO PARA CONTINUAR  CON EL PROCESO  Y ENVIA EXPEDIENTE AL JUZ 2 ADTIVO POR SEGUIR EN TURNO</t>
    </r>
    <r>
      <rPr>
        <b/>
        <sz val="8"/>
        <color rgb="FFFF1111"/>
        <rFont val="Calibri"/>
        <family val="2"/>
      </rPr>
      <t xml:space="preserve">. </t>
    </r>
    <r>
      <rPr>
        <b/>
        <sz val="8"/>
        <color rgb="FF0000CC"/>
        <rFont val="Calibri"/>
        <family val="2"/>
      </rPr>
      <t xml:space="preserve">AUTO DE FECHA 25/4/2018 FIJA FECHA PARA AUDIENCI A DE PRUEBAS EL DIA 16/5/2018 HORA 4:00PM </t>
    </r>
    <r>
      <rPr>
        <b/>
        <sz val="8"/>
        <color theme="2" tint="-0.89999084444715716"/>
        <rFont val="Calibri"/>
        <family val="2"/>
      </rPr>
      <t>ACTA DE AUDIENCIA No 00169 DE FECHA 16/5/2018</t>
    </r>
    <r>
      <rPr>
        <b/>
        <sz val="8"/>
        <color rgb="FFFF1111"/>
        <rFont val="Calibri"/>
        <family val="2"/>
      </rPr>
      <t xml:space="preserve"> RESUELVE: PRESENTAR LOS ALLEGATOS DE CONCUCION DENTRO DEL TERMINO DE 10 DIAS , </t>
    </r>
    <r>
      <rPr>
        <b/>
        <sz val="8"/>
        <color theme="2" tint="-0.89999084444715716"/>
        <rFont val="Calibri"/>
        <family val="2"/>
      </rPr>
      <t xml:space="preserve">ALEGTOS DE CONLUSIÓN 29/5/2018 </t>
    </r>
    <r>
      <rPr>
        <sz val="8"/>
        <color theme="1"/>
        <rFont val="Calibri"/>
        <family val="2"/>
      </rPr>
      <t xml:space="preserve">
</t>
    </r>
  </si>
  <si>
    <t>PENSIÓN DE SOBREVIVIENTE DOCENTE</t>
  </si>
  <si>
    <t>2014-00263-01</t>
  </si>
  <si>
    <t>PAULA ANDREA ESTUPILLAN  Y SANDRA PATRICIA ANGEL CASTAÑO</t>
  </si>
  <si>
    <r>
      <t xml:space="preserve">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t>
    </r>
    <r>
      <rPr>
        <b/>
        <sz val="8"/>
        <color theme="1"/>
        <rFont val="Calibri"/>
        <family val="2"/>
      </rPr>
      <t>AUTO DE FECHA 16/10/2015 SE SEÑALA EL 14 DE JULIO DEL 2016 ALAS 9:0 AM AUDIENCIA INICIAL AUTO DE FECHA 20/01/2016</t>
    </r>
    <r>
      <rPr>
        <sz val="8"/>
        <color theme="1"/>
        <rFont val="Calibri"/>
        <family val="2"/>
      </rPr>
      <t xml:space="preserve">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t>
    </r>
    <r>
      <rPr>
        <b/>
        <sz val="8"/>
        <color theme="1"/>
        <rFont val="Calibri"/>
        <family val="2"/>
      </rPr>
      <t>NOTIFICACIÓN ELETRONUICA DE FECHA 20 de septiembre de 2016</t>
    </r>
    <r>
      <rPr>
        <sz val="8"/>
        <color theme="1"/>
        <rFont val="Calibri"/>
        <family val="2"/>
      </rPr>
      <t xml:space="preserve"> </t>
    </r>
    <r>
      <rPr>
        <b/>
        <sz val="8"/>
        <color rgb="FFFF0000"/>
        <rFont val="Calibri"/>
        <family val="2"/>
      </rPr>
      <t>Oficio No.2506</t>
    </r>
    <r>
      <rPr>
        <sz val="8"/>
        <color theme="1"/>
        <rFont val="Calibri"/>
        <family val="2"/>
      </rPr>
      <t xml:space="preserve">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t>
    </r>
    <r>
      <rPr>
        <b/>
        <sz val="8"/>
        <color theme="1"/>
        <rFont val="Calibri"/>
        <family val="2"/>
      </rPr>
      <t xml:space="preserve">SE NOTIFICO DE MANERA ELETRONICA A LA SEC DE SALUD DPTAL EL 20/9/2016. </t>
    </r>
    <r>
      <rPr>
        <b/>
        <sz val="8"/>
        <color rgb="FFFF1111"/>
        <rFont val="Calibri"/>
        <family val="2"/>
      </rPr>
      <t>AUTO DE FECHA 1/11/2017</t>
    </r>
    <r>
      <rPr>
        <b/>
        <sz val="8"/>
        <color theme="1"/>
        <rFont val="Calibri"/>
        <family val="2"/>
      </rPr>
      <t xml:space="preserve">,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t>
    </r>
    <r>
      <rPr>
        <b/>
        <sz val="8"/>
        <color rgb="FFFF1111"/>
        <rFont val="Calibri"/>
        <family val="2"/>
      </rPr>
      <t>ALEGATOS DE CONCLUSIÓN 23/2/2018</t>
    </r>
    <r>
      <rPr>
        <b/>
        <sz val="8"/>
        <color theme="1"/>
        <rFont val="Calibri"/>
        <family val="2"/>
      </rPr>
      <t xml:space="preserve">  </t>
    </r>
    <r>
      <rPr>
        <b/>
        <sz val="8"/>
        <color rgb="FF0000CC"/>
        <rFont val="Calibri"/>
        <family val="2"/>
      </rPr>
      <t>NOTIFICACIÓN ELETRONICA 23/4/2018  DEL FALLO EN 1 INSTANCIA DE FECHA 20/4/2018 RESUELVE:</t>
    </r>
    <r>
      <rPr>
        <b/>
        <sz val="8"/>
        <color theme="1"/>
        <rFont val="Calibri"/>
        <family val="2"/>
      </rPr>
      <t xml:space="preser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8"/>
        <color rgb="FFFF0000"/>
        <rFont val="Calibri"/>
        <family val="2"/>
      </rPr>
      <t xml:space="preserve">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t>
    </r>
    <r>
      <rPr>
        <b/>
        <sz val="8"/>
        <color rgb="FF0000CC"/>
        <rFont val="Calibri"/>
        <family val="2"/>
      </rPr>
      <t>ESTADO No 075 DEL 10/8/2018</t>
    </r>
    <r>
      <rPr>
        <b/>
        <sz val="8"/>
        <color rgb="FFFF0000"/>
        <rFont val="Calibri"/>
        <family val="2"/>
      </rPr>
      <t xml:space="preserve"> </t>
    </r>
    <r>
      <rPr>
        <b/>
        <sz val="8"/>
        <color theme="1" tint="4.9989318521683403E-2"/>
        <rFont val="Calibri"/>
        <family val="2"/>
      </rPr>
      <t xml:space="preserve">FIJA </t>
    </r>
    <r>
      <rPr>
        <b/>
        <sz val="8"/>
        <color rgb="FF9602BE"/>
        <rFont val="Calibri"/>
        <family val="2"/>
      </rPr>
      <t>AUTOS DE FECHA 9/8/2018</t>
    </r>
    <r>
      <rPr>
        <b/>
        <sz val="8"/>
        <color rgb="FFFF0000"/>
        <rFont val="Calibri"/>
        <family val="2"/>
      </rPr>
      <t xml:space="preserve"> </t>
    </r>
    <r>
      <rPr>
        <b/>
        <sz val="8"/>
        <color theme="1" tint="4.9989318521683403E-2"/>
        <rFont val="Calibri"/>
        <family val="2"/>
      </rPr>
      <t xml:space="preserve">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t>
    </r>
    <r>
      <rPr>
        <b/>
        <sz val="8"/>
        <color rgb="FF0000CC"/>
        <rFont val="Calibri"/>
        <family val="2"/>
      </rPr>
      <t xml:space="preserve">AUTO DE FECHA 30/8/2018 </t>
    </r>
    <r>
      <rPr>
        <b/>
        <sz val="8"/>
        <color rgb="FFFF1111"/>
        <rFont val="Calibri"/>
        <family val="2"/>
      </rPr>
      <t xml:space="preserve"> SE ORDENA A LAS PARTES PRESENTAR ALEGATOS DE
CONCLUSIÓN POR EL TÉRMINO DE 10
DIAS. VENCIDO ESTE, SE SURTIRÁ
TRASLADO AL MINISTERIO PÚBLICO
POR EL TÉRMINO DE 10 DIAS SIN
RETIRO DEL MISMO.</t>
    </r>
  </si>
  <si>
    <t>FALLA EN EL SERVICIO RESOLUCION No 0167/07/2012 lic sanitaria de funcionamiento</t>
  </si>
  <si>
    <r>
      <rPr>
        <b/>
        <sz val="8"/>
        <color rgb="FFFF0000"/>
        <rFont val="Calibri"/>
        <family val="2"/>
      </rPr>
      <t xml:space="preserve">DEL FALLO EN 1 INSTANCIA DE FECHA 20/4/2018 </t>
    </r>
    <r>
      <rPr>
        <b/>
        <sz val="8"/>
        <color theme="1"/>
        <rFont val="Calibri"/>
        <family val="2"/>
      </rPr>
      <t xml:space="preserve">RESUELVE: RESUELVEPRIMERO: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8"/>
        <color rgb="FFFF0000"/>
        <rFont val="Calibri"/>
        <family val="2"/>
      </rPr>
      <t xml:space="preserve">PENDIENTE DE RECURSO ALGUNO POR LA PAERTE DDTE </t>
    </r>
    <r>
      <rPr>
        <b/>
        <sz val="8"/>
        <rFont val="Calibri"/>
        <family val="2"/>
      </rPr>
      <t xml:space="preserve">Auto Concede Recurso de Apelación
Acción de Reparación PAOLA ANDREA ESTUPIÑAN DEPARTAMENTO DEL CESAR interpuesto oportunamente por el apoderado de la parte demandante </t>
    </r>
    <r>
      <rPr>
        <b/>
        <sz val="8"/>
        <color rgb="FFFF0000"/>
        <rFont val="Calibri"/>
        <family val="2"/>
      </rPr>
      <t xml:space="preserve">16/05/2018 AUTO DE FECHA 9/8/2018 ADMITE RECURSO DE APELACIÓN </t>
    </r>
  </si>
  <si>
    <t>2014-00347-01</t>
  </si>
  <si>
    <t>ELOISA PINEDA PALOMINO</t>
  </si>
  <si>
    <t>NOTIFICADO POR EMAIL 30/01/2015//  FECHA ADDA  23/10/2014  TRASLADO   ASIGNADO EN REPARTO POR LA OFICINA JURIDICA  EL 09/02/2015 CONTESTADA EL DIA  27/04/2015 AUDIENCIA INICIAL 19/08/2015 3:30 PM   ACTA DE AUDIENCIA INICIAL No 049 del 19/08/2015 RESUELVE PRACTICAR PRUEBAS  Y SE FIJA EL DIA 22 /09/2015 A LAS 3:30 PM LA AUDIENCIA, ACTA No 050 DEL 22/09/2015 RESUELVE SUSPENDER AUDIENCIA  POR FALTAS DE PRUEBAS SE FIJA EL DIA 1410/2015 ALAS 9:30 AM PARA CONTINUAR  CON  LA MISMA: NOTIFICACIÓN ELETRONICA DE SENTENCIA DEL 11/05/2015 ACTA DE  No 042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 POR EL TRIBUNAL ADTIVO EN ESPERA DE LA ADMISIÓN DE H CONSEJO DE ESTADO. ESTADO No 084 DE FECHA 9/06/2016 FIJA AUTO DE FECHA 9/06/2015 ANTES DE RESOLVER SOBRE LA CONCESION
DEL RECURSO DE APELACION INTERPUESTO POR LA PARTE DEMANDADA, CONTRA LA SENTENCIA CONDENATORIA DE PRIMERA INSTANCIA PROFERIDA POR ESTE TRIBUNAL EL 5 DE MAYO DE 2016, Y ESTE DESPACHO CITA A LAS PARTES A AUDIENCIA DE CONCILIACION, CUYA ASISTENCIA ES OBLIGATORIA. SI EL APELANTE NO ASISTE A LA AUDIENCIA, SE DECLARARÁ DESIERTO EL RECURSO. PARA TALES EFECTOS, FIJASE EL DIA 13 DE JULIO DE
2016, A LAS 3:30 DE LA TARDE. SE RECONOCE DR.APONTE OLIVELLA PERSONERIA. Y OTROS. NOTIFICACIÓN ELETRONICA DE FECHA 16/06/2016 auto de fecha  9 de de junio de 2016, proferido por el Magistrado Ponente, Doctor JOSE A. APONTE OLIVELLA, dentro del proceso de la referencia, me permito informarle que se señaló como fecha el día trece (13) de julio  de 2016, a las 3:30 pm, para llevar a cabo, en la Sala de Audiencias de esta Corporación, la Audiencia de Conciliación. ACTA DE AUDIENCIA DE CONCILIACION No 010 DEL 13/7/2016 RESUELVE APLAZAR PARA NUEVA FECHA EL DIA 29/07/2016 ALAS 10: 00 AM. RESUELVE SUSPEDER LA AUDUIENCIA A ESPERA DE FECHA PARA CELEBRAR AUDIENCIA DE CONCILIACIÓN. ESTADN ELTRONICO No 106 DEL 5/08/2016 FIJA AUTO DE FECHA 4/08/2016 EN ATENCION A LA NOTA SECRETARIAL QUE ANTECEDE,  EL 18/08/2016 A LAS 9.00AM ACTA DE AUDIENCIA DE PRUEBAS No 013 DE 17/8/2016 RESUELVE: FALLIDA POR LO QUE SE CONCEDE RECURASO DE APELACION Y SERA TRASLADA AL H CONASEJO DE ESTADO N ESPERA DE SU ADMISIÓN  COMOQUIERA QUE NO FUE POSIBLE REALIZAR LA AUDIENCIA DE CONCILIACION DE QUE TRATA EL INCISO 4º. DEL ARTICULO 192 DEL CPACA, SE DISPONE FIJAR COMO NUEVA FECHA, EL DIA 17 DE AGOSTO DE 2016, A LAS 3:30 DE LA TARDE.Y OTRO AUTO DE FECHA 31/01/2017 OFICIO No 3575 AUTO ADMITE RECURSO DE APELACION CONTRA SENTENCIA DE FECHA 5/05/2016 EL DIA 7/12/2016 HONORABLE MAGISTRADO WILLIAN HERNANDEZ GÓMEZ  SECCION SEGUNDA -SUBSECCIÓN A NOTIFICACION ELECTRONICA DEL OFCICIO No 13644 DE FECHA 8/5/2017 H CONSEJO  DE ESTADO -SECCION 2° Para los fines pertinentes me permito manifestarle que en providencia del 05/04/2017 el H. Magistrado(a) Dr(a) WILLIAM HERNÁNDEZ GÓMEZ del Consejo de Estado - Sección Segunda, dispuso AUTO DE TRASLADO en el asunto de la referencia
EN ATENTA FORMA LE COMUNICO QUE EL DIA EL 12/05/2017 SE GENERARÁ UN  ESTADO DENTRO DEL PROCESO DE LA REFERENCIA EL CUAL PUEDE SER CONSULTADO EN NUESTRA PAGINA WEB ESTADO DEL CONSEJO DE ESTADO DE FECHA 12/5/2017 CORRE TRASLADO PARA ALEGAR DE CONCLUSIÓN POR EL TREMINO DE 10 DIAS VENCE EL 26 DE MAYO DEL 2017</t>
  </si>
  <si>
    <t>RECONOCIMIENTO DE PENSIÓN DE VEJEZ</t>
  </si>
  <si>
    <t>PRIMERO: DECLARAR probadas las excepciones de Inexistencia de los elementos que configuran la responsabilidad extracontractual del Estado y de culpa exclusiva de</t>
  </si>
  <si>
    <t>2014-000231-01</t>
  </si>
  <si>
    <t>NAVIS MENDEZ OLIVARES</t>
  </si>
  <si>
    <t xml:space="preserve">NOTIFICACION ELECRTONICA 30/01/2015 TRASLADO DEMANDA 09/02/2015 CONTESTACION 27/04/2015. AUTO ADMITE REFORMA DE LA DEMADA 4/06/2015 NOTIFICACION Y TRASLADO DE  DE REFORMA DE LA DEMANDA EL 22/06/2015  AUTO DEL 8/10/2015 A  DIRIGIDA A PROVEER AL SANEAMIENTO, FIJACION DEL LITIGIO, RESOLVER EXCEPCIONES, Y DECRETO DE PRUEBAS. EN CONSECUENCIA, SE SEÑALA EL DIA 18 DE NOVIEMBRE DE 2015 A LAS 9:00 AM, PARA LLEVAR A CABO LA CITADA DILIGENCIA, EN LA SALA DE AUDIENCIAS DE ESTE TRIBUNAL.  ACTA No 006 del 3/02/2016 AUDIENCIA INICIAL Y DE PRUEBAS RESUELVE : COMO NO HAY PRUEBAS SE Y SE SE FIJA POR 10 DIAS LA PRESENTACION DE LOS ALEGATOS DE CONCLUSION  AUTO DEL 10/12/2015 LEVANTAR LA SANCION QUE LE FUE IMPUESTA AL DOCTOR RODRIGO ENRIQUE DUARTE GUTIERREZ Y A LA DOCTORA JOHANA LISETH VILLARREAL QUINTERO, EN LA AUDIENCIA INICIAL QUE SE LLEVO A CABO DENTRO DEL PRESENTE PROCESO EL DIA 18 DE NOVIEMBRE DE 2015. ALEGATOS DE CONCLUSIÓN EL DIA 18/02/2016 NOTIFICACIÓN ELETRONICA DE SENTENCIA 14/04/2016  FECHA 18/04/2016 DONDE RESUELVE: 1 DECLARAR APROBADA LA EXECPCIÓN DE LEGALIDAD DEL ACTO ADMINISTRATIVO DEMANDADO PROPUESTA POR EL DPTO, 2 NEGAR LAS PRETENCIONES DE LA ADEMANDA 3. CONDENAR A LA PARTE DTE EN COSTAS  ACTA DE AUDIENCIA No 048 DEL 14/04/2016 ARCHIVAR EL EXPEDIENTE ESTADO No 080 DEL 02/05/2016 EN EL EFECTO SUSPENSIVO, CONCEDASE EL
RECURSO DE APELACION INTERPUESTO OPORTUNAMANTE POR EL APODERADO DE LA PARTE DEMANDANTE, CONTRA LA SENTENCIA
DE FECHA 14 DE ABRIL DE 2016, PROFERIDA POR ESTE TRIBUNAL.EN CONSECUENCIA, EN FIRME ESTE AUTO, REMITASE EL DR.ESPINOSA BOLAÑOS EXPEDIENTE AL HONORABLE CONSEJO DE ESTADO,  PARA QUE SE SURTA EL RECURSO CONCEDIDO EL 2/11/2016: CONSEJO DE ESTADO SALA DE LO CONTENCIOSO ADMINISTRATIVO SECCIÓN SEGUNDA – SUBSECCION A Consejero ponente: William Hernández Gómez Bogotá, D. C., EL 11 de octubre de 2016 Radicación:  20001-23-39-000-2014-00231-01  Número Interno:  2898 – 2016 Demandante: Nalvis Méndez Olivares Demandada:  Departamento del Cesar  Asunto: Apelación de sentencia - Ley 1437 de 2011 Auto de sustanciación O-688-2016 El Tribunal Administrativo del Cesar profirió sentencia el 14 de abril de 2016,  la cual fue notificada a las partes a través de correo electrónico el 18 de abril del mismo año.  La parte demandante presentó recurso de apelación el 29 de abril de 2016.  EL 2 DE MAYO  DEL 2017 SE ENCUENTRA EN EL DESPACHO PARA FALLO DEL MAGISTRADO PONENTE </t>
  </si>
  <si>
    <t>PRESTACIONES SOCIALES DOCENTE</t>
  </si>
  <si>
    <t>la víctima, propuestas por el apoderado judicial del Departamento del Cesar. En</t>
  </si>
  <si>
    <t>2014-00176-01</t>
  </si>
  <si>
    <t>TRIBUNAL ADTIVO DEL CESAR-CONSEJO DE ESTADO SECC 2° SUB B</t>
  </si>
  <si>
    <t>JANETH MARIA QUINTERO CARRILLO</t>
  </si>
  <si>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</si>
  <si>
    <t xml:space="preserve">FALLO EN 1 INSTANCIA  FAVORABLE EL DIA 28/3/2016 INTERPONEN RECURSO DE APELACIÓN ADMITIDO EL DIA 11/2/2016, </t>
  </si>
  <si>
    <t>2001-01318</t>
  </si>
  <si>
    <t>DEPARTAMENTO DEL CESAR - EXTINTA LOTERIA LA VALLENATA</t>
  </si>
  <si>
    <t>ROBERTH ROMERO RAMIREZ</t>
  </si>
  <si>
    <t>NOTIFICADO  25/02/2015//  FECHA ADDA  24-01-2016 RECIBI PODER. AUDIENCIA INICIAL 26-01-2017, 10:30 AM. VA A CORRER TRASLADO PARA ALEGATOS DE CONCLUSION. 06-02-2017 SOLICITE COPIAS. 08-02-2017 PRESENTACION DE ALEGATOS. 01-03-2017 RECONOCE PERSONERIA Y NIEGA RENUNCIA A LEOVEDIS.9/12/2014  TRASLADO   ASIGNADO EN REPARTO POR LA OFICINA JURIDICA  EL 25/02/2015 CONTESTADA EL DIA:     AUTO DEL 30 /06/2015, ADMITEN ACCION DE REPETICION  Y RECONOCEN PERSORERIA AL DR ELKIN A PINTO, NOTIFICADO POR CONDUCTA CONCLUYENTE A LA PARTE DEMANDADA AUTO DE FECHA 1/9/2016 RESUELVE: FIJACIÓN EN LISTA Y  AUTO DE FECHA 7/9/2016 OBEDEZCASE Y CUMPLASE LO RSUELTO POR EL TRIBUNAL ADTIVO DELÑ CESAR. AUTO DE FECHA 3/11/2016 SE PROGRAMO AUDIENCIA DE PRUEBAS EL DIA 29/11/2016 A LÑAS 9:00 AM Y 10.00 AM Y MEDIANTE AUTO DE FECHA 22/11/2016 FIJAN COMO NUEVA FECHA DE AUDIENCIA EL DIA 12/12/2016 HORA 9.00 Y 10:00 AM ACTA DE FECHA 12/12/2016 RECEPCION DE TESTIMONIO DE LA SRA ALVIS ESTEHER ROMERO VEGA -CIRO MUÑOZ PRESENTA DEMANDA ORDINARIA LABORAL ANTE EL JUZG. 3 LABORAL CONTRA A LA EMP. IND. Y CO, DEL ESTADO DEL ORDEN DEPARTAMENTAL LOTERIA LA VALLENATA SOLICITA: REINTEGRO Y PAGO DE SLARIOS DESDE SU DESPIDO HASTA LA FECHA DE REINTEGRO Y CONDENA EN COSTAS. 26-04-2000 SENTENCIA DECLARA QUE EXISTIO RELACION LEGAL Y REGLAMENTARIA, CONDENA AL REINTEGRO Y PAGO DE SLARIOS DESDE EL 31-07-1998 HASTA EL REINTEGRO ($62,541.26 DIARIOS).  PRESENTA REC. APELACION. 26 DE ENERO DE 2001 EL TRIB. SUP. CONFIRMA SETNENCIA.  LA LOTERIA INICIA ACCION DE REPETICION CONTRA ROBERT ROMERO.  30-06-2015 SE NOTIFICA ROBER ROMERO POR CONDUCTA CONCLUYENTE. APELA ESE AUTO. EL 15-10-2015 EL TRIB. ADM. DEL CESAR DECLARA IMPROCEDENTE EL RECURSO DE APELACION. 8-FEB- 2016 DA APERTURA AL PROCESO PROBATORIO. PRESENTA RECURSO DE REPOSICION Y EN SUBSIDIO DE APELACION. EL JUZG. NO REPONE NI MODIFICA EL AUTO DEL 8 DE FEBR. DE 2016 Y CONCEDE APELACION. 11-AGO.2016 EL TRIB. ADM. REVOCA EL AUTO. 20-SEPT- 2016 CONTESTA DEMANDA.  3-NOV- 2016 ABRE A PRUEBAS.  26-01-2017 AUDIENCIA DE PRUEBAS. CORRE TRASLADO PARA ALEGATOS.</t>
  </si>
  <si>
    <t>ORDENANZA No 019/13/08/2013 DEC No 309/16/09/2013</t>
  </si>
  <si>
    <t>2013-00190</t>
  </si>
  <si>
    <t>JULIO CESAR NIETO BABILONIA</t>
  </si>
  <si>
    <t>NOTIFICADO  02/03/2015//  FECHA ADDA 05/11/2014   TRASLADO     EL 02/03/2015 ASIGNADO EN REPARTO POR LA OFICINA JURIDICA  CONTESTADA 26/05/2015 AUDIENCIA INICIAL 16/03/2016 HORA 9:00 AM ACTA DE AUDIENCIA INICIAL 0054 DE FECHA 16/03/2016 RESUELVE: FIJAR FECHA AUDIENCIA DE PRUEBAS EL DIA 24/05/2016 A LAS 3:00 PM. AUTO DE FECHA 15/06/2016, FIJA COMO NUEVA FECHA PARA REALIZAR AUDIENCIA DE PRUEBAS EL DIA 2/08/2016 ALAS 4 00 PM ESTADO JUDICIAL No 59 DEL 16/06/2016. SE PRESENTARON ALEGATOS DE CONCLUSIÓN EL DIA 5/08/2016, POR PARTE DE DPDO DEL DPTO  DEL CESAR</t>
  </si>
  <si>
    <t>CESANTIAS PARCIAL (docente)</t>
  </si>
  <si>
    <t>2014-00498</t>
  </si>
  <si>
    <t>FRANCISCO OROZCO CAMPO</t>
  </si>
  <si>
    <r>
      <t xml:space="preserve">NOTIFICADO  10/03/2015//  AADDA 12/02/2015 TRASLADO     EL 10/03/2015 ASIGNADO EN REPARTO POR LA OFICINA JURIDICA </t>
    </r>
    <r>
      <rPr>
        <b/>
        <sz val="8"/>
        <color theme="1"/>
        <rFont val="Calibri"/>
        <family val="2"/>
      </rPr>
      <t xml:space="preserve">CONTESTADA EL 10/04/2015  </t>
    </r>
  </si>
  <si>
    <t xml:space="preserve">RECONOCIMIENTO DE PRESTACIONES SOCIALES A OBREROS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</si>
  <si>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</si>
  <si>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</si>
  <si>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</si>
  <si>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</si>
  <si>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</si>
  <si>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</si>
  <si>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</si>
  <si>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</si>
  <si>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DEPARTAMENTO DEL CESAR </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</si>
  <si>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</si>
  <si>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2015-00079-01</t>
  </si>
  <si>
    <t xml:space="preserve">TRIBUNAL ADTIVO DEL CESAR -CONSEJO DE ESTADO SECCIÓN SEGUNDA 2° </t>
  </si>
  <si>
    <t>CELIDETH MARIA ROCA SOLANO</t>
  </si>
  <si>
    <r>
      <t xml:space="preserve">NOTIFICADO   EMAIL 08/04/2015 ADDA 19/02/2015 TRASLADO   13/04/2015 CORRENTRALADO PARA CONTESTAR 19/05/2015 VENCE 01/07/2015 CONTESTADA 26/05/2015 AUTO DEL 06/08/2015 SE FIJA FECHA PARA LA CELEBRACION DE LA AUDIENCIA INICIAL, LA CUAL SE LLEVARA A CABO EL 29 DE SEPTIEMBRE DE 2015, A LAS 9:00 DE LA MAÑANA. AUTO DE FECHA 5/11/2015 SE NOTIFICA DE APLAZAMIENTO DE AUDIENCIA INICIAL PARA EL DIA 18/11/2015 A  LAS 10:30 AM ACTA DE AUDIENCIA ESPECIAL DE PRUEBA 18/11/2015  ALEGATOS DE CONCLUSIÓN , NOTIFICACIÓN ELETRONICA DEL FALLO 25/01/2016, ACTA DE AUDIENCIA ,No 03 del 21/01/2016 RESUELVE :DECLARA APROBADA LA EXCEPCIÓN PROPUESRTA POR EL APODERADO DEL DPTO DEL CESAR DENOMINADA INEXISTENCIA DEL VINCULO LABORAL ENTRE EL MEMORALISTA Y EL DPTO DEL CESAR NEGAR DE LA SUPLICA DE LA DEMANDA CONDENAR EN COSTA Y AGENCIAS EN DERECHO A LA PARTE DEMANDANTE ESTADO No 025/02/2016 DEL TRIBUNAL ADTIVO DEL CESAR CONCEDER EL RECURSO DE APELACION INTERPUESTO POR EL APODERADO DE LA PARTE ACCIONANTE CONTRA LA SENTENCIA DE PRIMERA INSTANCIA DE FECHA 21 DE ENERO DE 2016, PROFERIDA POR ESTA CORPORACION. EN CONSECUENCIA, POR LA SECRETARIA DE ESTE
TRIBUNAL, REMITASE EL EXPEDIENTE AL SUPERIOR
JERARQUICO, ES DECIR, AL HONORABLE CONSEJO DE ESTADO-SECCION SEGUNDA-EN REPARTO,
PARA QUE RESUELVA EL RECURSO DE APELACION. CONSEJO DE ESTADO SALA DE LO CONTENCIOSO ADMINISTRATIVO SECCIÓN SEGUNDA SUBSECCIÓN B
Bogotá D.C., once (11) de mayo de dos mil dieciséis (2016)
Proceso: Nulidad y Restablecimiento del Derecho Demandante: CELIDET MARÍA ROCA SOLANO Demandado: Departamento del Cesar
Radicado: 200012339000201500079 01 (1206-2016) Trámite: Ley 1437 de 2011 Asunto: Admite recurso de apelación El Proceso de la referencia ha venido al Despacho  para resolver el recurso de apelación interpuesto por la parte demandante contra la sentencia de 21 de enero de 2016, proferida por el Tribunal Administrativo del Cesar, que negó a las pretensiones de la demanda. Al respecto: RESUELVE
PRIMERO. Por encontrarse reunidos los requisitos previstos en el artículo 247 de la Ley 1437 de 2011, SE ADMITE el recurso de apelación interpuesto por la parte demandante contra la sentencia de 21 de enero de 2016, proferida por el Tribunal Administrativo del Cesar. SEGUNDO. Según lo dispone el artículo 198 de la Ley 1437 de 2011, notifíquese personalmente al Procurador Delegado ante esta Corporación y por estado a las partes. 
NOTIFÍQUESE Y CÚMPLASE  SANDRA LISSET IBARRA VÉLEZ Consejera Ponente// NOTIFICACIÓN ELETRONICA DE FFECHA 12/8/2016 Del Consejo de Estado - Sección Segunda Bogotá D.C., 12 de agosto de 2016, NOTIFICACIÓN Nº  17195 DEMANDANTE: CELIDET MARIA ROCA SOLANO DEMANDADO: DEPARTAMENTO DEL CESAR, RADICACIÓN:20001-23-39-000-2015-00079-01 Para los fines pertinentes me permito manifestarle que en providencia del 01/07/2016 el H. Magistrado(a) Dr(a) SANDRA LISSET IBARRA VELEZ del Consejo de Estado - Sección Segunda, dispuso TRASLADO DE 10 DÍAS PARA ALEGATOS DE CONCLUSIÓN en el asunto de la referencia. SE PRESENTAN ALEGATOS DE CONCLUSIÓN ANTE H CONSEJO DE ESATDO EL DIA 30/8/2016 </t>
    </r>
    <r>
      <rPr>
        <b/>
        <sz val="8"/>
        <rFont val="Calibri"/>
        <family val="2"/>
      </rPr>
      <t xml:space="preserve">NOTIFICACION ELETRONICA DEL Consejo de Estado - Sección Segunda Bogotá D.C., 10 de noviembre de 2017 </t>
    </r>
    <r>
      <rPr>
        <b/>
        <u/>
        <sz val="8"/>
        <color rgb="FFFF1111"/>
        <rFont val="Calibri"/>
        <family val="2"/>
      </rPr>
      <t>NOTIFICACION Nº  37788 Para los fines pertinentes me permito manifestarle que en providencia del 28/09/2017 el H. Magistrado(a) Dr(a) SANDRA LISSET IBARRA VÉLEZ del Consejo de Estado - Sección Segunda, dispuso FALLO en el asunto de la referencia.</t>
    </r>
    <r>
      <rPr>
        <b/>
        <u/>
        <sz val="8"/>
        <color theme="1" tint="4.9989318521683403E-2"/>
        <rFont val="Calibri"/>
        <family val="2"/>
      </rPr>
      <t xml:space="preserve"> </t>
    </r>
    <r>
      <rPr>
        <b/>
        <sz val="8"/>
        <color theme="1" tint="4.9989318521683403E-2"/>
        <rFont val="Calibri"/>
        <family val="2"/>
      </rPr>
      <t>RESUELVE:</t>
    </r>
    <r>
      <rPr>
        <b/>
        <sz val="8"/>
        <color rgb="FFFF1111"/>
        <rFont val="Calibri"/>
        <family val="2"/>
      </rPr>
      <t xml:space="preserve"> ACTA DE FECHA 28 de septiembre de 2017. </t>
    </r>
    <r>
      <rPr>
        <b/>
        <sz val="8"/>
        <color theme="1" tint="4.9989318521683403E-2"/>
        <rFont val="Calibri"/>
        <family val="2"/>
      </rPr>
      <t xml:space="preserve">FALLA </t>
    </r>
    <r>
      <rPr>
        <b/>
        <sz val="8"/>
        <color rgb="FFFF1111"/>
        <rFont val="Calibri"/>
        <family val="2"/>
      </rPr>
      <t xml:space="preserve">
</t>
    </r>
    <r>
      <rPr>
        <b/>
        <sz val="8"/>
        <color rgb="FF0000CC"/>
        <rFont val="Calibri"/>
        <family val="2"/>
      </rPr>
      <t xml:space="preserve">PRIMERO. - </t>
    </r>
    <r>
      <rPr>
        <b/>
        <sz val="8"/>
        <color theme="1" tint="4.9989318521683403E-2"/>
        <rFont val="Calibri"/>
        <family val="2"/>
      </rPr>
      <t>REVOCASE</t>
    </r>
    <r>
      <rPr>
        <b/>
        <sz val="8"/>
        <color rgb="FF0000CC"/>
        <rFont val="Calibri"/>
        <family val="2"/>
      </rPr>
      <t xml:space="preserve"> la sentencia de fecha 21 de enero de 2016 proferida por el Tribunal Administrativo del Cesar por medio de la cual, negó las pretensiones de la demanda.</t>
    </r>
    <r>
      <rPr>
        <b/>
        <sz val="8"/>
        <color rgb="FFFF1111"/>
        <rFont val="Calibri"/>
        <family val="2"/>
      </rPr>
      <t xml:space="preserve">
SEGUNDO. -</t>
    </r>
    <r>
      <rPr>
        <b/>
        <sz val="8"/>
        <color theme="1" tint="4.9989318521683403E-2"/>
        <rFont val="Calibri"/>
        <family val="2"/>
      </rPr>
      <t xml:space="preserve"> DECLARASE </t>
    </r>
    <r>
      <rPr>
        <b/>
        <sz val="8"/>
        <color rgb="FFFF1111"/>
        <rFont val="Calibri"/>
        <family val="2"/>
      </rPr>
      <t xml:space="preserve">la nulidad del Oficio de fecha 22 de agosto de 2014 que negó la existencia de la relación laboral entre las partes y consecuencialmente, el reconocimiento de las prestaciones sociales reclamadas.
</t>
    </r>
    <r>
      <rPr>
        <b/>
        <sz val="8"/>
        <color rgb="FF0000CC"/>
        <rFont val="Calibri"/>
        <family val="2"/>
      </rPr>
      <t xml:space="preserve">TERCERO.- DECLARASE con aplicación del principio constitucional de la primacía de la realidad sobre las formas, la existencia de  una verdadera relación laboral entre el departamento del Cesar y la señora Celidet María Roca Solano; en consecuencia, ordenase el reconocimiento y pago de las prestaciones sociales que son asumidas directamente por el empleador tales como cesantías, intereses a las cesantías, primas legalmente otorgadas, correspondiente a los periodo que a continuación se relacionan: </t>
    </r>
    <r>
      <rPr>
        <b/>
        <sz val="8"/>
        <color rgb="FFFF1111"/>
        <rFont val="Calibri"/>
        <family val="2"/>
      </rPr>
      <t xml:space="preserve">Fecha de inicio Fecha finalización  27/06/2008 26/12/2008
27/02/2009 26/08/2009 21/10/2009 20/12/2009
27/01/2010 12/12/2010 31/01/2011 30/11/2011 </t>
    </r>
    <r>
      <rPr>
        <b/>
        <sz val="8"/>
        <color rgb="FF0000CC"/>
        <rFont val="Calibri"/>
        <family val="2"/>
      </rPr>
      <t>CUARTO. - A título de restablecimiento del derecho, ordenase al departamento del Cesar tomar durante el tiempo antes señalado, el ingreso base de cotización (IBC) pensional de la demandante con fundamento en los honorarios pactados a fin de realizar los aportes al respectivo fondo de pensiones escogido por la accionante, correspondiente a la suma faltante por concepto de cotización a pensión, pero solo en el porcentaje que le corresponde legalmente a la entidad.</t>
    </r>
    <r>
      <rPr>
        <b/>
        <sz val="8"/>
        <color rgb="FFFF1111"/>
        <rFont val="Calibri"/>
        <family val="2"/>
      </rPr>
      <t xml:space="preserve">  </t>
    </r>
    <r>
      <rPr>
        <b/>
        <sz val="8"/>
        <color rgb="FF0000CC"/>
        <rFont val="Calibri"/>
        <family val="2"/>
      </rPr>
      <t xml:space="preserve"> </t>
    </r>
    <r>
      <rPr>
        <b/>
        <sz val="8"/>
        <color rgb="FFFF1111"/>
        <rFont val="Calibri"/>
        <family val="2"/>
      </rPr>
      <t>QUINTO.- Niégase las demás pretensiones de la demanda, conforme lo expuesto en la parte considerativa de este proveído.</t>
    </r>
    <r>
      <rPr>
        <b/>
        <sz val="8"/>
        <color rgb="FF0000CC"/>
        <rFont val="Calibri"/>
        <family val="2"/>
      </rPr>
      <t xml:space="preserve"> SEXTO.- El departamento del Cesar hará la actualización sobre las sumas adeudadas, de conformidad con lo establecido en el artículo 187 (inciso final) de la Ley 1437 de 2011, teniendo en cuenta los índices de inflación certificados por el DANE y mediante la aplicación de la fórmula matemática adoptada por el Consejo de Estado, a saber: R = Rh. índice final Índice iniciaL Por la Secretaría de la Sección Segunda devuélvase el proceso al Tribunal de origen y déjense las constancias de rigor. </t>
    </r>
    <r>
      <rPr>
        <b/>
        <sz val="8"/>
        <color rgb="FFFF1111"/>
        <rFont val="Calibri"/>
        <family val="2"/>
      </rPr>
      <t xml:space="preserve">CÓPIESE, NOTIFÍQUESE Y CÚMPLASE </t>
    </r>
    <r>
      <rPr>
        <b/>
        <sz val="8"/>
        <color rgb="FF0000CC"/>
        <rFont val="Calibri"/>
        <family val="2"/>
      </rPr>
      <t>La anterior decisión fue discutida y aprobada en sesión de la fecha</t>
    </r>
    <r>
      <rPr>
        <b/>
        <sz val="8"/>
        <color rgb="FFFF1111"/>
        <rFont val="Calibri"/>
        <family val="2"/>
      </rPr>
      <t xml:space="preserve"> Los consejeros, SANDRA LISSET IBARRA VÉLEZ CÉSAR PALOMINO CORTÉS    CARMELO PERDOMO CUÉTER </t>
    </r>
    <r>
      <rPr>
        <b/>
        <sz val="8"/>
        <color rgb="FF0000CC"/>
        <rFont val="Calibri"/>
        <family val="2"/>
      </rPr>
      <t xml:space="preserve">AUTO DE FECHA 256/1/2018 </t>
    </r>
    <r>
      <rPr>
        <b/>
        <sz val="8"/>
        <color rgb="FFFF1111"/>
        <rFont val="Calibri"/>
        <family val="2"/>
      </rPr>
      <t xml:space="preserve">ORDENA POR SECRETARIA EXPEDIR COPIAS AUTENTICAS CON  NULIDAD Y RESTABLECIMIENTO DEL DERECHO PRIMERA INSTANCIA CONSTANCIA DE EJECUTORIA DE LA SENTENCIA DE PRIMERA INSTANCIA DE FECHA 21 DE
ENERO DE 2016. Y OTROS </t>
    </r>
    <r>
      <rPr>
        <b/>
        <sz val="8"/>
        <color theme="1" tint="4.9989318521683403E-2"/>
        <rFont val="Calibri"/>
        <family val="2"/>
      </rPr>
      <t>AUTO de efecha 21 de junio el 2018 RESUELVE: SE ORDENA LA EXPEDICIÓN DE LAS
COPIAS AUTENTICAS CON
CONSTANCIA DE EJECUTORIA</t>
    </r>
    <r>
      <rPr>
        <b/>
        <sz val="8"/>
        <color rgb="FFFF1111"/>
        <rFont val="Calibri"/>
        <family val="2"/>
      </rPr>
      <t xml:space="preserve">
</t>
    </r>
    <r>
      <rPr>
        <sz val="8"/>
        <color rgb="FFFF1111"/>
        <rFont val="Calibri"/>
        <family val="2"/>
      </rPr>
      <t xml:space="preserve">
</t>
    </r>
  </si>
  <si>
    <t xml:space="preserve">RECONOCIMIENTO Y PAGO DE PRESTACIONES SOCIALES EMPLEADA DE ASAMBLEA DEPATAL </t>
  </si>
  <si>
    <r>
      <t xml:space="preserve">FALLO EN 1 INSTANCIA 21/01/2016 FAVORABLE </t>
    </r>
    <r>
      <rPr>
        <b/>
        <sz val="8"/>
        <color rgb="FFFF0000"/>
        <rFont val="Calibri"/>
        <family val="2"/>
      </rPr>
      <t>FALLO EN 2 INSTANCIA DEL H CONSEJO DE ESTADO  28/9/2017 REVIOCA</t>
    </r>
    <r>
      <rPr>
        <b/>
        <sz val="8"/>
        <color theme="1"/>
        <rFont val="Calibri"/>
        <family val="2"/>
      </rPr>
      <t xml:space="preserve"> LA SENTENCIA DE PRIMERA INSTANCIA Y CONDENAN A PAGAR Y A RECONOCER LA OBLIGACIONES PRESTACIONALES DE LA  DDTE </t>
    </r>
    <r>
      <rPr>
        <b/>
        <u/>
        <sz val="8"/>
        <color theme="1"/>
        <rFont val="Calibri"/>
        <family val="2"/>
      </rPr>
      <t xml:space="preserve">CONFIRMAN FALLO EL </t>
    </r>
    <r>
      <rPr>
        <b/>
        <u/>
        <sz val="8"/>
        <color rgb="FFFF0000"/>
        <rFont val="Calibri"/>
        <family val="2"/>
      </rPr>
      <t>10/11/2017</t>
    </r>
    <r>
      <rPr>
        <b/>
        <sz val="8"/>
        <color rgb="FFFF0000"/>
        <rFont val="Calibri"/>
        <family val="2"/>
      </rPr>
      <t xml:space="preserve"> </t>
    </r>
  </si>
  <si>
    <t>2014-00555</t>
  </si>
  <si>
    <t>MILDRETH MORA BAYONA Y OTROS</t>
  </si>
  <si>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8"/>
        <color theme="1"/>
        <rFont val="Calibri"/>
        <family val="2"/>
      </rPr>
      <t xml:space="preserve">ACTA DE AUDIENCIA INICIAL No se  DE FECHA 14/8/2017 RESUELVE:  </t>
    </r>
    <r>
      <rPr>
        <b/>
        <sz val="8"/>
        <color rgb="FF0000CC"/>
        <rFont val="Calibri"/>
        <family val="2"/>
      </rPr>
      <t xml:space="preserve">FIJAR AUDIENCIA DE PRUEBAS PARA EL DIA 14/3/2018  ALAS 10.30 AM. </t>
    </r>
    <r>
      <rPr>
        <b/>
        <sz val="8"/>
        <color rgb="FFFF0000"/>
        <rFont val="Calibri"/>
        <family val="2"/>
      </rPr>
      <t xml:space="preserve">ACTA DE AUDIENCIA No 084 DE FECHA 14/3/2018 </t>
    </r>
    <r>
      <rPr>
        <b/>
        <sz val="8"/>
        <color rgb="FF0000CC"/>
        <rFont val="Calibri"/>
        <family val="2"/>
      </rPr>
      <t xml:space="preserve">RESUELVE: ALEGAR DE CONCLUSUIÓN DENTRO DEL TERMINO DE 10 DIAS </t>
    </r>
  </si>
  <si>
    <t>ACCIDENTE POR TERMINACIÓN INCONCLUSA DE OBRA CONTRATO OBRA No 0027-04-2011</t>
  </si>
  <si>
    <t>2014-00520</t>
  </si>
  <si>
    <t>JOSE DE LA CRUZ ATENCIO ARIAS Y OTROS</t>
  </si>
  <si>
    <t>PRIMA DE SERVICIOS (DOCENTE)</t>
  </si>
  <si>
    <t>2014-00268-01</t>
  </si>
  <si>
    <t>ONEIDER LARA MISAL</t>
  </si>
  <si>
    <t>DEPARTAMENTO DEL CESAR  Y OTROS ENTES</t>
  </si>
  <si>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</si>
  <si>
    <t>FALLO EN 1 INSTANCIA EL 23/9/2015 SE SE INTERPUSO RECURSO DE APELACIÓN  H CONSEJO DE ESTAO</t>
  </si>
  <si>
    <t>2014-00340</t>
  </si>
  <si>
    <t>LUZ MARINA BENAVIDES MERCADO</t>
  </si>
  <si>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 NUEVA FECHA PARA AUDIENCIA INICIAL EL 16/05/2017  ALAS 4: PM APLAZADA EN ES´PERA DE NUEVA FECHA</t>
  </si>
  <si>
    <t xml:space="preserve">ACCIDENTE OCUURIDO POR VEHICULO DE LA GOBERNACION </t>
  </si>
  <si>
    <t>2014-00103</t>
  </si>
  <si>
    <t>NESTOR VILLAREAL TORRENCILLA</t>
  </si>
  <si>
    <t xml:space="preserve">DEPARTAMENTO DEL CESAR  </t>
  </si>
  <si>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8"/>
        <color rgb="FFFF1111"/>
        <rFont val="Calibri"/>
        <family val="2"/>
      </rPr>
      <t xml:space="preserve">PRESENTACIÓN DE LOS ALEGATOS EL DIA </t>
    </r>
    <r>
      <rPr>
        <b/>
        <sz val="8"/>
        <color rgb="FF0000CC"/>
        <rFont val="Calibri"/>
        <family val="2"/>
      </rPr>
      <t>17/10/2017</t>
    </r>
    <r>
      <rPr>
        <b/>
        <sz val="8"/>
        <color rgb="FFFF1111"/>
        <rFont val="Calibri"/>
        <family val="2"/>
      </rPr>
      <t xml:space="preserve"> POR LA APDA DEL DPTO </t>
    </r>
  </si>
  <si>
    <t>LIQUIDACIÓN CONTRATO DE OBRA</t>
  </si>
  <si>
    <t>2014-00400</t>
  </si>
  <si>
    <t>DEPARTAMENTO ADMINISTRATIVO DE LA PROSPERIDAD SOCIAL</t>
  </si>
  <si>
    <t>AUTO DE NOTIFICACIÓN PERSONAL 220542015  AADDA 27/04/2015 TRALADO DE LA   DEMANDA03/006/2015 CONTESTADA 14/08/2015 AUTO DE IMPEDIMENTO JUEZ 6 PARA CONTINUAR CON EL PROCESO, 20/01/2016  AUTO DE FECHA 8/02/2016 IMPEDIMENTO DEL JUZ 8 PARA CONOCER DEL PROCESO REMITE AL JUEZ 1 ADTIVO , AUTO DE FECHA 8/03/2016 RECHAZA EL JUEZ 1 EL IMPEDIMENTO DE LA JUEZ 8 Y DEVIELVE EL EXPEDIENTE , AUTO DE FECHA 6/04/2016 ADMITE EL RECHAZO EL JUEZ 1 Y AVOCA CONOCIMIETO EL JUE 8 PARA CONTINUAR CON EL PROCESO. ESTADO ELETRONICO No 042 DEL 2/06/2016 FIJA AUTO DE FECHA 01/06/2016 FIJA FECHA PARA CELEBRA AUDIENCIA INICIAL EL DIA 19/07/2016,  A LAS 9:OO AM CONFIRMA LA AUDIENCIA POR MEDIO DE OFCICIO No 1580 del 9/06/2016 .Valledupar, 23 de junio de 2016 Oficio No.1719 En cumplimiento a lo ordenado en providencia de fecha 22 de junio de 2016, atentamente me permito comunicarles que dentro del proceso de la referencia se fijó como nueva fecha para llevar a cabo la audiencia inicial el día 22 de julio de 2016 a las 09:00 de la mañana, viabilidad para conciliar  y concepto  recomendación no conciliar. de fecha 5/07/2016. ACTA DE AUDIENCIA No 011  DE FECHA 22/07/2016 RESUELVE: FIJAR FECHA PARA AUDIENCIA DE PRUEBAS EL 6/10/2016 A LAS  9:00 am.  NOTIFICACIÓN ELETRONICA DE FECHA 29/08/2016 NOTIFICA OFICIO No 2305 DE FECHA 29/08/2016 SOLICITANDO EL JUEZ 8° ADTIVO COMPROBANTES DE EGRESOS DE LOS REMBOLSOS DE CONVENIO Y COPIA DE LA SUPERVISIÓN PRESENTADOS POR EL INTERVENTOR O SUPERVISOR ENCARGADO POR EL DPTO DEL CESAR A DICHO CONVENIO ACTA DE AUDIENCIA No 011 DE AUDIENCIA DE PRUEBAS, RESUELVE:  PRESENTAR LOS ALEGATOS DE CONCLUSIÓN DENTRO DEL TERMINO DE 10 DIAS SE PRESENTARON LOS ALEGATOS DE CONCLUSIÓN EL DIA 21/10/2016. NOTIFICACIÓN ELETRONICA DE FALLO DE 12 INSTANCIA  EL 12/01/2016 DE LA ACTA DE FECHA 11/01/2017 RESUELVE: 1 NEGAR LAS SUPLICAS DE LA DDA Y 2 CONDENAR EN COSTAS AL DDTE AUTO DE FECHA 13/02/2017 FIJA FECHA A UDIENCIA DE CONCILIACIÓN EL DIA 2/03/2017  ALAS 3:00 PM ACTA DE CONCILIACIÓN No 001 NO SE PRESENTA FORMULA CONCILIATORIA PROSIGUE EL TRAMITE PROCESAL.  AUTO DE FECHA 15/6/2017 SE ORDENA CORRER TRASLADO A LAS PARTES PARA ALEGATOS DE CONCLUSIÓN POR TÉRMINO DE 10 DIAS, VENCIDO TERMINO SE SURTIRÁ TRASLADO AL MINISTERIO PÚBLICO. Y OTRO.</t>
  </si>
  <si>
    <t>LIQUIDACION JUDICIAL CONVENIO TRIPARTITO No 114-2011</t>
  </si>
  <si>
    <t>2015-00097</t>
  </si>
  <si>
    <t>JUZGADO 3° CIVIL ORAL DEL CIRCUITO VALLEDUPAR</t>
  </si>
  <si>
    <t>ELECTRIFICADORA DEL SANTANDER S.A E.S.P</t>
  </si>
  <si>
    <r>
      <t xml:space="preserve">AUTO DE NOTIFICACIÓN PERSONAL 25/05/2015  AADDA 23/4/2015  TRALADO DE LA   DEMANDA 25/05/2015 CONTESTADA,3/8/2015 MEMORIAL DEL APDO DEL DETE A DESCORRER EL TRASLADO EL ESCRITO DE LA CONTESTACIÓN  DE LA DDA EL DIA 18/9/2015  ACTA DE AUDIENCIA INICIAL No 07 DE FECHA 23/2/2016 RESULEVE: 1 DECLAR NO APROBADA LAS EXCEPCIONES PROPUESTAS DENTRO DEL PROCESO LA FALTA DE LEGITIMACIÓN EN LA CAUSA POR PASIVA 2 SEGUIR ADELANTE CON LA EJECUSIÓN 3 CONDENAR EN COSTAS AL DPTO.  4° DECRETAR AVALUOS DEL BIENEN CASO DE QUE HUBIESE BIENES EMBARGADS. 5° PRACTICAR LA LIQUIDACIÓN DEL CREDITO 6° CONCEDER APELACIÓN ANTE EL SUPERIOR JERARQUÍCO DE LA SALA CIVIL FAMILIA LABORAL DEL TRIBUNALSUPERIOR DE VALLDEUPAR 7° LA PARTE DTE MEDIANTE SU APODERADO INTERPONEN RECURSO DE REPOSICIÓN CONTRA EL nO 9 DONDE SE LE CONCEDE EL RECURSO DE APELACIÓN EN EFECTA EVOLUTIVA. SE PROCEDE DECLAR INCIERTO EL RECURSO DE APELACIÓN. EL 19/5/2016 AUTO APRUEBA LIQUIDACIÓN DEL CREDITO . EL AUTO DE FECHA 16/8/2016 DECRETA EMBARGO POR VALOR DE ($ 168,672,252), AUTO DE FECHA 13/1/2017 AUTO RESUELVE DECRETAR EL EMBARGO DE LOS DINEROS Y CREDITOS EMBARGABLES  POR VALOR DE $ 168.672,252. AUTO DE FECHA 15/02/2017. DECRETAR EMBARGO. EL 17/7/2017 - ACTA DE ACUERDO CELEBRADO ENTRE EL DEPARTAMENTO DEL CESAR Y LA ELECTRIFICADORA DE SANTANDER S.A. E.S.P.– En Valledupar, a los diecisiete (17) días del mes de julio de dos mil diecisiete (2017) se reunieron en la Sala de Juntas de las Oficina Jurídica de la Gobernación del Cesar los abajo firmantes, llegando a los siguientes acuerdos:  Terminar los procesos ejecutivos singulares que actualmente se adelantan en el juzgado tercero civil del circuito de Valledupar, así:
1. RADICADO: 20001 31 03 003 2015 00015 000. PROCESO EJECUTIVO SINGULAR. DEMANDANTE: ELECTRIFICADORA DE SANTANDER S.A. E.S.P. DEMANDADO: DEPARTAMENTO DEL CESAR. JUZGADO TERCERO CIVIL DEL CIRCUITO.
2. RADICADO: 20001 31 03 003 2016 00212 000. PROCESO EJECUTIVO SINGULAR. DEMANDANTE: ELECTRIFICADORA DE SANTANDER S.A. E.S.P. DEMANDADO: DEPARTAMENTO DEL CESAR. JUZGADO TERCERO CIVIL DEL CIRCUITO.
3. RADICADO: 20001 31 03 003 2015 00097 000. DEMANDANTE: ELECTRIFICADORA DE SANTADER S.A. E.S.P. DEMANDADO: DEPARTAMENTO DEL CESAR. JUZGADO TERCERO CIVIL DEL CIRCUITO.
4. El Departamento del Cesar pagará la suma NOVECIENTOS NUEVE MILLONES DOSCIENTOS TREINTA Y UN MIL TRESCIENTOS TREINTA Y NUEVE PESOS CON 49/100 CENTAVOS ($909,231,339.49) M/L, que corresponde a los capitales de las demandas u obligaciones judicializadas, intereses moratorios, costas y agencias. 
 El pago se realizaría solicitando la entrega de los títulos de depósito judicial constituidos a favor de la parte demandante y el saldo sería devuelto a favor del Departamento del Cesar. Los apoderados de la ELECTRIFICADORA DE SANTANDER S.A. E.S.P.  y del DEPARTAMENTO DEL CESAR presentarán memoriales conjuntos ante el juzgado tercero civil del Circuito de Valledupar solicitando la terminación por pago de los procesos ejecutivos con radicados 2015-00097, 2015-00015 y 2016-00212, la entrega de los títulos de depósito judicial por la suma de NOVECIENTOS NUEVE MILLONES DOSCIENTOS TREINTA Y UN MIL TRESCIENTOS TREINTA Y NUEVE PESOS CON 49/100 CENTAVOS ($909,231,339.49) M/L a favor de la ELECTRIFICADORA DE SANTANDER S.A. E.S.P. y su apoderado, el levantamiento de las medidas cautelares decretadas en estos procesos y la entrega de los remanentes a favor del DEPARTAMENTO DEL CESAR. BLANCA MARIA MENDOZA MENDOZA Directora Oficina Jurídica  SANDRA MARIA CASTRO CASTRO Apoderada Judicial del DEPARTAMENTO DEL CESAR LUIS CARLOS MONSALVE CABALLERO Apoderado Judicial de laELECTRIFICADORA DE SANTANDER S.A. E.S.P.  MEMORIAL DE FECHA 18/8/2017 DONDE SE LE SOLICITA DE MANERA REITERADA AL JUEZ 3 CIVIL PRONUNCIARSE CON RESPECTO  ALA TERMINACIÓN DE MUTUO ACUERDO ENTRE LAS PARTE. MEMORIAL DE FECHA 18/8/2017 DONDE SE LE SOLICITA DE MANERA REITERADA AL JUEZ 3 CIVIL PRONUNCIARSE CON RESPECTO  ALA TERMINACIÓN DE MUTUO ACUERDO ENTRE LAS PARTE. AUTO DE FECHA 24/8/2017 DA POR  TERMINACIÓN DEL PROCESO POR PAGO TOTAL DE LA OBLIGACIÓN </t>
    </r>
    <r>
      <rPr>
        <b/>
        <sz val="8"/>
        <color theme="1"/>
        <rFont val="Calibri"/>
        <family val="2"/>
      </rPr>
      <t xml:space="preserve"> </t>
    </r>
    <r>
      <rPr>
        <b/>
        <sz val="8"/>
        <color rgb="FFFF1111"/>
        <rFont val="Calibri"/>
        <family val="2"/>
      </rPr>
      <t xml:space="preserve">AUTO DE FECHA 13/8/2018 </t>
    </r>
    <r>
      <rPr>
        <b/>
        <sz val="8"/>
        <color theme="1"/>
        <rFont val="Calibri"/>
        <family val="2"/>
      </rPr>
      <t xml:space="preserve"> RESUELVE:  RECURSO DE REPOSICIÓN INTERPUESTO POR EL APODERADO CONTRA PROV DE FECHA 12/9/2017 RESUELVE:</t>
    </r>
    <r>
      <rPr>
        <b/>
        <sz val="8"/>
        <color rgb="FF0000CC"/>
        <rFont val="Calibri"/>
        <family val="2"/>
      </rPr>
      <t xml:space="preserve"> 1 REVOCAR EL No 3 DEL AUTO DE FECHA 12/9/2017.  </t>
    </r>
    <r>
      <rPr>
        <b/>
        <sz val="8"/>
        <color theme="1"/>
        <rFont val="Calibri"/>
        <family val="2"/>
      </rPr>
      <t xml:space="preserve"> </t>
    </r>
    <r>
      <rPr>
        <sz val="8"/>
        <color theme="1"/>
        <rFont val="Calibri"/>
        <family val="2"/>
      </rPr>
      <t xml:space="preserve">
</t>
    </r>
  </si>
  <si>
    <t xml:space="preserve">MANDAMIENTO DE PAGO </t>
  </si>
  <si>
    <t>2015-00160</t>
  </si>
  <si>
    <t xml:space="preserve">ANTONIO ELIAS ORTIZ ALQUERQUE </t>
  </si>
  <si>
    <t xml:space="preserve">AUTO DE NOTIFICACIÓN PERSONAL 05/06/2015  AADDA 25/05/2015 TRALADO DE LA   DEMANDA03/05/2015 CONTESTADA 15/07/2016 EL AUTO DE JUEZ 6 ADTIVO SE DECLARA IMPEDIDO PARA SEGUIR CON EL PROCESO REMITE AL JUEZ 8 °  AUTO DE FECHA  10/02/2016 SE DECLARA IMPEDIDA LA JUEZ DEL 8  PARA CONOCER DEL PROCESO REMITE ALÑ JUZ 1°  RECHAZA EL IMPEDIMENTO DEL JUZ 8 Y AUTO DE FECHA 6/04/2016 ADMITE IMPEDIMENTO JUEZ 1 PARA CONOCER Y AVOCAR CONOCIMIENTO DEL PROCESO EL JUEZ 8 ADTIVO ESTADO ELETRONICO No 042 DEL 2/06/2016 FIJA AUTO DE FECHA 01/06/2016 FIJA FECHA PARA CELEBRA AUDIENCIA INICIAL EL DIA 14/07/2016,  A LAS 9:OO AM ACTA DE AUDIENCIA RESUELVE FIJAR FECHA AUDIENCIA DE PRUEBAS EL DIA 30/08/2016 A LAS 9: 00 AM ACTA DE AUDIENCIA DE PRUEBAS No 009 RESUELVE: PRESENTAR LOS ALEGATOS POR EL TERMINO DE 10 DIAS , ALEGATOS DE CONCLUSIÓN 2/9/2016. NOTIFICACIÓN ELETRONICA DE FECHA 5/10/2016 DE SENTENCIA DE FECHA 30/9/2016 RESUELVE
PRIMERO.- DECLARAR la NULIDAD de los actos administrativos contenidos en los
oficios sin número de fechas 22 de septiembre de 2014 y 20 de noviembre de la misma anualidad, expedidos por la Alcaldesa del municipio de Astrea- Cesar, que
negaron al demandante la existencia de una relación laboral entre ellos. SEGUNDO. DECLARAR que entre el señor ANTONIO ELÍAS ORTIZ ALQUERQUE y el Municipio de Astrea — Cesar, existió una relación laboral durante los periodos que corrieron a partir del 5 de febrero de 1993 (por 10 meses), a partir del 10de
marzo de 1997 (un mes), a partir del 10de abril de 1997 (9 meses); y a partir del 18 de marzo de 1998 (por 90 días). TERCERO.- DECLARAR probada la excepción de PRESCRIPCIÓN de los derechos laborales y demás emolumentos salariales" correspondientes al señor ANTONIO ELIAS ORTIZ ALQUERQUE, por los periodos que corrieron a partir del 5 de febrero de 1993 (por 10 meses), a partir del 1° de marzo de 1997 (un mes), a partir del 1° de abril de 1997 (9 meses); y a partir del 18 de marzo de 1998 (por 90 días), por las razones expuestas en la parte motiva de esta providencia.
Excluir de esta decisión los derechos pensionales por razones de su imprescriptibilidad.
CUARTO.- CONDENAR al Municipio de Astrea — Cesar, a pagar a favor del señor
ANTONIO ELIAS ORTIZ ALQUERQUE-los porcentajes de cotización o cuota patronal correspondientes a los periodol'que: corrieron a partir del 5 de febrero de 1993 (por 10 meses), á partir del 1° de marzó de 1997 (un mes), a partir del 1° de abril de 1997 (9 meses); y a partir del 18 de marzo de 1998 (por 90 días), los cuales debía aportar para la atención en materia de pensión de conformidad con las leyes
vigentes sobre la materia, al fondo de pensiones que acredite encontrarse afiliado el
demandante por la época en que prestó los servicios, previa liquidación del mismo.
En todo caso, el tiempo efectivamente laborado se computará para efectos
pensionales. QUINTO.- DECLARAR probada la excepción de inexistencia del vínculo laboral
entre el demandante y el Departamento del Cesar, propuestas por el apoderado de
dicha entidad territorial, en consecuencia, NEGAR las pretensiones de la demanda respecto del Departamento del Cesar. SEXTO.- Una vez ejecutoriada la presente providencia, liquídense por Secretaria las costas del proceso, incluyendo en la misma las Agencias en Derecho fijadas por el
despacho a favor de la parte demandante. SÉPTIMO.- La entidad demandada dará cumplimiento a esta sentencia conforme a
los artículos 192,194 y 195 del CPACA. OCTAVO.- En firme esta providencia, archívese el expediente. Notifíquese y cúmplase. </t>
  </si>
  <si>
    <t>RECONOCIMIENTO DE PRESTACIONES SOCIALES INDENIZACIÓN (DOCENTE)</t>
  </si>
  <si>
    <t>2015-00522</t>
  </si>
  <si>
    <t>RUTH SANTIAGO QUINTERO</t>
  </si>
  <si>
    <r>
      <t xml:space="preserve">AUTO DE NOTIFICACIÓN PERSONAL 09/06/2015  AADDA 09/02/2015 TRALADO DE LA   DEMANDA 03/07/2015 CONTESTADA 01/09/2015 Y EXCEPCIONES PREVIAS 1/09/2015, ESTADO ELETRONICO No 029 DEL 22/06/2016 FIJA </t>
    </r>
    <r>
      <rPr>
        <b/>
        <sz val="8"/>
        <color theme="1"/>
        <rFont val="Calibri"/>
        <family val="2"/>
      </rPr>
      <t xml:space="preserve">AUTO DE FECHA 21/06/2016 PARA LLEVAR A CABO AUDIENCIA INICIAL EL DIA 21/06/2017 ALAS 10:30 AM </t>
    </r>
    <r>
      <rPr>
        <b/>
        <sz val="8"/>
        <color rgb="FFFFFF00"/>
        <rFont val="Calibri"/>
        <family val="2"/>
      </rPr>
      <t xml:space="preserve">ACTA DE AUDIENCIA DE INICIAL No 181 DE FECHA 21/6/2017 </t>
    </r>
    <r>
      <rPr>
        <b/>
        <sz val="8"/>
        <color theme="1"/>
        <rFont val="Calibri"/>
        <family val="2"/>
      </rPr>
      <t xml:space="preserve">RESULVE : FIJAR FECHA PARA AUDIENCIAS DE PRUEBAS </t>
    </r>
    <r>
      <rPr>
        <b/>
        <u/>
        <sz val="8"/>
        <color rgb="FF0000CC"/>
        <rFont val="Calibri"/>
        <family val="2"/>
      </rPr>
      <t xml:space="preserve">EL DIA 14/2/2018 HORA 11:AM  </t>
    </r>
  </si>
  <si>
    <t>CONTRATO REALIDAD</t>
  </si>
  <si>
    <t>2015-00069</t>
  </si>
  <si>
    <t>ANTONIO ENRIQUE PEREZ HERNANDEZ</t>
  </si>
  <si>
    <t>AUTO DE NOTIFICACIÓN PERSONAL 18/06/2015  AADDA 12/02/2015 TRALADO DE LA   DEMANDA   CONTESTADA 8/10/2015 auto de fecha 5/05/2016 fija fecha audiencia inicial el dia 17/01/2017 alas 9am AUTO DE FECHA 19/05/2016 SE DECLARA IMPEDIDO EL JUEZ 6 PARA SEGUIR CON EL PROCESO LO CUAL LO REMITE AL JUEZ 8 ADTIVO PARA SU  CONOCIMIENTO  POR SER EL DE TURNO. 13/09/2016 SE DECLARA IMPEDIDO EL JUEZ 8 PARA CONOCER DEL PROCESO.LO REMITE AL JUZGADOO 1° ADTIVO  AUTO DE FECHA  FIJA A AUDIENCIA INICIAL PARA  EL DIA 29/3/2017  ALAS 3:30 PM</t>
  </si>
  <si>
    <t>RECONOCIMIENTO A PENSION DE JUBILACION (DOCENTE)</t>
  </si>
  <si>
    <t>2014-00321-01</t>
  </si>
  <si>
    <t>VALENTIN DEL ROSARIO NEGRETE DURAN</t>
  </si>
  <si>
    <t xml:space="preserve">AUTO DE NOTIFICACI10 PERSONAL 25/06/2015  AADDA 09/06/2015 TRALADO DE LA   DEMANDA  26/06/2015  CONTESTADA EL DIA 26/10/2015 AUTO DE FECHA 8/10/2015 FIJAR FECHA Y HORA PARA LA
CELEBRACION DE LA
AUDIENCIA INICIAL, DIRIGIDA A RESOLVER EXCEPCIONES, PROVEER AL SANEAMIENTO,
FIJACION DEL LITIGIO, Y
DR.ESPINOSA BOLAÑOS
DECRETO DE PRUEBAS. EN
CONSECUENCIA, SE
SEÑALA EL DIA 19 DE
NOVIEMBRE DE 2015 A LAS 9:00 AM, PARA LLEVAR A CABO LA CITADA DILIGENCIA,  DESANEAMIENTO FIJACION DE LITIGIO Y DECRETAR PRUEBAS EL 19/11/2015 ALAS 9.00 NOTIFICACIÓN ELETRONICA DE FECHA 12/9/2016 AUTO DE FECHA 12/09/2016: Consejo de Estado - Sección Segunda Bogotá D.C., 12 de septiembre de 2016 NOTIFICACIÓN Nº  20254, DEMANDANTE: VALENTIN DEL ROSARIO NEGRETE DURAN
DEMANDADO: DEPARTAMENTO DEL CESAR Y OTRO RADICACIÓN: 20001-23-39-000-2014-00321-01 Para los fines pertinentes me permito manifestarle que en providencia del 05/09/2016 el H. Magistrado(a) Dr(a) GERARDO ARENAS MONSALVE del Consejo de Estado - Sección Segunda, dispuso QUE ADMITE en el asunto de la referencia. EN ATENTA FORMA LE COMUNICO QUE EL DIA 16/09/2016 SE GENERARÁ UN  ESTADO DENTRO DEL PROCESO DE LA REFERENCIA EL CUAL PUEDE SER CONSULTADO EN NUESTRA PAGINA WEB www.consejodeestado.gov.co APDO. DEL DPTO Dr. RAÚL SAADE
</t>
  </si>
  <si>
    <t>RECONOCIMIENTO Y CANCELACIÓN DE BONOS PENSIONALES</t>
  </si>
  <si>
    <t>0031-2015</t>
  </si>
  <si>
    <t>ADMINISTRATIVO COACTIVO</t>
  </si>
  <si>
    <t xml:space="preserve">SUPERINTENDENCIA DE PUERTOS Y TRASPORTE </t>
  </si>
  <si>
    <t>VILMA REDONDO GOMEZ</t>
  </si>
  <si>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</si>
  <si>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</si>
  <si>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</si>
  <si>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</si>
  <si>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8"/>
        <color theme="1"/>
        <rFont val="Calibri"/>
        <family val="2"/>
      </rPr>
      <t xml:space="preserve">, EL DIA 30 DE NOVIEMBRE DE 2016 A LAS 2:00 DE LA TARDE </t>
    </r>
  </si>
  <si>
    <t>NULIDAD DE LA RESOLUCION DE EXPROPIACIÓN PREDIO BIZETA BOSCONIA CESAR</t>
  </si>
  <si>
    <t>2014-00451</t>
  </si>
  <si>
    <t>ALBEIRO PINO REYES</t>
  </si>
  <si>
    <r>
      <t xml:space="preserve">NOTIFICACION EMAIL 10/07/2015 ADDDA 11/03/2015  TRASLADO DE LA   DEMANDA 23/07/2015 CONTESTADA EL DIA 7/10/2015    AUTO FIJA FECHA AUDIENCIA INICIAL EL DIA 3/08/2016 ALAS 9:00 AM TRASLADO No 021 DEL 21/10/2016 CORRE TRASLADO PARA CONTESTAR EL DIA 24/10/2016  ACTA DE AUDIENCI INICIAL No 206 DE FECHA 4/6/2017 RESUIELVE:  SEÑALAR EL DIA 23/8/2017 A LAS 4. 00 PM AUDIENCIAS DE PRUEBAS  AUTO DE FECHA 31/8/2017 FIJA COMO NUEVA FECHA PARA REALIZAR </t>
    </r>
    <r>
      <rPr>
        <b/>
        <sz val="8"/>
        <color theme="1"/>
        <rFont val="Calibri"/>
        <family val="2"/>
      </rPr>
      <t xml:space="preserve">AUDIENCIA DE PRUEBAS EL DIA 29/9/2017 HORA 3.00 PM </t>
    </r>
    <r>
      <rPr>
        <b/>
        <u/>
        <sz val="8"/>
        <color rgb="FF0000CC"/>
        <rFont val="Calibri"/>
        <family val="2"/>
      </rPr>
      <t xml:space="preserve">AUTO DE FECHA 2/11/2017 EL JUEZ 2 ADTIVO NO ACEPTA EL IMPEDIMENTO DEL JUEZ 1° ADTIVO Y DEVUELVE EL EXPEDIENTE A SU DESPACHO </t>
    </r>
    <r>
      <rPr>
        <b/>
        <u/>
        <sz val="8"/>
        <color theme="1" tint="4.9989318521683403E-2"/>
        <rFont val="Calibri"/>
        <family val="2"/>
      </rPr>
      <t xml:space="preserve">AUTO DE FECHA 3/5/2018 </t>
    </r>
    <r>
      <rPr>
        <b/>
        <u/>
        <sz val="8"/>
        <color rgb="FFFFFF00"/>
        <rFont val="Calibri"/>
        <family val="2"/>
      </rPr>
      <t>FIJA FECHA PARA AUDIENCIAS DE PRUEBAS EL DIA 23/5/2018 HORA 10.00 AM.</t>
    </r>
  </si>
  <si>
    <t>PAGO DE LIQUIDACIÓN SOBRESUELDO POR SER RECTOR DEL COLEGIO (DOCENTE)</t>
  </si>
  <si>
    <t>2015-00167</t>
  </si>
  <si>
    <t xml:space="preserve">WALDITRUDIS MIER VILLALOBOS </t>
  </si>
  <si>
    <r>
      <t xml:space="preserve">NOTIFICACION EMAIL 16/07/2015 ADDDA 27/06/2014   AUTO QUE ADMITE EL LLAMAMIENTO EN GARANTIA 30/06/2015 TRALADO DE LA   DEMANDA 08/08/2015   ESTADO No 095 DEL 3/12/2015 EN AUTO DE FECHA 3/12/2015  SE PRECISA FIJAR FECHA Y HORA A LA CELEBRACION DE LA AUDIENCIA INICIAL, DIRIGIDA A RESOLVER EXCEPCIONES, PROVEER AL SANEAMIENTO, FIJACION DEL LITIGIO Y DECRETO DE PRUEBAS. EN CONSECUENCIA SE SEÑALA EL DIA 24 DE FEBRERO DE  2016 A LAS 9:00 a.m., PARA LLEVAR A CABO LA CITADA DILIGENCIA, SALA DE AUDIENCIAS DE ESTE TRIBUNAL.SE RECONOCE PERSONERIA Y OTROS. ESTADO No  044 DEL 17/03/2016  EN EL EFECTO SUSPENSIVO, CONCEDASE EL RECURSO DE APELACION PRESENTADO POR EL APODERADO DE LA PARTE DEMANDNTE, VISIBLE A FOLIO
163 A 166, CONTRA LA SENTENCIA PROFERIDA POR ESTA CORPORACION EL 24 DE FEBRERO DE 2016. EN CINSECUENCIA, REMITASE EL DR. ESPINOSA BOLAÑOS EXPEDIENTE AL H.CONSEJO DE
ETADO, PARA QUE SE SURTA EL RECURSO CONCEDIDO       DES FIJADO HOY, 18 DE MARZO DE 2016, A LAS 6:00 P.M. </t>
    </r>
    <r>
      <rPr>
        <b/>
        <sz val="8"/>
        <color rgb="FFFF1111"/>
        <rFont val="Calibri"/>
        <family val="2"/>
      </rPr>
      <t>ACTA DE AUDIENCIA INICIAL No 015 DE FECHA 24/02/2016</t>
    </r>
    <r>
      <rPr>
        <sz val="8"/>
        <color theme="1"/>
        <rFont val="Calibri"/>
        <family val="2"/>
      </rPr>
      <t xml:space="preserve"> </t>
    </r>
    <r>
      <rPr>
        <b/>
        <sz val="8"/>
        <color theme="1"/>
        <rFont val="Calibri"/>
        <family val="2"/>
      </rPr>
      <t xml:space="preserve">RESUELVE: APROBAR LAS EXCEPCIONES DE PRESUNCIÓN DE LEGALIDAD Y CERTEZA DEL ACTO ADTIVO ENJUICIADO. NEGAR LAS PRETENCIONES DE LA DDA CONDENAR EN COSTAS AL DTE  AUTO DEL 17/3/2016 </t>
    </r>
    <r>
      <rPr>
        <b/>
        <sz val="8"/>
        <color rgb="FFFF1111"/>
        <rFont val="Calibri"/>
        <family val="2"/>
      </rPr>
      <t>ADMITEN RECURSO DE APELACION A LA PARTE DDTE SE REMITE PROCESO AL H CONSEJO DE ESTADO PARA QUE SURTA EL RECURSO CONCEDIDO</t>
    </r>
    <r>
      <rPr>
        <sz val="8"/>
        <color theme="1"/>
        <rFont val="Calibri"/>
        <family val="2"/>
      </rPr>
      <t xml:space="preserve"> </t>
    </r>
    <r>
      <rPr>
        <b/>
        <sz val="8"/>
        <color theme="1"/>
        <rFont val="Calibri"/>
        <family val="2"/>
      </rPr>
      <t xml:space="preserve"> AUTO DE FECHA 14/6/2018 </t>
    </r>
    <r>
      <rPr>
        <b/>
        <sz val="8"/>
        <color rgb="FFFF1111"/>
        <rFont val="Calibri"/>
        <family val="2"/>
      </rPr>
      <t>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t>
    </r>
    <r>
      <rPr>
        <sz val="8"/>
        <color theme="1"/>
        <rFont val="Calibri"/>
        <family val="2"/>
      </rPr>
      <t xml:space="preserve">. </t>
    </r>
  </si>
  <si>
    <r>
      <t>FALLO EN 1 INSTANCIA 24/02/2016  FAVORABLE</t>
    </r>
    <r>
      <rPr>
        <b/>
        <sz val="8"/>
        <color rgb="FFFF1111"/>
        <rFont val="Calibri"/>
        <family val="2"/>
      </rPr>
      <t xml:space="preserve"> AUTO DEL 17/3/2016 </t>
    </r>
    <r>
      <rPr>
        <b/>
        <sz val="8"/>
        <color theme="1"/>
        <rFont val="Calibri"/>
        <family val="2"/>
      </rPr>
      <t>ADMITEN RECURSO DE APELACION A LA PARTE DDTE SE REMITE PROCESO AL H CONSEJO DE ESTADO -</t>
    </r>
    <r>
      <rPr>
        <b/>
        <sz val="8"/>
        <color rgb="FFFF1111"/>
        <rFont val="Calibri"/>
        <family val="2"/>
      </rPr>
      <t xml:space="preserve">AUTO DE FECHA 14/6/2018 </t>
    </r>
    <r>
      <rPr>
        <b/>
        <sz val="8"/>
        <color theme="1"/>
        <rFont val="Calibri"/>
        <family val="2"/>
      </rPr>
      <t xml:space="preserve">DEL TRIBUNAL ADMINISTRATIVO RESUELVE: OBEDEZCASE Y CÚMPLASE LO RESUELTO POR LA SECCIÓN SEGUNDA – SUBSECCIÓN A, SALA DE LO CONTENCIOSO ADMINISTRATIVO DEL H. CONSEJO DEL ESTADO, </t>
    </r>
    <r>
      <rPr>
        <b/>
        <sz val="8"/>
        <color rgb="FFFF1111"/>
        <rFont val="Calibri"/>
        <family val="2"/>
      </rPr>
      <t xml:space="preserve">EN PROVIDENCIA DEL 1 DE MARZO DEL 2018, </t>
    </r>
    <r>
      <rPr>
        <b/>
        <sz val="8"/>
        <color theme="1"/>
        <rFont val="Calibri"/>
        <family val="2"/>
      </rPr>
      <t xml:space="preserve">POR MEDIO DE LA CUAL SE CONFIRMÓ LA SENTENCIA APELADA, </t>
    </r>
    <r>
      <rPr>
        <b/>
        <sz val="8"/>
        <color rgb="FFFF1111"/>
        <rFont val="Calibri"/>
        <family val="2"/>
      </rPr>
      <t xml:space="preserve">DE FECHA 24 DE FEBRERO DEL 2016 </t>
    </r>
    <r>
      <rPr>
        <b/>
        <sz val="8"/>
        <color theme="1"/>
        <rFont val="Calibri"/>
        <family val="2"/>
      </rPr>
      <t xml:space="preserve">PROFERIDA POR ESTE TRIBUNAL. </t>
    </r>
  </si>
  <si>
    <t>2014-00131</t>
  </si>
  <si>
    <t>JORGE QUINTERO BLANCO</t>
  </si>
  <si>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8"/>
        <color theme="1"/>
        <rFont val="Calibri"/>
        <family val="2"/>
      </rPr>
      <t>ACTA DE AUDIENCIA INICIAL No 106 DE FECHA 9/5/2017 DESUELVE : FIJAR  EL DIA 16/11/2017</t>
    </r>
    <r>
      <rPr>
        <sz val="8"/>
        <color theme="1"/>
        <rFont val="Calibri"/>
        <family val="2"/>
      </rPr>
      <t xml:space="preserve">  </t>
    </r>
    <r>
      <rPr>
        <sz val="8"/>
        <color rgb="FF0000CC"/>
        <rFont val="Calibri"/>
        <family val="2"/>
      </rPr>
      <t xml:space="preserve">SE LE REASINÓ ESTE PROCESO A LA DRA MARIA PAULINA PARA QUE CONTINUE LA DEFENSA DEL DPTO </t>
    </r>
    <r>
      <rPr>
        <b/>
        <sz val="8"/>
        <color rgb="FFFF0000"/>
        <rFont val="Calibri"/>
        <family val="2"/>
      </rPr>
      <t xml:space="preserve">AUDIENCIA DE PRUEBAS A LAS 10.00 AM  EL 15/9/2017 ACTA DE AUDIENCIA DE PRUEBAS No  407  DE FECHA 16/11/2017 RESUELVE SE DESISTE DE LA PRUEBA TESTIMONIAL  Y SE PROSIGUE A ALEGAR PORN EL TERMINO DE 10 DIAS </t>
    </r>
    <r>
      <rPr>
        <b/>
        <sz val="8"/>
        <color rgb="FF0000CC"/>
        <rFont val="Calibri"/>
        <family val="2"/>
      </rPr>
      <t xml:space="preserve">SE PRESENTAN LOS </t>
    </r>
    <r>
      <rPr>
        <sz val="8"/>
        <color rgb="FF0000CC"/>
        <rFont val="Calibri"/>
        <family val="2"/>
      </rPr>
      <t xml:space="preserve"> </t>
    </r>
    <r>
      <rPr>
        <b/>
        <sz val="8"/>
        <color rgb="FF0000CC"/>
        <rFont val="Calibri"/>
        <family val="2"/>
      </rPr>
      <t>ALEGATOS DE CONCLUSIÓN EL 27/11/2017</t>
    </r>
  </si>
  <si>
    <t xml:space="preserve">LLAMAMIENTO EN GARANTIA, ACCIDENTE EN CARRETERA NACIONAL </t>
  </si>
  <si>
    <t>2014-00263-00</t>
  </si>
  <si>
    <t>UNION TEMPORAL AGROVIDA</t>
  </si>
  <si>
    <t>DEPARTAMENTO DEL CESAR -MINUTO DE DIOS - IDECESAR</t>
  </si>
  <si>
    <r>
      <t xml:space="preserve">NOTIFICACION  24/07/2015 ADDDA 04/06/2015 TRASLADO CONTESTADA 14/09/2015 Y PRESENTACIÓN DEL PODER  ESTADO ELETRONICO DE 27/05/2016 </t>
    </r>
    <r>
      <rPr>
        <b/>
        <sz val="8"/>
        <color rgb="FFFF0000"/>
        <rFont val="Calibri"/>
        <family val="2"/>
      </rPr>
      <t xml:space="preserve">FIJA AUTO DE FECHA 26/05/2016 </t>
    </r>
    <r>
      <rPr>
        <sz val="8"/>
        <color theme="1"/>
        <rFont val="Calibri"/>
        <family val="2"/>
      </rPr>
      <t xml:space="preserve">ORDENA CORRER TRASLADO DE LA NULIDAD PLANTEADA POR IDECESAR POR TERMINO DE 3 DIAS TERMINANDOS EL DIA  2/06/2016 DEL 2016 </t>
    </r>
    <r>
      <rPr>
        <b/>
        <sz val="8"/>
        <color rgb="FF0000CC"/>
        <rFont val="Calibri"/>
        <family val="2"/>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8"/>
        <color rgb="FFFF1111"/>
        <rFont val="Calibri"/>
        <family val="2"/>
      </rPr>
      <t>FIJAN FECHA PARA AUDIENCIA INCIAL EL DIA 20 DE FEBRERO DE 2018 A LAS 11:AM.</t>
    </r>
    <r>
      <rPr>
        <b/>
        <sz val="8"/>
        <color theme="1" tint="4.9989318521683403E-2"/>
        <rFont val="Calibri"/>
        <family val="2"/>
      </rPr>
      <t xml:space="preserve"> ACTA DE AUDIENCIA INICIAL No 047  DE FECHA </t>
    </r>
    <r>
      <rPr>
        <b/>
        <sz val="8"/>
        <color rgb="FFC00000"/>
        <rFont val="Calibri"/>
        <family val="2"/>
      </rPr>
      <t>20/02/2018</t>
    </r>
    <r>
      <rPr>
        <b/>
        <sz val="8"/>
        <color theme="1" tint="4.9989318521683403E-2"/>
        <rFont val="Calibri"/>
        <family val="2"/>
      </rPr>
      <t xml:space="preserve"> RESUELVE.  </t>
    </r>
    <r>
      <rPr>
        <b/>
        <sz val="8"/>
        <color rgb="FFFF1111"/>
        <rFont val="Calibri"/>
        <family val="2"/>
      </rPr>
      <t xml:space="preserve">AUTO DE FECHA 22/3/2018 - </t>
    </r>
    <r>
      <rPr>
        <b/>
        <sz val="8"/>
        <color theme="1" tint="4.9989318521683403E-2"/>
        <rFont val="Calibri"/>
        <family val="2"/>
      </rPr>
      <t xml:space="preserve">RESUELVE MODIFICAR EL AUTO
APELADO, ESTO ES  PROFERIDO EN
AUDENCIA INICAL POR EL JUZGADO
CUARTO ADMINISTRTIVO DEL CIRCUITO DE VALLEDUPAR, DE FECHA 20 DE FEBRERO DEL 2018. Y OTROS. </t>
    </r>
    <r>
      <rPr>
        <b/>
        <sz val="8"/>
        <color rgb="FF0000CC"/>
        <rFont val="Calibri"/>
        <family val="2"/>
      </rPr>
      <t>AUTO DE FECHA 26/4/2018 OBEDEZCASE Y CIMPLASE LO DISPUESTO POR EL H TRIBUNAL ADTIOVO DE FECHA 22/3/2018</t>
    </r>
    <r>
      <rPr>
        <b/>
        <sz val="8"/>
        <color theme="1" tint="4.9989318521683403E-2"/>
        <rFont val="Calibri"/>
        <family val="2"/>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8"/>
        <color rgb="FF0000CC"/>
        <rFont val="Calibri"/>
        <family val="2"/>
      </rPr>
      <t xml:space="preserve">POR LO QUE EL DESPACHO FIJA COMO FECHA PARA REALIZAR LA CONTINUACIÓN DE LA AUDIENCIA INICIAL </t>
    </r>
    <r>
      <rPr>
        <b/>
        <u/>
        <sz val="8"/>
        <color rgb="FF0000CC"/>
        <rFont val="Calibri"/>
        <family val="2"/>
      </rPr>
      <t>EL 21/5/2018 HORA 9:40 AM</t>
    </r>
    <r>
      <rPr>
        <b/>
        <u/>
        <sz val="8"/>
        <color theme="1" tint="4.9989318521683403E-2"/>
        <rFont val="Calibri"/>
        <family val="2"/>
      </rPr>
      <t xml:space="preserve">  </t>
    </r>
    <r>
      <rPr>
        <b/>
        <u/>
        <sz val="8"/>
        <color rgb="FFFF1111"/>
        <rFont val="Calibri"/>
        <family val="2"/>
      </rPr>
      <t xml:space="preserve">ACTA DE AUDIENCIA No 172 DE FECHA 21/5/2018 RESUELVE: </t>
    </r>
    <r>
      <rPr>
        <b/>
        <u/>
        <sz val="8"/>
        <color rgb="FF0000CC"/>
        <rFont val="Calibri"/>
        <family val="2"/>
      </rPr>
      <t xml:space="preserve">FIJAR POR ESTADO LA FECHA PARA LA AUDIENCIAS DE PRUEBAS // </t>
    </r>
    <r>
      <rPr>
        <b/>
        <u/>
        <sz val="8"/>
        <color theme="1" tint="4.9989318521683403E-2"/>
        <rFont val="Calibri"/>
        <family val="2"/>
      </rPr>
      <t xml:space="preserve">AUTO DE FECHA </t>
    </r>
    <r>
      <rPr>
        <b/>
        <u/>
        <sz val="8"/>
        <color rgb="FFFF1111"/>
        <rFont val="Calibri"/>
        <family val="2"/>
      </rPr>
      <t>24/5/2018</t>
    </r>
    <r>
      <rPr>
        <b/>
        <u/>
        <sz val="8"/>
        <color theme="1" tint="4.9989318521683403E-2"/>
        <rFont val="Calibri"/>
        <family val="2"/>
      </rPr>
      <t xml:space="preserve"> FIJA FECHA PARA AUDIENCIA DE PRUEBAS EL DIA </t>
    </r>
    <r>
      <rPr>
        <b/>
        <u/>
        <sz val="8"/>
        <color rgb="FF0000CC"/>
        <rFont val="Calibri"/>
        <family val="2"/>
      </rPr>
      <t>9/7/2018 HORA 9:00 AM</t>
    </r>
  </si>
  <si>
    <t>INDENIZACIÓN MORATORIA POR INCUMPLIMIENTO DE LA OBLIGACIÓN CONTRATO</t>
  </si>
  <si>
    <t>2015-00071</t>
  </si>
  <si>
    <t>SABAS RUFINO GÓMEZ DE AGUA Y OTROS</t>
  </si>
  <si>
    <t xml:space="preserve">DEPARTAMENTO DEL CESAR, HOSP ROSARIO PUMAREJO DE LOPEZ, NACION </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</si>
  <si>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8"/>
        <color rgb="FFFF0000"/>
        <rFont val="Calibri"/>
        <family val="2"/>
      </rPr>
      <t>AUTO DE FECHA  FIJA A UDIENCIA INICIAL EL DIA 27/02/2018 HORA 9.00 AM</t>
    </r>
    <r>
      <rPr>
        <b/>
        <u/>
        <sz val="8"/>
        <color rgb="FF0000CC"/>
        <rFont val="Calibri"/>
        <family val="2"/>
      </rPr>
      <t xml:space="preserve"> ACTA DE AUDIENCIA INICIAL  No 065 DE FECHA 27/2/2018 RESUELVE</t>
    </r>
    <r>
      <rPr>
        <b/>
        <u/>
        <sz val="8"/>
        <color rgb="FFFF0000"/>
        <rFont val="Calibri"/>
        <family val="2"/>
      </rPr>
      <t xml:space="preserve">:  ACEPTA EL LLAMAMIENTO EN GARANTIA QUE EL DR CAMILO , LE HACE A LA SOCIEDAD  SEGUROS S.A  2° CITAR AL PROCESO A LA SOCIEDAD SEGUROS DEL ESTADO DENTRO DEL TERMINO DE 15 DIAS  </t>
    </r>
    <r>
      <rPr>
        <b/>
        <u/>
        <sz val="8"/>
        <color rgb="FF0000CC"/>
        <rFont val="Calibri"/>
        <family val="2"/>
      </rPr>
      <t xml:space="preserve">AUTO DE FECHA 22/3/2018 RESUELVE:  </t>
    </r>
    <r>
      <rPr>
        <b/>
        <u/>
        <sz val="8"/>
        <color rgb="FFFF1111"/>
        <rFont val="Calibri"/>
        <family val="2"/>
      </rPr>
      <t>ACEPTAR EL IMPEDIMENTO  MANIFESTADO POR EL MAGISTRADO DR. JOSÉ {E ANTONIO APONTE OLIVELLA, Y EN CONSECUENCIA SE DISPONE SEPARARLO DEL CONOCIMIENTO DE ESTE ASUNTO</t>
    </r>
  </si>
  <si>
    <t>FALLA EN EL SERVICIO MEDICO</t>
  </si>
  <si>
    <t>2015-00015</t>
  </si>
  <si>
    <t>JUZGADO 5° ADTIVO ORAL DEL CIRCUITO VALLEDUPAR</t>
  </si>
  <si>
    <t>GONZALO JIMENEZ BLANCO</t>
  </si>
  <si>
    <t>NOTIFICADO POR EMAIL-01/08/2014//  FECHA ADDA  17/07/14 TRASLADO DE LA DDA 20/08/2015  CONTESTADA 26/10/2015 ESTADO No18/27/11/2015 ACEPTA LA RENUNCIA DELPODER DE LA DRA BIBIAN VENCE, OFICIO No 1384 DEL 04/12/2015 SOLICITAN DESIGNAR APODERADO PARA CONTINUAR CON EL PROCESO ,ESTADO No 002 DEL 22/01/2016 REQUIERE AL GOBERNADOR RECONOCER APODERADO Y ALA DRA ANA RAQUEL MIRANDA DE LA HOZ COMO APODERADA DEL MINISTERIO, SE ASIG A LA DRA SANDRA CASTRO COMO NUEVA APODERADA DEL DPTO EL DIA 02/02/2016 ESTADO No 06 de 12/02/2016 EN EL AUTO DE FECHA 11/02/2016 SE LE RECONOCE PERSONERI juridica y se fija hora y fecha para audiencia inicial el dia 16/03/2016 hora 4.30 pm. ACTA DE AUDIENCIA INICIAL No 019 DEL 16/03/2016 RESUELVE: 1 DECLARAR APROBADA LA EXCEPCION DE LEGALIDAD DEL ACTO ADTIVO POR EL COBRO DE LO DEBIDO PRESENTADO POR EL APDO DEL DPTO 2° NEGAR LAS PRETENCIONES DE LA DDA 3° CONDENAR EN COSTAS AL DTE. SE INTERPONE RECURSO DE APELACION A LA SENTENCIA PROFERIDA PARA AL TRIBUNAL ADTIVO PARA QUE ADMITA Y RESUELVA EL RECURSO. 16/03/2016 ESTADO No 22 DEL 13/04/2016 AUTO DE FECHA 12/04/2016 SE FIJA COMO AGENCIAS EN DERECHO EL  EQUIVALENTE A 2 SMLMV  RECURSO DE APELACION  ANTE EL TRIB. ADM. - 12-04-2016 FIJA AGENCIAS EN DERECHO 2 SMLMV. PENDIENTE SEÑALAR FECHA DE AUDIENCIA DE CONCILIACION. (NO HA SIDO ENVIADO AL CONSEJO DE ESTADO)</t>
  </si>
  <si>
    <t>CESANTIAS PARCIAL (DOCENTE)</t>
  </si>
  <si>
    <t>2015-00245  / 2016-00043</t>
  </si>
  <si>
    <t>LINEY CECILIA BRACHO NAVARRO</t>
  </si>
  <si>
    <r>
      <t xml:space="preserve">NOTIFICACION POR EMAIL.  11/08/2015 ADDDA 16/73/2015 TRASLADO  CONTESTADA 29/10/2016 , AUTO DE FECHA 9/03/2016 NO ADMITE EL JUZ EL IMPEDIMENTO DE LA JUZ 8 PARA CONOCER EL PROCESO Y RESUELVE DEVOLVER LA ACTUACION DEL PROCESO AL JUEZ 8 ° ADTIVO SEGÚN INFORME DE CUENTA  DE FECHA 7/04/2016 DR AFREDO CHINCHIA C.AUTO DWE FECHA 13 DE JUNIO DEL 2016 NO ACEPTA EL IMPEDIMENTO D ELA JUEZ 8PARA CONOCER Y AVOCAR  EL PROCESO AUTO DEL 24/10/2016 ADMITE EL JUEZ 1 EL IMPEDIMENTO D ELA JUE Y AVOCA CONOCIMIENTO DEL PROCESO  Y FIJA FECHA PARA REALIZAR AUDIENCIA INICIAL EL DIA 21/03/2017 A LAS 10.00 AM  </t>
    </r>
    <r>
      <rPr>
        <b/>
        <sz val="8"/>
        <color theme="1"/>
        <rFont val="Calibri"/>
        <family val="2"/>
      </rPr>
      <t>ACTA DE AUDIENCIA INICIAL NO 89 DE FECHA 21/3/2017 RESUELVE: DECLAR NO APROBADA LA EXCEPCIÓN DE INEPTA DEMANDA Y LA EXCEPCIÓN DE FALTA DE LEGITIMACIÓN EN LA CAUSA POR PASIVA PROPUSTAS POR EL APODO DEL DPTO Y SE FIJA EL DIA 31/10 2017 LA AUDIENCIA DE PRUEBAS A LAS 9:00 AM EL 15/9/2017 SE LE REASINÓ ESTE PROCESO A LA DRA MARIA PAULINA PARA QUE CONTINUE LA DEFENSA DEL DPTO</t>
    </r>
    <r>
      <rPr>
        <sz val="8"/>
        <color theme="1"/>
        <rFont val="Calibri"/>
        <family val="2"/>
      </rPr>
      <t xml:space="preserve"> .</t>
    </r>
    <r>
      <rPr>
        <b/>
        <sz val="8"/>
        <color theme="1"/>
        <rFont val="Calibri"/>
        <family val="2"/>
      </rPr>
      <t xml:space="preserve"> </t>
    </r>
    <r>
      <rPr>
        <b/>
        <sz val="8"/>
        <color rgb="FFFF0000"/>
        <rFont val="Calibri"/>
        <family val="2"/>
      </rPr>
      <t xml:space="preserve">ACTA DE AUDIENCIAS DE PRUEBAS No 0171 RESUELVE.  PRESENTAR ALEGATOS DE CONCLUSIÓN  DENTRO DEL TERMINO DE 10 DIAS - </t>
    </r>
    <r>
      <rPr>
        <b/>
        <sz val="8"/>
        <color rgb="FF0000CC"/>
        <rFont val="Calibri"/>
        <family val="2"/>
      </rPr>
      <t xml:space="preserve">ALEGATOS DE CONCLUSIÓN 29/5/2018 </t>
    </r>
    <r>
      <rPr>
        <b/>
        <sz val="8"/>
        <color rgb="FFFF0000"/>
        <rFont val="Calibri"/>
        <family val="2"/>
      </rPr>
      <t>NOTIFICACIÓN ELETRONICA DE FCHA 31/7/2018</t>
    </r>
    <r>
      <rPr>
        <b/>
        <sz val="8"/>
        <color rgb="FF0000CC"/>
        <rFont val="Calibri"/>
        <family val="2"/>
      </rPr>
      <t xml:space="preserve"> EN  FALLO DE 1 INSTANCIA RESUELVE: 1 </t>
    </r>
  </si>
  <si>
    <t>RECONOCIMIENTO A PENSION DE SOBREVIVIENTE PENSION POS-MORTEN (DOCENTE)</t>
  </si>
  <si>
    <t>2015-00292</t>
  </si>
  <si>
    <t>ENILFA RAMIREZ PEREZ</t>
  </si>
  <si>
    <t>DAÑO CAUSADO POR CONSTRUCCIÓN DE OBRA No 2013-02 0705</t>
  </si>
  <si>
    <t>ACTA DEAUDIENCIA INICIAL DE FECHA 25/5/2017 RESUELVE: CANCELAR LA AUDIENCIA PROGRAMADA</t>
  </si>
  <si>
    <t>2015-00127-01</t>
  </si>
  <si>
    <t>GLORIA ELSA ROPERO VEGA</t>
  </si>
  <si>
    <r>
      <t>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t>
    </r>
    <r>
      <rPr>
        <b/>
        <sz val="8"/>
        <color rgb="FFFF0000"/>
        <rFont val="Calibri"/>
        <family val="2"/>
      </rPr>
      <t xml:space="preserve">  NOTIFICACÍON ELETRONICA DE FECHA 18/5/2018</t>
    </r>
    <r>
      <rPr>
        <sz val="8"/>
        <color theme="1"/>
        <rFont val="Calibri"/>
        <family val="2"/>
      </rPr>
      <t xml:space="preserve"> </t>
    </r>
    <r>
      <rPr>
        <b/>
        <sz val="8"/>
        <color theme="1"/>
        <rFont val="Calibri"/>
        <family val="2"/>
      </rPr>
      <t xml:space="preserve">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 www.consejodeestado.gov.co </t>
    </r>
    <r>
      <rPr>
        <b/>
        <sz val="8"/>
        <color rgb="FFFF0000"/>
        <rFont val="Calibri"/>
        <family val="2"/>
      </rPr>
      <t>AUTO DE FECHA 16/7/2018 OBEDEZCASE Y CÚMPLASE LO
RESUELTO POR LA SECCIÓN
SEGUNDA,</t>
    </r>
    <r>
      <rPr>
        <b/>
        <sz val="8"/>
        <color theme="1"/>
        <rFont val="Calibri"/>
        <family val="2"/>
      </rPr>
      <t xml:space="preserve"> SALA DE LO
CONTENCIOSO ADMINISTRATIVO DEL
H. CONSEJO DEL ESTADO, EN
PROVIDENCIA DEL 26 DE ABRIL DEL
2018, Y EN CONSECUENCIA SE FIJA
COMO FECHA PARA LLEVAR A </t>
    </r>
    <r>
      <rPr>
        <b/>
        <u/>
        <sz val="8"/>
        <color rgb="FFFF0000"/>
        <rFont val="Calibri"/>
        <family val="2"/>
      </rPr>
      <t>CABO
AUDIENCIA INICIAL EL DIA 1 DE
NOVIEMBRE DEL 2018 A LAS 9:00
A.M</t>
    </r>
    <r>
      <rPr>
        <b/>
        <sz val="8"/>
        <color theme="1"/>
        <rFont val="Calibri"/>
        <family val="2"/>
      </rPr>
      <t>. POR SECRETARIA LIBRAR LOS
DR. OSCAR IVÁN CASTAÑEDA DAZA
RESPECTIVOS OFICIOS DE CITACIÓN.
OTROS</t>
    </r>
  </si>
  <si>
    <r>
      <rPr>
        <b/>
        <sz val="8"/>
        <color rgb="FFFF0000"/>
        <rFont val="Calibri"/>
        <family val="2"/>
      </rPr>
      <t xml:space="preserve">ESTADO NOTIFICACÍON ELETRONICA DE FECHA 18/5/2018 </t>
    </r>
    <r>
      <rPr>
        <b/>
        <sz val="8"/>
        <color theme="1"/>
        <rFont val="Calibri"/>
        <family val="2"/>
      </rPr>
      <t xml:space="preserve">Para los fines pertinentes me permito manifestarle que en providencia del 26/04/2018 el H. Magistrado(a) Dr(a) SANDRA LISSET IBARRA VÉLEZ del Consejo de Estado - Sección Segunda, dispuso AUTO QUE DECIDE SOBRE EL RECURSOFALLO EN 1 INTANCIA  EN CONTRA SE APELA ANTE H CONSEJO DE ESTADO </t>
    </r>
    <r>
      <rPr>
        <b/>
        <sz val="8"/>
        <color rgb="FFFF0000"/>
        <rFont val="Calibri"/>
        <family val="2"/>
      </rPr>
      <t xml:space="preserve"> AUTO DE FECHA 16/7/2018 </t>
    </r>
    <r>
      <rPr>
        <b/>
        <sz val="8"/>
        <color theme="1"/>
        <rFont val="Calibri"/>
        <family val="2"/>
      </rPr>
      <t>OBEDEZCASE Y CÚMPLASE LO RESUELTO POR LA SECCIÓN SEGUNDA, SALA DE LO CONTENCIOSO ADMINISTRATIVO DEL H. CONSEJO DEL ESTADO, EN
PROVIDENCIA DEL 26 DE ABRIL DEL 2018, Y EN CONSECUENCIA SE FIJA COMO FECHA PARA LLEVAR A CABO AUDIENCIA INICIAL EL DIA 1 DE NOVIEMBRE DEL 2018 A LAS 9:00 A.M. POR SECRETARIA LIBRAR LOS
DR. OSCAR IVÁN CASTAÑEDA DAZA RESPECTIVOS OFICIOS DE CITACIÓN. OTROS</t>
    </r>
    <r>
      <rPr>
        <b/>
        <sz val="8"/>
        <color rgb="FFFF0000"/>
        <rFont val="Calibri"/>
        <family val="2"/>
      </rPr>
      <t xml:space="preserve"> </t>
    </r>
  </si>
  <si>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</si>
  <si>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</si>
  <si>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</si>
  <si>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</si>
  <si>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</si>
  <si>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</si>
  <si>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</si>
  <si>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</si>
  <si>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</si>
  <si>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8"/>
        <color rgb="FF0000CC"/>
        <rFont val="Calibri"/>
        <family val="2"/>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8"/>
        <color rgb="FFFF0000"/>
        <rFont val="Calibri"/>
        <family val="2"/>
      </rPr>
      <t>AUTO DE FECHA 8/3/2018 EL TRIBUNAL SUPEROR ADMITE EL RECURSO DE PELACIÓN CONTRA PROVIDENCIA DE FECHA 23/01/2018</t>
    </r>
  </si>
  <si>
    <r>
      <rPr>
        <b/>
        <sz val="8"/>
        <color rgb="FFFF1111"/>
        <rFont val="Calibri"/>
        <family val="2"/>
      </rPr>
      <t xml:space="preserve">ACTA DE AUDIENCIA DE FECHA 23/01/2018 </t>
    </r>
    <r>
      <rPr>
        <b/>
        <sz val="8"/>
        <color theme="1"/>
        <rFont val="Calibri"/>
        <family val="2"/>
      </rPr>
      <t xml:space="preserve">RESUWELVE. CONDENAR AL DEPARTAMENTO SOLIDARIAMENTE </t>
    </r>
    <r>
      <rPr>
        <b/>
        <sz val="8"/>
        <color rgb="FFFF0000"/>
        <rFont val="Calibri"/>
        <family val="2"/>
      </rPr>
      <t>AUTO DE FECHA 8/3/2018</t>
    </r>
    <r>
      <rPr>
        <b/>
        <sz val="8"/>
        <color theme="1" tint="4.9989318521683403E-2"/>
        <rFont val="Calibri"/>
        <family val="2"/>
      </rPr>
      <t xml:space="preserve"> E</t>
    </r>
    <r>
      <rPr>
        <b/>
        <sz val="8"/>
        <color theme="1"/>
        <rFont val="Calibri"/>
        <family val="2"/>
      </rPr>
      <t>L TRIBUNAL SUPEROR ADMITE EL RECURSO DE PELACIÓN CONTRA PROVIDENCIA DE FECHA 23/01/2018</t>
    </r>
  </si>
  <si>
    <t>2015-00475</t>
  </si>
  <si>
    <t>JHON A PEREZ NUÑEZ</t>
  </si>
  <si>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8"/>
        <color rgb="FFFF1111"/>
        <rFont val="Calibri"/>
        <family val="2"/>
      </rPr>
      <t xml:space="preserve"> </t>
    </r>
    <r>
      <rPr>
        <b/>
        <sz val="8"/>
        <color rgb="FFFF1111"/>
        <rFont val="Calibri"/>
        <family val="2"/>
      </rPr>
      <t>ACTA DE AUDIENCIA INICIAL DE FECHA 12/12/2017</t>
    </r>
    <r>
      <rPr>
        <b/>
        <sz val="8"/>
        <color theme="1"/>
        <rFont val="Calibri"/>
        <family val="2"/>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</si>
  <si>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8"/>
        <color rgb="FFFF1111"/>
        <rFont val="Calibri"/>
        <family val="2"/>
      </rPr>
      <t xml:space="preserve">ACTA DE AUDIENCIA INICIAL DE FECHA 12/12/2017 RESUELVE </t>
    </r>
    <r>
      <rPr>
        <sz val="8"/>
        <color theme="1"/>
        <rFont val="Calibri"/>
        <family val="2"/>
      </rPr>
      <t xml:space="preserve">: </t>
    </r>
    <r>
      <rPr>
        <b/>
        <sz val="8"/>
        <color theme="1"/>
        <rFont val="Calibri"/>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</si>
  <si>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2015-00443</t>
  </si>
  <si>
    <t>JAINER JOSE SEHOANES PALASINZ</t>
  </si>
  <si>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8"/>
        <color theme="1"/>
        <rFont val="Calibri"/>
        <family val="2"/>
      </rPr>
      <t xml:space="preserve">FIJAN FECHA PARA LA  AUDIENCIA DE TRAMITE Y JUZGAMIENTO EL </t>
    </r>
    <r>
      <rPr>
        <b/>
        <sz val="8"/>
        <color rgb="FFFF1111"/>
        <rFont val="Calibri"/>
        <family val="2"/>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</si>
  <si>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r>
      <rPr>
        <b/>
        <sz val="8"/>
        <color rgb="FFFF1111"/>
        <rFont val="Calibri"/>
        <family val="2"/>
      </rPr>
      <t>FALLO EN CONTRA EL 17/11/2017</t>
    </r>
    <r>
      <rPr>
        <b/>
        <sz val="8"/>
        <color theme="1"/>
        <rFont val="Calibri"/>
        <family val="2"/>
      </rPr>
      <t xml:space="preserve"> SE INTERPONE RECURSO DE APELACIÓN </t>
    </r>
  </si>
  <si>
    <t>2015-00119-00</t>
  </si>
  <si>
    <t>JUZGADO 2°  ADMINISTRATIVO ORAL  DEL CIRCUITO DE VALLEDUPAR</t>
  </si>
  <si>
    <t>JUAN DIEGO GARCIA JARAMILLO Y OTROS</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</si>
  <si>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8"/>
        <color rgb="FFFF0000"/>
        <rFont val="Calibri"/>
        <family val="2"/>
      </rPr>
      <t xml:space="preserve">AUTO DE FECHA25/5/2018  FIJA AUDIENCIA INICIAL </t>
    </r>
    <r>
      <rPr>
        <b/>
        <u/>
        <sz val="8"/>
        <color rgb="FFFF0000"/>
        <rFont val="Calibri"/>
        <family val="2"/>
      </rPr>
      <t xml:space="preserve">EL DIA 4/10/2018 HORA 9:00 AM . </t>
    </r>
    <r>
      <rPr>
        <b/>
        <u/>
        <sz val="8"/>
        <rFont val="Calibri"/>
        <family val="2"/>
      </rPr>
      <t xml:space="preserve">NOTIFICACIÓN ELETRONICA DE RECORDACIÓN EL DIA 27/9/2018 AUDIENCIA INICIAL EL DIA 4/10/2018 HORA 3.0OPM </t>
    </r>
  </si>
  <si>
    <t>INDENIZACIÓN POR ACCIDENTE DE TRANSITO POR FALTA DE SEÑALIZACIÓN EN LA VIA NACIONAL</t>
  </si>
  <si>
    <t>2013-00339</t>
  </si>
  <si>
    <t>JUZGADO 4º ADMINISTRATIVO ORAL  DEL CIRCUITO DE VALLEDUPAR</t>
  </si>
  <si>
    <t>ALVARO BARRIOS NUÑEZ</t>
  </si>
  <si>
    <t>DEPARTAMENTO DEL CESAR Y CONTRALORIA DEPARTAMENTAL</t>
  </si>
  <si>
    <t>APERTURA DE UN PROCESO SANCIONATORIO CONTRA LA RESOLUCION No 130/2010</t>
  </si>
  <si>
    <t>2015-00172</t>
  </si>
  <si>
    <t>NUBIA ESHTER LINERO FRAGOSO</t>
  </si>
  <si>
    <t>DEPARTAMENTO DEL CESAR Y MUNICIPIO DE ASTREA</t>
  </si>
  <si>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8"/>
        <color theme="1"/>
        <rFont val="Calibri"/>
        <family val="2"/>
      </rPr>
      <t xml:space="preserve"> AUTO DE FECHA  FIJÓ COMO NUEVA FECHA EL DIA </t>
    </r>
    <r>
      <rPr>
        <b/>
        <sz val="8"/>
        <color rgb="FFFF0000"/>
        <rFont val="Calibri"/>
        <family val="2"/>
      </rPr>
      <t xml:space="preserve">19/10/2017 </t>
    </r>
    <r>
      <rPr>
        <b/>
        <sz val="8"/>
        <color theme="1"/>
        <rFont val="Calibri"/>
        <family val="2"/>
      </rPr>
      <t xml:space="preserve">A AUDIENCIA DE PRUEBAS A LAS 4:PM  AUTO DE FECHA 9/5/2018 FIJA COMO FECHA PARA AUDIENCIA DE PRUEBAS </t>
    </r>
    <r>
      <rPr>
        <b/>
        <sz val="8"/>
        <color rgb="FFFF0000"/>
        <rFont val="Calibri"/>
        <family val="2"/>
      </rPr>
      <t xml:space="preserve">EL DIA 16/8/2018 A LAS 4: 00 PM ACTA DE AUDIENCIAS DE FECHA 16/8/2018 No 261 RESUELVE: </t>
    </r>
    <r>
      <rPr>
        <b/>
        <u/>
        <sz val="8"/>
        <color rgb="FF0000CC"/>
        <rFont val="Calibri"/>
        <family val="2"/>
      </rPr>
      <t xml:space="preserve">CONTINUAR CON LA AUDIENCIA EL DIA 3/10/2018 HORA 4.00 PM  </t>
    </r>
  </si>
  <si>
    <t>RECONOCIMIIENTO Y PAGO  E INDEXACIÓN PRESTACIONES SOCIALES  (DOCENTE)</t>
  </si>
  <si>
    <t xml:space="preserve">FALLO EN 1 INSTANCIA FAVORABLE 9/11/2016 </t>
  </si>
  <si>
    <t>2015-00229-01</t>
  </si>
  <si>
    <t xml:space="preserve">TRIBUNAL ADMINISTRATIVO DEL CESAR- CONSEJO DE ESTADO SECCIÓN 2°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</si>
  <si>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</si>
  <si>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</si>
  <si>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</si>
  <si>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</si>
  <si>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t>
  </si>
  <si>
    <t>PRESTACIONES SOCIALES                              ( DOCENTE)</t>
  </si>
  <si>
    <t>2015-00176</t>
  </si>
  <si>
    <t>LUZ MARINA RODRIGUEZ GUTIERREZ</t>
  </si>
  <si>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8"/>
        <color rgb="FFFF0000"/>
        <rFont val="Calibri"/>
        <family val="2"/>
      </rPr>
      <t xml:space="preserve"> FALLO 27/7/2018 DE H CONSEJO DE ESTADO</t>
    </r>
    <r>
      <rPr>
        <sz val="8"/>
        <color theme="1"/>
        <rFont val="Calibri"/>
        <family val="2"/>
      </rPr>
      <t xml:space="preserve"> </t>
    </r>
    <r>
      <rPr>
        <b/>
        <sz val="8"/>
        <color rgb="FF0000CC"/>
        <rFont val="Calibri"/>
        <family val="2"/>
      </rPr>
      <t xml:space="preserve">CONTRA EL RECURSO DE APELACIÓN DE ACTOS DEL DELEGATARIO DEL JEFE DE LA LA ADTRACIÓN TERRITORIA -DEBIDO PROCESO+ PREVALENCIA DEL DERECHO MATERIAL SOBRE EL FORMAL. DECISIÓN DE FECHA </t>
    </r>
    <r>
      <rPr>
        <b/>
        <sz val="8"/>
        <color rgb="FFFF1111"/>
        <rFont val="Calibri"/>
        <family val="2"/>
      </rPr>
      <t>27/7/2017</t>
    </r>
    <r>
      <rPr>
        <b/>
        <sz val="8"/>
        <color rgb="FF0000CC"/>
        <rFont val="Calibri"/>
        <family val="2"/>
      </rPr>
      <t xml:space="preserve"> CONFIRMAN AUTO QUE DECLARÓ NO PROBADA LA EXCEPCIÓN DE CADUCIDAD DE LA ACCIÓN  </t>
    </r>
    <r>
      <rPr>
        <b/>
        <sz val="8"/>
        <color theme="1"/>
        <rFont val="Calibri"/>
        <family val="2"/>
      </rPr>
      <t xml:space="preserve">AUTO DE FECHA </t>
    </r>
    <r>
      <rPr>
        <b/>
        <sz val="8"/>
        <color rgb="FFFF0000"/>
        <rFont val="Calibri"/>
        <family val="2"/>
      </rPr>
      <t xml:space="preserve">14/9/2017 </t>
    </r>
    <r>
      <rPr>
        <b/>
        <sz val="8"/>
        <color theme="1"/>
        <rFont val="Calibri"/>
        <family val="2"/>
      </rPr>
      <t xml:space="preserve">OBEDEZCASE Y CUMPLASE  LO RESUELTO POR EL H CONSEJO DE ESTADO   CONFIORMA FALLO DE H CONSEJO DE ESTADO EN LA PROVIDENCIA DE FECHA </t>
    </r>
    <r>
      <rPr>
        <b/>
        <sz val="8"/>
        <color rgb="FFFF0000"/>
        <rFont val="Calibri"/>
        <family val="2"/>
      </rPr>
      <t>27/7/2017</t>
    </r>
    <r>
      <rPr>
        <b/>
        <sz val="8"/>
        <color theme="1"/>
        <rFont val="Calibri"/>
        <family val="2"/>
      </rPr>
      <t xml:space="preserve"> Y SE DEVUELVE EL EXPEDIENTE OPARA CONTINUAR CN EL TRAMITE PROCESAL </t>
    </r>
    <r>
      <rPr>
        <b/>
        <sz val="8"/>
        <color rgb="FFFF0000"/>
        <rFont val="Calibri"/>
        <family val="2"/>
      </rPr>
      <t xml:space="preserve">AUTO DE FECHA 16/9/2018 </t>
    </r>
    <r>
      <rPr>
        <b/>
        <sz val="8"/>
        <color rgb="FF0000CC"/>
        <rFont val="Calibri"/>
        <family val="2"/>
      </rPr>
      <t xml:space="preserve">DE CONFORMIDAD CON EL ART. 181
DEL CPACA, </t>
    </r>
    <r>
      <rPr>
        <b/>
        <u/>
        <sz val="8"/>
        <color rgb="FFFFFF00"/>
        <rFont val="Calibri"/>
        <family val="2"/>
      </rPr>
      <t>SE FIJA COMO FECHA
PARA LLEVAR A CABO AUDIENCIA DE
PURBAS L EL DIA 21 NOVIEMBRE DE
2018 A LAS 3:30 P.M</t>
    </r>
    <r>
      <rPr>
        <b/>
        <sz val="8"/>
        <color rgb="FF0000CC"/>
        <rFont val="Calibri"/>
        <family val="2"/>
      </rPr>
      <t xml:space="preserve"> POR SECRETARIA
LIBRAR LOS RESPECTIVOS OFICIOS DE CITACIÓN. OTROS.</t>
    </r>
  </si>
  <si>
    <t>CONTRATO REALIDAD (SEC DE PLANEACION DPTAL)</t>
  </si>
  <si>
    <t>2014-00317</t>
  </si>
  <si>
    <t>JUAN CARLOS BAYEN RANGEL</t>
  </si>
  <si>
    <t>DEPARTAMENTO DEL CESAR/ MUNP VALLEDUPAR/ MIN TRANSPORTE/ CONSORCIO VIA VALLEDUPAR</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</si>
  <si>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8"/>
        <color rgb="FFFF0000"/>
        <rFont val="Calibri"/>
        <family val="2"/>
      </rPr>
      <t xml:space="preserve">AUTO DE FECHA 19/10/2017 FIJÓ FECHA PARA REALIZAR AUDIENCIA INICIAL EL DIA </t>
    </r>
    <r>
      <rPr>
        <b/>
        <sz val="8"/>
        <color rgb="FF0000CC"/>
        <rFont val="Calibri"/>
        <family val="2"/>
      </rPr>
      <t>13/6/2018 HORA 9:30 AM ACTA DE AUDIENCIA 197 DE FECHA 13/6/2018 RESUELVE:</t>
    </r>
    <r>
      <rPr>
        <b/>
        <sz val="8"/>
        <rFont val="Calibri"/>
        <family val="2"/>
      </rPr>
      <t xml:space="preserve"> SE FIJARA POR AUTO LA NUEVA FECHA PARA LA AUDIENCIA DE PRUEBAS </t>
    </r>
    <r>
      <rPr>
        <b/>
        <sz val="8"/>
        <color rgb="FF0000CC"/>
        <rFont val="Calibri"/>
        <family val="2"/>
      </rPr>
      <t xml:space="preserve">AUTO DE FECHA 28/6/2018 </t>
    </r>
    <r>
      <rPr>
        <b/>
        <sz val="8"/>
        <color rgb="FFFF0000"/>
        <rFont val="Calibri"/>
        <family val="2"/>
      </rPr>
      <t xml:space="preserve">RESUELVE: </t>
    </r>
    <r>
      <rPr>
        <b/>
        <sz val="8"/>
        <rFont val="Calibri"/>
        <family val="2"/>
      </rPr>
      <t>REVOCAR EL AUTO DE FECHA 13 JUNIO DEL 2018 PROFERIDO EN AUDIENCIA INICIAL POR EL JUZGADO CUARTO ADMINISTRATIVO DEL CIRCUITO. Y OTROS</t>
    </r>
    <r>
      <rPr>
        <b/>
        <sz val="8"/>
        <color rgb="FFFF1111"/>
        <rFont val="Calibri"/>
        <family val="2"/>
      </rPr>
      <t xml:space="preserve"> AUTO DE FECHA 20/9/2018</t>
    </r>
    <r>
      <rPr>
        <b/>
        <sz val="8"/>
        <color rgb="FF0000CC"/>
        <rFont val="Calibri"/>
        <family val="2"/>
      </rPr>
      <t xml:space="preserve"> AUTO DE OBEDEZCASE Y CUMPLASE LO ORDENADO POR EL TRIBUNAL ADTIVO DEL CESAR  </t>
    </r>
  </si>
  <si>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</si>
  <si>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</si>
  <si>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</si>
  <si>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</si>
  <si>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</si>
  <si>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</si>
  <si>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8"/>
        <color theme="1"/>
        <rFont val="Calibri"/>
        <family val="2"/>
      </rPr>
      <t>ADMITE RECURSO DE APELACIÓN CONTRA SENTENCIA PROFERIDA EL DIA 7/9/2017 POR EL JUZ 3 LABORAL</t>
    </r>
  </si>
  <si>
    <t>2015-00529-01</t>
  </si>
  <si>
    <t>JUZGADO 3° LABORAL DEL CIRCUITO DE  VALLEDUPAR</t>
  </si>
  <si>
    <t>RAUL ALBEIRO RAMOS VERGARA</t>
  </si>
  <si>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8"/>
        <color theme="1"/>
        <rFont val="Calibri"/>
        <family val="2"/>
      </rPr>
      <t xml:space="preserve">ACTA DE AUDIENCIA INICIAL FIJO FECHA PARA AUDIENCIA DE TRAMITE Y JUZGAMIENTO </t>
    </r>
    <r>
      <rPr>
        <b/>
        <sz val="8"/>
        <color rgb="FFFF1111"/>
        <rFont val="Calibri"/>
        <family val="2"/>
      </rPr>
      <t xml:space="preserve">EL DIA 17/11/2017 HORA 1:00 AM </t>
    </r>
    <r>
      <rPr>
        <b/>
        <sz val="8"/>
        <color rgb="FF0000CC"/>
        <rFont val="Calibri"/>
        <family val="2"/>
      </rPr>
      <t xml:space="preserve">ACTA DE AUDIENCIA  DE FECHA 17/11/2017 </t>
    </r>
    <r>
      <rPr>
        <b/>
        <sz val="8"/>
        <color theme="3" tint="-0.249977111117893"/>
        <rFont val="Calibri"/>
        <family val="2"/>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</si>
  <si>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t xml:space="preserve">RECONOCIMIENTO Y SOLIDADRIDAD A  DE PRESTACIONES SOCIALES                                 ( OBREROS) </t>
  </si>
  <si>
    <r>
      <t xml:space="preserve">FALLO EN CONTRA DEL DPTO EL  </t>
    </r>
    <r>
      <rPr>
        <b/>
        <sz val="8"/>
        <color rgb="FFFF1111"/>
        <rFont val="Calibri"/>
        <family val="2"/>
      </rPr>
      <t>DIA 17/11/2017</t>
    </r>
    <r>
      <rPr>
        <b/>
        <sz val="8"/>
        <color theme="1"/>
        <rFont val="Calibri"/>
        <family val="2"/>
      </rPr>
      <t xml:space="preserve"> SE INTERPONE RECURSO DE APELACIÓN </t>
    </r>
  </si>
  <si>
    <t>2015-00192-01</t>
  </si>
  <si>
    <t>HOHEMI PATRICIA TONCEL MEZA</t>
  </si>
  <si>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NOTIFICACIÓN ELETRONICA DE FECHA 20/9/2016 NOTIFICAN FALLO DEL TRIN¿BUNAL ADTIVO DE FECHA 15/9/2016 RESUELVE: 1° DECLARESE LA NULIDAD DEL ACTO ADTIVO DE FECHA 27/11/2013, POR MEDIO DE LA CUAL SE NEGÓ LA PETICIÓN Y RECONOCIMIENTO Y PAGO DE PRESTACIONES SOCIALES DE LA DDTE, 2° EL DPTO  DEBERÁ RECONOCER Y PGA A LA DTE EL VALOR EQUIVALENTE 3°  EL TIEMPO LABORADO ENTRE 29/9/2008 Y EL 29/12/2009 Y EL 15/12/2011.  4° DEVOLVER POR CONCEPTO DE APORTESA SEGURIDAD SOCIAL 5° CONDENAR EN COSTAS AL DPTO, 6° NEGAR ALAS DEMAS SUPLICAS DE LA DEMANDA ACTA No 162 DE FECHA 15/9/2016 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AUTO ADMITIEN DO RECURSO en el asunto de la referencia. EN ATENTA FORMA LE COMUNICO QUE EL DIA EL 17/02/2017 SE GENERARÁ UN  ESTADO DENTRO DEL PROCESO DE LA REFERENCIA EL CUAL PUEDE SER CONSULTADO EN NUESTRA PAGINA WEB NOTIFICACÓN ELETRONICA DE FECHA 4/4/2017 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t>
  </si>
  <si>
    <t>CONTRATO REALIDAD (SEC DE HACIENDA DPTAL)</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</si>
  <si>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</si>
  <si>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</si>
  <si>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</si>
  <si>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</si>
  <si>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</si>
  <si>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2015-00236</t>
  </si>
  <si>
    <t>BEATRIZ VILLAMIZAR LESME, ANA ROSA ANGARITA Y MARIETH DE JESUS PEÑALOZA</t>
  </si>
  <si>
    <r>
      <t xml:space="preserve">NOTIFICACION  EMAIL 25/09/2015 ADDDA 06/07/2015 TRASLADO A LA OFICINA CONTESTADA AUTO DE IMPEDIMENTO PARA AVOCAR CONOCMIENTO POR RELACION VINCULAR CON UN ASESOR EXTERNODE FECHA  8/02/2016 PASAN AL JUZ 1 ADTIVO PARA SU COMPETENCIA  ESTADO No  AUTO DE FECHA 8/03/2016  RECHAZA EL IMPEDIMENTO EL JUZ 1 dtivo oral y lo devuelve al juz 8° AUTO DE FECHA 6/04/2016 LA JUE DEL 8 ADMITE EL IMPDIMENTO DEL 1 Y AVOCA CONOCIMIENTO DEL PROCESO PARA SEGUIR ADELANTE, noificacion eletronica de fecha 15/06/2016 OFICION No En cumplimiento a lo ordenado en providencia de fecha trece (13) de junio de 2016, atentamente me permito comunicarles que el día veintiocho (28) de julio de 2016 a las 03:00 de la tarde se llevará a cabo la Audiencia Inicial.  ACTA DE AUDIENCIA INICIAL No 012  DE FECHA  28/07/2016 RESUELVE:  NO PROSPERAR LA EXCEPCIÓN PREVIA DE FALTA DE LEGITIMACIÓN EN LA CAUSA POR PASIVA, PROPUESTA POR EL DPTO, LO QUE SE INTERPONE RECURSO Y PASA AL TRIBUNAL ADTIVO PARA SU RESPECTIVO FALLO, LO QUE SE SUSPENDE EL PROCESO HASTA RESOLVER EL RECURSO UNA VEZ RESUELTO EL RECURSO SE PROFERIRA FECHA PARA CELEBRAR AUDIENCIA DE PRUEBAS. 28/7/2016. </t>
    </r>
    <r>
      <rPr>
        <b/>
        <sz val="8"/>
        <color theme="1"/>
        <rFont val="Calibri"/>
        <family val="2"/>
      </rPr>
      <t>ESTADO EETRONICO NO 026 DE FECHA 24/3/2017</t>
    </r>
    <r>
      <rPr>
        <sz val="8"/>
        <color theme="1"/>
        <rFont val="Calibri"/>
        <family val="2"/>
      </rPr>
      <t xml:space="preserve"> </t>
    </r>
    <r>
      <rPr>
        <b/>
        <sz val="8"/>
        <color rgb="FFFF0000"/>
        <rFont val="Calibri"/>
        <family val="2"/>
      </rPr>
      <t>RESUELVE:</t>
    </r>
    <r>
      <rPr>
        <sz val="8"/>
        <color theme="1"/>
        <rFont val="Calibri"/>
        <family val="2"/>
      </rPr>
      <t xml:space="preserve"> </t>
    </r>
    <r>
      <rPr>
        <b/>
        <sz val="8"/>
        <color rgb="FF0000CC"/>
        <rFont val="Calibri"/>
        <family val="2"/>
      </rPr>
      <t>CONFIRMAR AUTO DE FECHA 28 DE JULIO DE 2016</t>
    </r>
    <r>
      <rPr>
        <sz val="8"/>
        <color theme="1"/>
        <rFont val="Calibri"/>
        <family val="2"/>
      </rPr>
      <t xml:space="preserve"> PROFERIDO  INSTANCIA POR EL JUZGADO OCTAVO ADMINISTRATIVO DEL CIRCUITO DE VALLEDUPAR.  EJECUTORIADA LA PROVIDENCIA DEVOLVER AL JUZGADO DE ORÍGEN. </t>
    </r>
    <r>
      <rPr>
        <b/>
        <sz val="8"/>
        <color rgb="FFFF1111"/>
        <rFont val="Calibri"/>
        <family val="2"/>
      </rPr>
      <t>ACTA DE AUDIENCIA DE PRUEBAS No 181 DE FECHA 3/10/2018</t>
    </r>
    <r>
      <rPr>
        <sz val="8"/>
        <color theme="1"/>
        <rFont val="Calibri"/>
        <family val="2"/>
      </rPr>
      <t xml:space="preserve"> </t>
    </r>
    <r>
      <rPr>
        <b/>
        <sz val="8"/>
        <color theme="1"/>
        <rFont val="Calibri"/>
        <family val="2"/>
      </rPr>
      <t>RESUELVE :</t>
    </r>
    <r>
      <rPr>
        <sz val="8"/>
        <color theme="1"/>
        <rFont val="Calibri"/>
        <family val="2"/>
      </rPr>
      <t xml:space="preserve"> POR EL TERMINO  DE 10 DIAS LA PRESENTACIÓN DE LOS ALEGATOS DE CONCLUSIÓN . </t>
    </r>
    <r>
      <rPr>
        <b/>
        <sz val="8"/>
        <color rgb="FF0000CC"/>
        <rFont val="Calibri"/>
        <family val="2"/>
      </rPr>
      <t xml:space="preserve"> ALEGATOS PRESENTADOS POR EL APDO DEL DPTO EL DIA </t>
    </r>
    <r>
      <rPr>
        <b/>
        <sz val="8"/>
        <color rgb="FFFF1111"/>
        <rFont val="Calibri"/>
        <family val="2"/>
      </rPr>
      <t xml:space="preserve">17/10/2017 </t>
    </r>
    <r>
      <rPr>
        <b/>
        <sz val="8"/>
        <color theme="1" tint="4.9989318521683403E-2"/>
        <rFont val="Calibri"/>
        <family val="2"/>
      </rPr>
      <t xml:space="preserve">NOTIFICACIÓN ELETRONICA DE FECHA 21/02/2018 </t>
    </r>
    <r>
      <rPr>
        <b/>
        <sz val="8"/>
        <color rgb="FFFF1111"/>
        <rFont val="Calibri"/>
        <family val="2"/>
      </rPr>
      <t xml:space="preserve">Notifican </t>
    </r>
    <r>
      <rPr>
        <b/>
        <sz val="8"/>
        <color rgb="FF0000CC"/>
        <rFont val="Calibri"/>
        <family val="2"/>
      </rPr>
      <t>Fallo en 1 instancia de fecha 19/02/218 RESUELVE PRIMERO: DECLARAR</t>
    </r>
    <r>
      <rPr>
        <b/>
        <sz val="8"/>
        <color rgb="FFFF1111"/>
        <rFont val="Calibri"/>
        <family val="2"/>
      </rPr>
      <t xml:space="preserve"> probada la excepción de Inexistencia del daño, propuesta por el apoderado judicial del Departamento del Cesar. En consecuencia: </t>
    </r>
    <r>
      <rPr>
        <b/>
        <sz val="8"/>
        <color theme="1" tint="4.9989318521683403E-2"/>
        <rFont val="Calibri"/>
        <family val="2"/>
      </rPr>
      <t>NEGAR las pretensiones de la demanda.</t>
    </r>
    <r>
      <rPr>
        <b/>
        <sz val="8"/>
        <color rgb="FF0000CC"/>
        <rFont val="Calibri"/>
        <family val="2"/>
      </rPr>
      <t xml:space="preserve"> SEGUNDO.-</t>
    </r>
    <r>
      <rPr>
        <b/>
        <sz val="8"/>
        <color rgb="FFFF1111"/>
        <rFont val="Calibri"/>
        <family val="2"/>
      </rPr>
      <t xml:space="preserve"> SIN condena en costas. </t>
    </r>
    <r>
      <rPr>
        <b/>
        <sz val="8"/>
        <color rgb="FF0000CC"/>
        <rFont val="Calibri"/>
        <family val="2"/>
      </rPr>
      <t>TERCERO.-</t>
    </r>
    <r>
      <rPr>
        <b/>
        <sz val="8"/>
        <color rgb="FFFF1111"/>
        <rFont val="Calibri"/>
        <family val="2"/>
      </rPr>
      <t xml:space="preserve"> En firme esta providencia, archívese el expediente   </t>
    </r>
  </si>
  <si>
    <t>DAÑO Y PERJUICIO PATRIMONIALES Y EXTRA-PATRIMONIALES POR PARAMETROS DE SALUD OCUPACIONAL (DOCENTE)</t>
  </si>
  <si>
    <r>
      <t xml:space="preserve">NOTIFICACIÓN ELETRONICA DE FECHA </t>
    </r>
    <r>
      <rPr>
        <b/>
        <sz val="8"/>
        <color rgb="FFFF0000"/>
        <rFont val="Calibri"/>
        <family val="2"/>
        <scheme val="minor"/>
      </rPr>
      <t xml:space="preserve">21/02/2018 </t>
    </r>
    <r>
      <rPr>
        <b/>
        <sz val="8"/>
        <color theme="1"/>
        <rFont val="Calibri"/>
        <family val="2"/>
        <scheme val="minor"/>
      </rPr>
      <t xml:space="preserve">Notifican Fallo en 1 instancia de fecha </t>
    </r>
    <r>
      <rPr>
        <b/>
        <sz val="8"/>
        <color rgb="FFFF0000"/>
        <rFont val="Calibri"/>
        <family val="2"/>
        <scheme val="minor"/>
      </rPr>
      <t xml:space="preserve">19/02/218 </t>
    </r>
    <r>
      <rPr>
        <b/>
        <sz val="8"/>
        <color theme="1"/>
        <rFont val="Calibri"/>
        <family val="2"/>
        <scheme val="minor"/>
      </rPr>
      <t xml:space="preserve">RESUELVE </t>
    </r>
    <r>
      <rPr>
        <b/>
        <sz val="8"/>
        <color rgb="FFFF0000"/>
        <rFont val="Calibri"/>
        <family val="2"/>
        <scheme val="minor"/>
      </rPr>
      <t>PRIMERO:</t>
    </r>
    <r>
      <rPr>
        <b/>
        <sz val="8"/>
        <color theme="1"/>
        <rFont val="Calibri"/>
        <family val="2"/>
        <scheme val="minor"/>
      </rPr>
      <t xml:space="preserve">DECLARAR probada la excepción de Inexistencia del daño, propuesta por el apoderado judicial del Departamento del Cesar. En consecuencia: NEGAR las pretensiones de la demanda. </t>
    </r>
    <r>
      <rPr>
        <b/>
        <sz val="8"/>
        <color rgb="FFFF0000"/>
        <rFont val="Calibri"/>
        <family val="2"/>
        <scheme val="minor"/>
      </rPr>
      <t xml:space="preserve">SEGUNDO.- </t>
    </r>
    <r>
      <rPr>
        <b/>
        <sz val="8"/>
        <color theme="1"/>
        <rFont val="Calibri"/>
        <family val="2"/>
        <scheme val="minor"/>
      </rPr>
      <t>SIN condena en costas. T</t>
    </r>
    <r>
      <rPr>
        <b/>
        <sz val="8"/>
        <color rgb="FFFF0000"/>
        <rFont val="Calibri"/>
        <family val="2"/>
        <scheme val="minor"/>
      </rPr>
      <t>ERCERO.- E</t>
    </r>
    <r>
      <rPr>
        <b/>
        <sz val="8"/>
        <color theme="1"/>
        <rFont val="Calibri"/>
        <family val="2"/>
        <scheme val="minor"/>
      </rPr>
      <t xml:space="preserve">n firme esta providencia, archívese el expediente   </t>
    </r>
  </si>
  <si>
    <t>2014-00284</t>
  </si>
  <si>
    <t>CIRIACO MARQUEZ</t>
  </si>
  <si>
    <r>
      <t xml:space="preserve">NOTIFICACION  EMAIL 25/09/2015 ADDDA 23/07/2015 TRASLADO A LA OFICINA </t>
    </r>
    <r>
      <rPr>
        <b/>
        <sz val="8"/>
        <color theme="1"/>
        <rFont val="Calibri"/>
        <family val="2"/>
      </rPr>
      <t>CONTESTADA  18/12/2016.</t>
    </r>
    <r>
      <rPr>
        <sz val="8"/>
        <color theme="1"/>
        <rFont val="Calibri"/>
        <family val="2"/>
      </rPr>
      <t xml:space="preserve">  </t>
    </r>
    <r>
      <rPr>
        <b/>
        <sz val="8"/>
        <color rgb="FF0000CC"/>
        <rFont val="Calibri"/>
        <family val="2"/>
      </rPr>
      <t xml:space="preserve">SE REASIGNA EL PROCESO A LA DRA SANDRA EL DIA 17/2/2017, </t>
    </r>
    <r>
      <rPr>
        <b/>
        <sz val="8"/>
        <color rgb="FFC00000"/>
        <rFont val="Calibri"/>
        <family val="2"/>
      </rPr>
      <t>AUTO DE FECHA 7/04/2016 FIJA FECHA AUDIENCIA INICIAL EL DIA 27/7/2017 A LAS 900 AM</t>
    </r>
    <r>
      <rPr>
        <b/>
        <sz val="8"/>
        <color rgb="FF0000CC"/>
        <rFont val="Calibri"/>
        <family val="2"/>
      </rPr>
      <t xml:space="preserve"> RESUELVE: REMITIER EL EXPEDIENTE AL CONTADOR PARA LIQUIDAR</t>
    </r>
    <r>
      <rPr>
        <sz val="8"/>
        <color rgb="FFC00000"/>
        <rFont val="Calibri"/>
        <family val="2"/>
      </rPr>
      <t xml:space="preserve"> </t>
    </r>
    <r>
      <rPr>
        <b/>
        <sz val="8"/>
        <rFont val="Calibri"/>
        <family val="2"/>
      </rPr>
      <t xml:space="preserve"> </t>
    </r>
    <r>
      <rPr>
        <b/>
        <sz val="8"/>
        <color rgb="FFFF1111"/>
        <rFont val="Calibri"/>
        <family val="2"/>
      </rPr>
      <t>ACTA DE AUDIENCIA No  28 DEL 6/2/2018 RESUELVE:</t>
    </r>
    <r>
      <rPr>
        <b/>
        <sz val="8"/>
        <rFont val="Calibri"/>
        <family val="2"/>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8"/>
        <color rgb="FFFF1111"/>
        <rFont val="Calibri"/>
        <family val="2"/>
      </rPr>
      <t>SE PRESENTA RECURSO DE APELACIÓN POR PARTE DE LA APDA DEL DPTO. EL 9/2/2018</t>
    </r>
    <r>
      <rPr>
        <b/>
        <sz val="8"/>
        <rFont val="Calibri"/>
        <family val="2"/>
      </rPr>
      <t xml:space="preserve">  AUTO DE FECHA 22/2/2018 ADMITE RECURSO DE APELACIÓN CONTA PROVENENCIA DE FECHA 6/2/2018 </t>
    </r>
    <r>
      <rPr>
        <b/>
        <sz val="8"/>
        <color rgb="FFFF0000"/>
        <rFont val="Calibri"/>
        <family val="2"/>
      </rPr>
      <t>AUTO DE FECHA 15/3/2018</t>
    </r>
    <r>
      <rPr>
        <b/>
        <sz val="8"/>
        <rFont val="Calibri"/>
        <family val="2"/>
      </rPr>
      <t xml:space="preserve">TENIENDO EN CUENTA QUE LA PARTE DDA NIO SUMINISTRO LAS EXPENASAS DENDRO DEL TERMINO CONCEDIDIO PARA ELLO SE DECLARA DESIERTO EL RECURSO DE LA APELACIÓN .  </t>
    </r>
    <r>
      <rPr>
        <b/>
        <sz val="8"/>
        <color rgb="FFFF0000"/>
        <rFont val="Calibri"/>
        <family val="2"/>
      </rPr>
      <t>MEMORIAL DE ACLARACIÓN DEL AUTO DE FECHA 15/3/2018 EL 7/5/2018 POR LA DRA SANDRA CASTRO</t>
    </r>
    <r>
      <rPr>
        <b/>
        <sz val="8"/>
        <rFont val="Calibri"/>
        <family val="2"/>
      </rPr>
      <t xml:space="preserve"> </t>
    </r>
    <r>
      <rPr>
        <b/>
        <sz val="8"/>
        <color rgb="FF0000CC"/>
        <rFont val="Calibri"/>
        <family val="2"/>
      </rPr>
      <t>AUTO DE FECHA 3/5/2018</t>
    </r>
    <r>
      <rPr>
        <b/>
        <sz val="8"/>
        <rFont val="Calibri"/>
        <family val="2"/>
      </rPr>
      <t xml:space="preserve">  CORRASE TRASLADO A LAS PARTES POR TERMINO DE 3 DIAS PARA FORMULAR OBJECIONES Y ACOMPAÑAR LAS PRUEBAS QUE SE ESTIMEN NECESARIAS  PRESENTADA POR LA APODERADA DEL DPTO    </t>
    </r>
    <r>
      <rPr>
        <sz val="8"/>
        <color rgb="FFC00000"/>
        <rFont val="Calibri"/>
        <family val="2"/>
      </rPr>
      <t xml:space="preserve"> </t>
    </r>
    <r>
      <rPr>
        <b/>
        <sz val="8"/>
        <color rgb="FF0000CC"/>
        <rFont val="Calibri"/>
        <family val="2"/>
      </rPr>
      <t xml:space="preserve">AUTO DE FECHA 12/7/2018 </t>
    </r>
    <r>
      <rPr>
        <b/>
        <sz val="8"/>
        <rFont val="Calibri"/>
        <family val="2"/>
      </rPr>
      <t xml:space="preserve">RESUELVE DUISPONER EL EXPEDIENTE AL CONTADOR DEL TRIBUNAL ADTIVO DEL CESAR , PARA QUE PROCEDA A REALIZAR LA LIQUIDACIÓN DEL CREDITO Y ANEXARLA AL EXPEDIENTE, CON LA FINALIDAD DE ADOPTAR UNA DECISIÓN EN ESTA ASUNTO, DADA LA COMPLEJIDAD DEL TEMA , </t>
    </r>
  </si>
  <si>
    <t>MANDAMIENTO DE PAGO SENTENCIA PROFERIDA 26/06/2012</t>
  </si>
  <si>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t>
  </si>
  <si>
    <t>2015-00239</t>
  </si>
  <si>
    <t>HENRY MIGUEL FELIZZOLA CANO</t>
  </si>
  <si>
    <t>NOTIFICACION  EMAIL 7/10/2015 ADDDA 20/05/2015 TRASLADO A LA OFICINA CONTESTADA EN ESPERA DE TRASLADO CORRE TRASLADO 17/02/2016 Y VENCE 29/03/2016 PARA CONTESTAR CONTESTADA EL DIA  AUTO DE FECHA FIJA A UDIENCIA INICIAL EL DIA 17/11/2016. A LAS 10 AM , SE SUSPENDE LA AUDIENCIA HASTA FIJAR NUEVA FECHA EL 17/11/2016.</t>
  </si>
  <si>
    <t>CESANTIAS PARCIAL DOCENTE</t>
  </si>
  <si>
    <t>2015-00360-01</t>
  </si>
  <si>
    <t>SONIA ESTHER SUAREZ OROZCO</t>
  </si>
  <si>
    <t>NOTIFICACION  Y TRASLADO 10/10/2015 ADDDA 03/09/2015 TRASLADO PARA CONTESTAR EL DIA 19/01/2016 CONTESTADA EL 19/01/2016 Se hace envió del Auto  de fecha 19 de MAYO  del 2016 que señala  fecha y hora para LA AUDIENCIA DE PRUEBAS dentro del proceso rad 2015-00360-0 Fecha:  31 de MAYO del 2016 Hora:  09:30 AM RESUELVE: CONTINUAR EL DIA 28/06/2016 CON LA AUDIENCIA POR FALTA DE PRUEBAS - ACTA DE AUDIENCIA DE PRUEBA No 071 DEL 28/06/2016 RESUELVE: FIJA NUEVA FECHA PARA CONTINUAR CON LA AUDIENCIA DE PRUEBAS EL DIA 27/07/2016 A LAS 4: 00 PM NOTIFICACUIÓN ELETRONICA DE LA SENTENCIA  18/10/2016 DE LA SENTENCIA DE FECHA 13/10/2016 ACTA No 180 RESUELVE : PRIMERO: DECLARAR APROBADA LA EXCEPCIÓN DE LAGELIDAD Y CERTEZA DEL ACTO ADTIVO ENJUCIADO E INXISTENCIA DE LA OBLIGACIÓN RECLAMADA SEGUNDO 2° NIEGUESE LA PRETENCIONES DEL DEMANDA POR LA LAS RAZONES EXPUESTAS EN LA PARTE MOTIVA DE ESTA SENTENCIA 3° CONDENAR  EN COSTA A LA PARTE ACTORA, CUARTO 4° EN FIRME ESTA PROVIDENCIA , EN ESPERA DE RECURSO DE APELACIÍN POR PARTE DE DDTE ESTADO ELETRONICO No 140 DE FECHA 11/11/2016 FIJA AUTO DE FECHA 10/11/2016 CONCEDASE EL RECURSO DE APELACION PRESENTADO POR LA APODERADA JUDICIAL
DE LA PARTE DEMANDANTE, VISIBLE
A FOLIO 436 A 444, CONTRA LA SENTENCIA
PROFERIDA POR ESTA CORPORACION EL 13 DE OCTUBRE DE 2016, DENTRO DEL ASUNTO DE LA REFERENCIA. EN CONSECUENCIA, DESELE CUMPLIMIENTO A LO DISPUESTO EN EL ARTICULO 247 DEL CPACA Y REMITASE EL EXPEDIENTE AL H.CONSEJO DE ESTADO,
PARA QUE SE SURTA EL RECURSO CONCEDIDO</t>
  </si>
  <si>
    <t xml:space="preserve">RECONOCIMIENTO DE PENSION DE INVALIDEZ (DOCENTE) </t>
  </si>
  <si>
    <t>FALLO EN 1 INSTANCIA  FAVORABLE  13/10/2016 AUTO DE FECHA 10/11/2016 CONCEDE   RECURSIO DE APELACIÓN  ANTE H CONSEJO DE ESTADO</t>
  </si>
  <si>
    <t>2015-00333</t>
  </si>
  <si>
    <t>SANDRA PATRICIA RAMIREZ Y OTROS</t>
  </si>
  <si>
    <r>
      <t xml:space="preserve">NOTIFICACION  EMAIL 7/10/2015 ADDDA 05/07/2015 TRASLADO DE LA DDA  29/10/2015 ESTADO No 001 DEL 12/01/2016 FIJAN FECHA PARA CONTESTAR Y VENCE  23/02/2016 Y FUE CONTESTADA EL DIA 23/02/2016 ESTADO No 31 DEL 21/04/2016 FIJA AUTO DE FECHA 20/04/2016 RESUELVE FIJAR FECHA DE AUDIENCIA INICIAL EL DIA 14/02/2017 ALAS 9:00PM ACTA DE AUDIENCIA INICIAL RESUELVE FIJAR FECHA PARA AUUDIENCIA  DE PRUEBAS 4/07/2017 9. AM </t>
    </r>
    <r>
      <rPr>
        <b/>
        <sz val="8"/>
        <color theme="1"/>
        <rFont val="Calibri"/>
        <family val="2"/>
      </rPr>
      <t>ACTA DE AUDIENCIA DE PRUEBAS No 254 DE FECHA 4/7/2017 RESUELVE: EN ESPERA DE UN UNA INFORMACIÓN NOTIFICARA NUEVA FECHA PARA CONTINUAR CON LA AUDIENCIA DE PRUEBAS</t>
    </r>
    <r>
      <rPr>
        <sz val="8"/>
        <color theme="1"/>
        <rFont val="Calibri"/>
        <family val="2"/>
      </rPr>
      <t xml:space="preserve"> </t>
    </r>
    <r>
      <rPr>
        <sz val="8"/>
        <color rgb="FFFF0000"/>
        <rFont val="Calibri"/>
        <family val="2"/>
      </rPr>
      <t xml:space="preserve"> </t>
    </r>
    <r>
      <rPr>
        <b/>
        <sz val="8"/>
        <color rgb="FFFF0000"/>
        <rFont val="Calibri"/>
        <family val="2"/>
      </rPr>
      <t xml:space="preserve">AUTO DE FECHA 11/12/2017 SOLICITA UN REQUERIMIENTO A LA UNIÓN TEMPORAL ORIENTE POR EL TERMINO DE 30 DIAS </t>
    </r>
  </si>
  <si>
    <t>OMIISIÓN DE LOS PARAMETROS GENERALES DE SALUD OCUPACIONAL DOCENTE</t>
  </si>
  <si>
    <t>2014-00406</t>
  </si>
  <si>
    <t>ALIX ELENA GUTIERREZ ALVARADO Y OTROS</t>
  </si>
  <si>
    <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b/>
        <sz val="8"/>
        <color rgb="FF0000CC"/>
        <rFont val="Calibri"/>
        <family val="2"/>
      </rPr>
      <t xml:space="preserve"> AUTO DE FECHA 19/10/2017 FIJAN FECHA PARA REALIZAR AUDIENCIA IONICIAL EL DIA 6/06/2018 HORA 10:00 AM</t>
    </r>
  </si>
  <si>
    <t>MUERTE POR ACCIDENTE EN CARRETERA  (PUEBLO BELLO )</t>
  </si>
  <si>
    <t>2015-00156</t>
  </si>
  <si>
    <t>JIMMY MIGUEL HERNANDEZ ORTEGA</t>
  </si>
  <si>
    <t>NOTIFICACION  EMAIL 19/10/2015 ADDDA 08/10/2015 TRASLADO DE LA DDA  23/10/2015 contestada el 02/02/2016 ESTADO No 057 DEL 14/04/2016 SEÑALASE EL DIA 2 DE JUNIO DE 2016, A LAS 10:30 DE LA MAÑANA, PARA LLEVAR A CABO EN LA SALA DE AUDIENCIAS DE ESTE TRIBUNAL, LA  AUIDENCIA INICIAL 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t>
  </si>
  <si>
    <t xml:space="preserve">RECONOCIMIENTO Y SOLIDADRIDAD A  DE PRESTACIONES SOCIALES                             ( OBREROS) </t>
  </si>
  <si>
    <t>2015-00548-01</t>
  </si>
  <si>
    <r>
      <t xml:space="preserve">JUZGADO 3° ADTIVO ORAL DEL CIRCUITO VALLEDUPAR// </t>
    </r>
    <r>
      <rPr>
        <b/>
        <sz val="8"/>
        <color theme="1"/>
        <rFont val="Calibri"/>
        <family val="2"/>
      </rPr>
      <t xml:space="preserve">TRIBUNAL SUPERIOR SALA CIVIL,FAMILIA Y LABORAL </t>
    </r>
  </si>
  <si>
    <t>EDGAR HERNANDEZ MEJIA</t>
  </si>
  <si>
    <t xml:space="preserve">RECONOCIMIENTO Y SOLIDADRIDAD A  DE PRESTACIONES SOCIALES                                     ( OBREROS) </t>
  </si>
  <si>
    <r>
      <rPr>
        <b/>
        <sz val="8"/>
        <color rgb="FFFF0000"/>
        <rFont val="Calibri"/>
        <family val="2"/>
      </rPr>
      <t>ACTA DE AUDIENCIA DE JUZGAMIENTO 12/12/2017</t>
    </r>
    <r>
      <rPr>
        <sz val="8"/>
        <color theme="1"/>
        <rFont val="Calibri"/>
        <family val="2"/>
      </rPr>
      <t xml:space="preserve"> </t>
    </r>
    <r>
      <rPr>
        <b/>
        <sz val="8"/>
        <color theme="1"/>
        <rFont val="Calibri"/>
        <family val="2"/>
      </rPr>
      <t xml:space="preserve">EN CONTRA DEL DPTO SE INTERPONE RECURSO DE APELACIÓN  CONTRA PROVIDENCIA DE 1 INSTANCIA </t>
    </r>
    <r>
      <rPr>
        <b/>
        <sz val="8"/>
        <color rgb="FF0000CC"/>
        <rFont val="Calibri"/>
        <family val="2"/>
      </rPr>
      <t xml:space="preserve">AUTO DE FECHA 23/01/2018 </t>
    </r>
    <r>
      <rPr>
        <b/>
        <sz val="8"/>
        <color theme="1"/>
        <rFont val="Calibri"/>
        <family val="2"/>
      </rPr>
      <t xml:space="preserve">ADMITE EL TRIBUNAL SUPERIOR EL RECURSO DE APELACION CONTRA PROV DE FECHA 12/012/2017 </t>
    </r>
  </si>
  <si>
    <t>2015-00127</t>
  </si>
  <si>
    <t>LUZ MARINA BALLESTEROS RAMIREZ Y OTROS</t>
  </si>
  <si>
    <t>MUERTE X ACCIENDETE DE TRANCITO EN CARRETERA INTERDEPATAMENTAL</t>
  </si>
  <si>
    <t>2015-00216</t>
  </si>
  <si>
    <t>FREDY ANTONIO NUÑEZ CARDENAS</t>
  </si>
  <si>
    <r>
      <t xml:space="preserve">NOTIFICACION  EMAIL 10/11/2015  ADDDA 21/107/2015 TRASLADO DE LA DDA 19/11/2015 SE LE ASIGNA EL 08/02/2016 </t>
    </r>
    <r>
      <rPr>
        <b/>
        <sz val="8"/>
        <color theme="1"/>
        <rFont val="Calibri"/>
        <family val="2"/>
      </rPr>
      <t xml:space="preserve">CONTESTADA EL 22/02/2016 </t>
    </r>
    <r>
      <rPr>
        <b/>
        <sz val="8"/>
        <color rgb="FF0000CC"/>
        <rFont val="Calibri"/>
        <family val="2"/>
      </rPr>
      <t xml:space="preserve">AUTO E DE FECHA 12/05/2016 </t>
    </r>
    <r>
      <rPr>
        <b/>
        <sz val="8"/>
        <color theme="1"/>
        <rFont val="Calibri"/>
        <family val="2"/>
      </rPr>
      <t xml:space="preserve">FIJA FECHA AUDIENCIA INICIAL PARA EL DIA 29/11/2016 A LAS 9:00 AM </t>
    </r>
    <r>
      <rPr>
        <b/>
        <sz val="8"/>
        <color rgb="FF0000CC"/>
        <rFont val="Calibri"/>
        <family val="2"/>
      </rPr>
      <t>ACTA  No 296 DEL 29/11/2016 AUDIENCIA INICIAL RESUELVE:</t>
    </r>
    <r>
      <rPr>
        <b/>
        <sz val="8"/>
        <color rgb="FFFF1111"/>
        <rFont val="Calibri"/>
        <family val="2"/>
      </rPr>
      <t xml:space="preserve"> 1 LAS EXCEPCIONES PREVIAS PROPUESTAS POR EL APDO DEL DPTO 1 DECLARA APROBADA LA EXCEPCIÓN DE INEPTA DEMANDA POR NO HABERSE AGOTADO LA CONCILIACIÓN COMO REQUISITO DE PROCEBILIDAD . 2 DECLAR OFICIOSAMENTE LA MISMA EXCEPCIÓN RESPECTO A MIN EDUNAL Y INADMITIR LA DEMANDA Y CONCEDER 10 DIAS PARA SU SUBSANACIÓN .  NOTIFICACIÓN ELTRONICA 9/3/2017  AUTO DE FECHA 8/3/2017</t>
    </r>
    <r>
      <rPr>
        <b/>
        <sz val="8"/>
        <color theme="1"/>
        <rFont val="Calibri"/>
        <family val="2"/>
      </rPr>
      <t xml:space="preserve"> CONCEDE EL RECURSO D APELACIÓN Y   EL EFECTO SUSPENSIVO  INTERPUESTO POR LA PARTE ACTORA Y SE CORRE TRASLADO AL TRIBUNAL ADTIVO DEL CESAR. AUTO DE FECHA 20/4/2017 DEL TRIBUNAL ADTIVO RESUELVE REVOCAR: AUTO DE FECHA 2 DE FEBRERO DE 2017 PROFERIDO POR EL JUZGADO PRIMERO ADMINISTRATIVO DEL CIRCUITO DE VALLEDUPAR, EN FIRME DEVOLVRER AL DESPACHO DE ORIGEN. </t>
    </r>
    <r>
      <rPr>
        <b/>
        <sz val="8"/>
        <color rgb="FFFF1111"/>
        <rFont val="Calibri"/>
        <family val="2"/>
      </rPr>
      <t xml:space="preserve">CONTESTADA EL DIA 23/7/2018 POR EL DPTO DEL CESAR </t>
    </r>
  </si>
  <si>
    <t xml:space="preserve">PAGO TARDIO DE CESANTIAS (DOCENTE) </t>
  </si>
  <si>
    <t>2015-00173</t>
  </si>
  <si>
    <t>EDISÓN MANUEL VILORIA CASTRILLON</t>
  </si>
  <si>
    <t>DEPARTAMENTO DEL CESAR Y  MUNICIPIO DE ASTREA</t>
  </si>
  <si>
    <r>
      <t xml:space="preserve">NOTIFICACION  EMAIL 17/11/2015  ADDDA 25/06/2015 TRASLADO DE LA DDA 18/11/2015 CONTESTADA EL 15/12/2015  </t>
    </r>
    <r>
      <rPr>
        <b/>
        <sz val="8"/>
        <color rgb="FFFF0000"/>
        <rFont val="Calibri"/>
        <family val="2"/>
      </rPr>
      <t xml:space="preserve">AUTO DE FECHA  FIJA FECHA AUDIENCI INICIAL </t>
    </r>
    <r>
      <rPr>
        <b/>
        <sz val="8"/>
        <color rgb="FF0000CC"/>
        <rFont val="Calibri"/>
        <family val="2"/>
      </rPr>
      <t>EL 12/7/2017 HORA 10;30 AM</t>
    </r>
    <r>
      <rPr>
        <b/>
        <sz val="8"/>
        <color rgb="FFFF0000"/>
        <rFont val="Calibri"/>
        <family val="2"/>
      </rPr>
      <t xml:space="preserve"> </t>
    </r>
    <r>
      <rPr>
        <sz val="8"/>
        <color theme="1"/>
        <rFont val="Calibri"/>
        <family val="2"/>
      </rPr>
      <t xml:space="preserve">SE LE ASIGNA  A LA DRA SANDRA  CASTRO EN REMPLAZO DEL TITULAR EL 5/7/2017 </t>
    </r>
    <r>
      <rPr>
        <sz val="8"/>
        <color rgb="FF0000CC"/>
        <rFont val="Calibri"/>
        <family val="2"/>
      </rPr>
      <t xml:space="preserve"> </t>
    </r>
    <r>
      <rPr>
        <b/>
        <sz val="8"/>
        <color rgb="FF0000CC"/>
        <rFont val="Calibri"/>
        <family val="2"/>
      </rPr>
      <t>ACTA No 207 DE FECHA 12/7/2017</t>
    </r>
    <r>
      <rPr>
        <b/>
        <sz val="8"/>
        <color rgb="FFFF0000"/>
        <rFont val="Calibri"/>
        <family val="2"/>
      </rPr>
      <t xml:space="preserve"> RESUELVE: PRESENTAR LOS ALEGATOS POR ESCRITO EN EL TERMINO DE 10 DIAS Y A LOS 20 DIAS SE DICTARA SENTENCIA </t>
    </r>
    <r>
      <rPr>
        <b/>
        <sz val="8"/>
        <rFont val="Calibri"/>
        <family val="2"/>
      </rPr>
      <t xml:space="preserve">AUTO DE FECHA 8/5/2018 </t>
    </r>
    <r>
      <rPr>
        <b/>
        <sz val="8"/>
        <color rgb="FFFF0000"/>
        <rFont val="Calibri"/>
        <family val="2"/>
      </rPr>
      <t xml:space="preserve">RESUELVE. ESTE DESPACHO AVIZORA QUE ES IMPROCEDENTE DARLE TRAMITE A LO SOLICITADO MEDIANTE MEDIANTE  MEMORAIL DE FECHA 26/4/2018 - PRESENTADO POR EL APODERADO JUDICIAL DE LA PARTE DDTE DEBIDO A QUE  </t>
    </r>
    <r>
      <rPr>
        <b/>
        <sz val="8"/>
        <color rgb="FF0000CC"/>
        <rFont val="Calibri"/>
        <family val="2"/>
      </rPr>
      <t xml:space="preserve">ACTA DE AUDIENCIA INICIAL DE FECHA 30/4/2018 </t>
    </r>
    <r>
      <rPr>
        <b/>
        <sz val="8"/>
        <color rgb="FFFF0000"/>
        <rFont val="Calibri"/>
        <family val="2"/>
      </rPr>
      <t xml:space="preserve">RESUELVE:  </t>
    </r>
    <r>
      <rPr>
        <b/>
        <sz val="8"/>
        <color rgb="FF0000CC"/>
        <rFont val="Calibri"/>
        <family val="2"/>
      </rPr>
      <t>CONDENAR AL MUNICIPIO DE ASTREA A RECONOCER Y PAGAR LA OBLIGACIÓN EXISTENTE EN EL VINCULO LABORAL ENTRE EL DTE Y EL MUNICIPIO DE ASTREA</t>
    </r>
    <r>
      <rPr>
        <b/>
        <sz val="8"/>
        <color rgb="FFFF0000"/>
        <rFont val="Calibri"/>
        <family val="2"/>
      </rPr>
      <t xml:space="preserve">, </t>
    </r>
    <r>
      <rPr>
        <b/>
        <sz val="8"/>
        <rFont val="Calibri"/>
        <family val="2"/>
      </rPr>
      <t xml:space="preserve">AUTO DE FECHA 14/6/2018 </t>
    </r>
    <r>
      <rPr>
        <b/>
        <sz val="8"/>
        <color rgb="FFFF0000"/>
        <rFont val="Calibri"/>
        <family val="2"/>
      </rPr>
      <t xml:space="preserve">FIJA FECHA PARA AUDIENCIA ESPECIAL DE CONCILIACIÓN  PREVIA AL RECURSO DE APELACIÓN CONTRA PROVIDENCIA DE FECHA  </t>
    </r>
    <r>
      <rPr>
        <b/>
        <sz val="8"/>
        <rFont val="Calibri"/>
        <family val="2"/>
      </rPr>
      <t xml:space="preserve">EL DIA 16/7/2018 A LAS 9.00 AM </t>
    </r>
    <r>
      <rPr>
        <b/>
        <sz val="8"/>
        <color rgb="FFFF1111"/>
        <rFont val="Calibri"/>
        <family val="2"/>
      </rPr>
      <t>EL 19/7/06/2018</t>
    </r>
    <r>
      <rPr>
        <b/>
        <sz val="8"/>
        <rFont val="Calibri"/>
        <family val="2"/>
      </rPr>
      <t xml:space="preserve"> </t>
    </r>
    <r>
      <rPr>
        <b/>
        <sz val="8"/>
        <color rgb="FF0000CC"/>
        <rFont val="Calibri"/>
        <family val="2"/>
      </rPr>
      <t xml:space="preserve">EL APODERADO DEL DEPARTAMENTO PRESENTA UN INCIDENTE DE NULIDAD POR INDEBIDA NOTIFICACIÓN DE LA SENTENCIA DE FECHA 30/4/2018 Y RECURSO DE REPOSION </t>
    </r>
    <r>
      <rPr>
        <b/>
        <sz val="8"/>
        <color rgb="FFFF1111"/>
        <rFont val="Calibri"/>
        <family val="2"/>
      </rPr>
      <t xml:space="preserve"> CONTRA EL AUTO DE FECHA 14/6/2018 EL DIA 19/6/2018</t>
    </r>
  </si>
  <si>
    <t xml:space="preserve">PRESTACIONES SOCIALES                              ( DOCENTE ) </t>
  </si>
  <si>
    <r>
      <rPr>
        <b/>
        <sz val="8"/>
        <color rgb="FFFF1111"/>
        <rFont val="Calibri"/>
        <family val="2"/>
      </rPr>
      <t xml:space="preserve">ACTA DE AUDIENCIA INICIAL DE FECHA 30/4/2018 </t>
    </r>
    <r>
      <rPr>
        <b/>
        <sz val="8"/>
        <color theme="1"/>
        <rFont val="Calibri"/>
        <family val="2"/>
      </rPr>
      <t xml:space="preserve">RESUELVE:  CONDENAR AL MUNICIPIO DE ASTREA A RECONOCER Y PAGAR LA OBLIGACIÓN EXISTENTE EN EL VINCULO LABORAL ENTRE EL DTE Y EL MUNICIPIO DE ASTREA </t>
    </r>
    <r>
      <rPr>
        <b/>
        <u/>
        <sz val="8"/>
        <color rgb="FFFF1111"/>
        <rFont val="Calibri"/>
        <family val="2"/>
      </rPr>
      <t xml:space="preserve">PERO NO ACLARA LA POSICIÓN DEL DPTO FRENTE A LA PROVIDENCIA </t>
    </r>
  </si>
  <si>
    <t>2015-00331-01</t>
  </si>
  <si>
    <t>MUNICIPIO DEL COPEY - CESAR</t>
  </si>
  <si>
    <r>
      <t xml:space="preserve">NOTIFICACION  EMAIL 10/112/2015  ADDDA 05/08/2015 TRASLADO DE LA DDA  VENCE PARA CONTESTAR 9/08/2016 AUTO DE FECHA 5/09/2016 FIJA AUDIENCI INICIAL PARA EL DIA 8/06/2017 A LAS 9: 00 AM. AUTO DE FECHA 13/6/2017 POR IMPEDIMENTO EL JUEZ POR CAPACITACIÓN NO SE REALIZÓ LA AUDIENCIA PROGRAMDA PARA EL DIA 8/6/2017 Y  DECRETA COMO NUEVA FECHA PARA AUDIENCIA INICIAL EL DIA 17/10/2017 HORA 10 :AM </t>
    </r>
    <r>
      <rPr>
        <b/>
        <u/>
        <sz val="8"/>
        <color theme="1"/>
        <rFont val="Calibri"/>
        <family val="2"/>
      </rPr>
      <t>ACTA DE AUDIENCIA INICIAL No 411 DE FECHA</t>
    </r>
    <r>
      <rPr>
        <b/>
        <u/>
        <sz val="8"/>
        <color rgb="FFFF1111"/>
        <rFont val="Calibri"/>
        <family val="2"/>
      </rPr>
      <t xml:space="preserve"> 17/10/2017</t>
    </r>
    <r>
      <rPr>
        <b/>
        <u/>
        <sz val="8"/>
        <color theme="1"/>
        <rFont val="Calibri"/>
        <family val="2"/>
      </rPr>
      <t xml:space="preserve"> FIJO COMO FECHA PARA AUDIENCIA DE PRUEBAS EL DIA</t>
    </r>
    <r>
      <rPr>
        <b/>
        <u/>
        <sz val="8"/>
        <color rgb="FF0000CC"/>
        <rFont val="Calibri"/>
        <family val="2"/>
      </rPr>
      <t xml:space="preserve"> 13/3/2018 A LAS 9.00 AM</t>
    </r>
    <r>
      <rPr>
        <b/>
        <u/>
        <sz val="8"/>
        <color rgb="FFFF0000"/>
        <rFont val="Calibri"/>
        <family val="2"/>
      </rPr>
      <t xml:space="preserve"> ACTA DE AUDIENCIA DE PRUEBAS No 099 DE FECHA 13/3/2018 </t>
    </r>
    <r>
      <rPr>
        <b/>
        <u/>
        <sz val="8"/>
        <color rgb="FF0000CC"/>
        <rFont val="Calibri"/>
        <family val="2"/>
      </rPr>
      <t xml:space="preserve">RESUELVE: ALEGAR DE CONCLUSIÓN  DENTRO DEL TERMIONO D E10 DIAS PARA FALLAR </t>
    </r>
    <r>
      <rPr>
        <b/>
        <u/>
        <sz val="8"/>
        <color rgb="FFFF0000"/>
        <rFont val="Calibri"/>
        <family val="2"/>
      </rPr>
      <t xml:space="preserve">ALEGATOS DE CONCLUSIÓN 3/4/2018  </t>
    </r>
    <r>
      <rPr>
        <b/>
        <u/>
        <sz val="8"/>
        <color rgb="FF0000CC"/>
        <rFont val="Calibri"/>
        <family val="2"/>
      </rPr>
      <t>NOTIFICACIÓN ELETRONICA DE FECHA 21/5/2018</t>
    </r>
    <r>
      <rPr>
        <b/>
        <u/>
        <sz val="8"/>
        <color rgb="FFFF0000"/>
        <rFont val="Calibri"/>
        <family val="2"/>
      </rPr>
      <t xml:space="preserve"> POR MEDIO DEL PRESENTE MENSAJE LE NOTIFICO LASENTENCIA DE FECHA 21 DE MAYO DE 2018, DICTADA DENTRO DE LA DEMANDA DE LA REFERENCIA, DE CONFORMIDAD A LO DISPUESTO EN EL ARTICULO 203 DE LA LEY 1437 DE 2011. SE ADJUNTA LA PROVIDENCIA REFERIDA POR MEDIO DEL PRESENTE MENSAJE LE NOTIFICO LASENTENCIA DE FECHA 21 DE MAYO DE 2018, DICTADA DENTRO DE LA DEMANDA DE LA REFERENCIA, DE CONFORMIDAD A LO DISPUESTO EN EL ARTICULO 203 DE LA LEY 1437 DE 2011. SE ADJUNTA LA PROVIDENCIA REFERIDA   2 CONTRA ESTA PROVIDENCIA PROCEDE RECURSO DE APELACIÓN , SIN COSTAS </t>
    </r>
    <r>
      <rPr>
        <b/>
        <u/>
        <sz val="8"/>
        <color theme="1" tint="4.9989318521683403E-2"/>
        <rFont val="Calibri"/>
        <family val="2"/>
      </rPr>
      <t>EN ESPERA DE RWECURSO ALGUNO POR LA PARTE DTE -</t>
    </r>
    <r>
      <rPr>
        <b/>
        <u/>
        <sz val="8"/>
        <color rgb="FF0000CC"/>
        <rFont val="Calibri"/>
        <family val="2"/>
      </rPr>
      <t xml:space="preserve"> AUTO DE FECHA 4/10/2018 </t>
    </r>
    <r>
      <rPr>
        <b/>
        <u/>
        <sz val="8"/>
        <color theme="1"/>
        <rFont val="Calibri"/>
        <family val="2"/>
      </rPr>
      <t xml:space="preserve">SE ADMITE EL RECURSO DE APELACIÓN INTERPUESTO POR EL
APODERADO JUDICIAL DE LA PARTE
DEMANDANTE, CONTRA LA SENTENCIA
DE FECHA 21 DE MAYO DEL 2018,
PROFERIDA POR EL JUZGADO 2ª
ADMINISTRATIVO DEL CIRCUITO DE
VALLEDUPAR, NOTIFÍQUESE DE FORMA
PERSONAL AL AGENTE DEL MINISTERIO
PÚBLICO DEL PRESENTE AUTO. Y OTROS </t>
    </r>
  </si>
  <si>
    <t>NULIDAD DEL ACTO ADMINISTRATIVO No 00475/10/NOV/14</t>
  </si>
  <si>
    <r>
      <rPr>
        <b/>
        <sz val="8"/>
        <color rgb="FFFF0000"/>
        <rFont val="Calibri"/>
        <family val="2"/>
      </rPr>
      <t xml:space="preserve">SENTENCIA EN PRIMERA INSTANCIA DE FECHA 21/5/2018 </t>
    </r>
    <r>
      <rPr>
        <b/>
        <sz val="8"/>
        <color theme="1"/>
        <rFont val="Calibri"/>
        <family val="2"/>
      </rPr>
      <t xml:space="preserve">FAVORABLE AL DPTO RESUELVE : DESESTIMAR LAS PRETENCIONES DE LA DDA SE </t>
    </r>
    <r>
      <rPr>
        <b/>
        <sz val="8"/>
        <color rgb="FF0000CC"/>
        <rFont val="Calibri"/>
        <family val="2"/>
      </rPr>
      <t xml:space="preserve">AUTO DE FECHA 4/10/2018 </t>
    </r>
    <r>
      <rPr>
        <b/>
        <sz val="8"/>
        <color theme="1"/>
        <rFont val="Calibri"/>
        <family val="2"/>
      </rPr>
      <t xml:space="preserve">ADMITE EL RECURSO DE
APELACIÓN INTERPUESTO POR EL APODERADO JUDICIAL DE LA PARTE DEMANDANTE, CONTRA LA SENTENCIA
DE FECHA 21 DE MAYO DEL 2018, PROFERIDA POR EL JUZGADO 2ª ADMINISTRATIVO DEL CIRCUITO DE V/PAR ,        NOTIFÍQUESE DE FORMA PERSONAL AL AGENTE DEL MINISTERIO PÚBLICO DEL PRESENTE AUTO. Y OTROS </t>
    </r>
  </si>
  <si>
    <t>2015-00217</t>
  </si>
  <si>
    <t>FRANCISCO MANUEL REDONDO JIMENEZ</t>
  </si>
  <si>
    <r>
      <t xml:space="preserve">NOTIFICACION  EMAIL 14/112/2015  ADDDA 21/07/2015 TRASLADO DE LA DDA  18/12/2015 CONTESTADA EL 30/3/2016 AUTO DE FECHA FIJA AUDIENCIA INCIAL EL DIA 15/11/2016 A LAS 3:00 PM AUTO DE FECHA 29/11/2016 FIJA FECHA PARA AUDIENCIA INICUIAL EL DIA 24/01/2017 HORA 10:00AM. </t>
    </r>
    <r>
      <rPr>
        <b/>
        <sz val="8"/>
        <color rgb="FF0000CC"/>
        <rFont val="Calibri"/>
        <family val="2"/>
      </rPr>
      <t xml:space="preserve">AUTO DE FECHA  28/6/2018 </t>
    </r>
    <r>
      <rPr>
        <b/>
        <sz val="8"/>
        <color theme="1"/>
        <rFont val="Calibri"/>
        <family val="2"/>
      </rPr>
      <t xml:space="preserve">SE RELEVA DE LA DESIGNACIÓN COMO DURADOR AD-LITEM AL DOCTOR JUAN CARLOS MAJARRES CALDERÓN Y SE DESIGNA NUEVO CURADOR AL DOCTOR HERNÁN DAVID RODRÍGUEZ MUÑOZ. Y OTROS </t>
    </r>
  </si>
  <si>
    <t>RELIQUIDACIÓN PESIÓN DE JUBILACIÓN  (DOCENTE )</t>
  </si>
  <si>
    <t>2015-00150</t>
  </si>
  <si>
    <t>EVA TOVAR POLO</t>
  </si>
  <si>
    <t>DEPARTAMENTO DEL CESAR - UGPP</t>
  </si>
  <si>
    <r>
      <t>NOTIFICACION  EMAIL 16/112/2015  ADDDA 5/11/2015 TRASLADO DE LA DDA ASIGNADO POR LA OFC JURIDICA EL DIA 8/02/2016 CONTESTADA EL DIA 4/04/2016 Estado Electrónico N° 26 de 2016,AUTO DE FECHA 28/04/2016 FIJAN FECHA AUDIENCIA INICIAL PARA EL DIA 22/06/2016 HORA 2:30 PM ACTA DE AUDIENCI AINICIAL No 0093 DEL 27/07/2016 RESUELVE:SE REQUIRÍO UNA PRUEBAS Y DE ESOERA EL RECAUDO DE LAS MISMA PARA FIJAR FECHA PARA AUDIENCIA DE PRUEBAS. 27/07/2016 RESUELVE: FIJAR NUEVA FECHA PARA CONTINUAR CON ESTA ESTADO ELETRONICO No 77 DEL 30/11/2016 FIJA AUTO DE FECHA 29/11/2016 FIJA NUEVA FECHA PARA CONTINUAR CON LA AUDIENCIAS DE PRUEBAS EL DIA 15/3/2017 HORA 10:00 AM. ACTA DE AUDIENCIA DE PRUEBAS No 0075 DE FECHA 15/3/2017.  OFICIO No 1293 DE FECHA 16/8/2017 REQUERIMIENTO DEL JUZ POR 3 VEZ DE COPIAS DE EXPEDIENTE PRESTACIONAL Y DEMAS  AUTO DE FECHA 27/9/2017 FIJO FECHA PARA AUDIENCIA INICIAL EL DIA 29/11/2017 HORA 11 : 00  AM</t>
    </r>
    <r>
      <rPr>
        <b/>
        <sz val="8"/>
        <color theme="1"/>
        <rFont val="Calibri"/>
        <family val="2"/>
      </rPr>
      <t xml:space="preserve"> SE REPROGRAMA LA FECHA PARA LA AUDIENCIA DE PRUEBAS POR SOLICITUD DEL JUEZ Y FIJAN FECHA  </t>
    </r>
    <r>
      <rPr>
        <b/>
        <sz val="8"/>
        <color rgb="FF0000CC"/>
        <rFont val="Calibri"/>
        <family val="2"/>
      </rPr>
      <t xml:space="preserve">EL DIA 15/12/2017  A LAS 3:00 PM </t>
    </r>
    <r>
      <rPr>
        <b/>
        <sz val="8"/>
        <color rgb="FFFFFF00"/>
        <rFont val="Calibri"/>
        <family val="2"/>
      </rPr>
      <t xml:space="preserve">AUTO DE FECHA </t>
    </r>
    <r>
      <rPr>
        <b/>
        <sz val="8"/>
        <color rgb="FFFF1111"/>
        <rFont val="Calibri"/>
        <family val="2"/>
      </rPr>
      <t xml:space="preserve">16/01/2018 </t>
    </r>
    <r>
      <rPr>
        <b/>
        <sz val="8"/>
        <color rgb="FFFFFF00"/>
        <rFont val="Calibri"/>
        <family val="2"/>
      </rPr>
      <t xml:space="preserve">FIJA FECHA PARA REALIZAR AUDIENCIA DE PRUEBAS EL DIA </t>
    </r>
    <r>
      <rPr>
        <b/>
        <u/>
        <sz val="8"/>
        <color rgb="FFFF1111"/>
        <rFont val="Calibri"/>
        <family val="2"/>
      </rPr>
      <t xml:space="preserve">7/03/2018 HORA 5:00 PM </t>
    </r>
  </si>
  <si>
    <t>RECONOCIMIENTO DE PENSION DE VEJEZ POS-PORTEM RESOLUCION No 58923-28-10/2010 (DOCENTE)</t>
  </si>
  <si>
    <t>01715-2015</t>
  </si>
  <si>
    <t xml:space="preserve">SUPERINTENDENCIA DE SALUD SUPER SALUD </t>
  </si>
  <si>
    <t>FERNEY ROLANDO PARRADO MORA</t>
  </si>
  <si>
    <t>SUPERINTENDENCIA DE SALUD BOGOTA D,C</t>
  </si>
  <si>
    <t xml:space="preserve">NOTIFICACION  Y TRASLADO  09/10/2015  RESOLUCION No 001715 DEL 11/09/2015, RESUELVE: MODIFICAR LA RESOLUCION No 000006/07/01/2015, sancionan al dpto por una multa equivalente a 13 (smlmv)  NOTIFICADO AL SECRTETARIO GENERAL EL 04/11/2015 POR SER DE SU COMPETENCIA </t>
  </si>
  <si>
    <t>1899-2015</t>
  </si>
  <si>
    <t>CLAUDIA MARITZA GOMEZ PRADA</t>
  </si>
  <si>
    <t xml:space="preserve">NOTIFICACION  Y TRASLADO  09/11/2015  RESOLUCION No 001899 DEL 09/10/2015, RESUELVE:  LA RESOLUCION No 001899/09/10/2015 , SEGUIR ADELANTE CON LA EJECUCIÓN POR LA RESOLUCIÓN No 035 DEL 16 DE ABRIL DEL 2010 POR VALOR DE 5,150,000 NOTIFICADO AL SECRTETARIO GENERAL EL 16/12/2015 POR SER DE SU COMPETENCIA </t>
  </si>
  <si>
    <r>
      <t>FALLO EN 1 INSTANCIA EN CONTRA EL 13/05/2013 SE INTERPONE RECURSO DE APELACIÓN ANTE H.C.E EL DIA</t>
    </r>
    <r>
      <rPr>
        <b/>
        <sz val="8"/>
        <color theme="1"/>
        <rFont val="Calibri"/>
        <family val="2"/>
        <scheme val="minor"/>
      </rPr>
      <t xml:space="preserve"> 11/06/2013</t>
    </r>
  </si>
  <si>
    <r>
      <t>FALLO EN 1 INSTACIA DE FECHA 24/1/2012  FAVORABLE SE APELA Y SE RESUELVE RECURSO ENFALLO DE 2 INTANCIA EL 30/5/2013 EN CONTRA DEL SEC DE EDUC ACIÓN DEL DPTO  CONFIRMAN SENTENCIA OFC 5/8/2013</t>
    </r>
    <r>
      <rPr>
        <b/>
        <sz val="8"/>
        <color rgb="FF0000CC"/>
        <rFont val="Calibri"/>
        <family val="2"/>
        <scheme val="minor"/>
      </rPr>
      <t xml:space="preserve"> NACE EL DIA 15/5/2017</t>
    </r>
    <r>
      <rPr>
        <b/>
        <sz val="8"/>
        <color rgb="FFFF1111"/>
        <rFont val="Calibri"/>
        <family val="2"/>
        <scheme val="minor"/>
      </rPr>
      <t xml:space="preserve"> ACCIÓN EJECUTIVA 25/4/2017 POR NO PAGAO DE LA TOTALIDAD DE LA SENTENCIA </t>
    </r>
  </si>
  <si>
    <r>
      <t xml:space="preserve">FALLO EN 1 INSTANCIA FAVORABLE EL  </t>
    </r>
    <r>
      <rPr>
        <sz val="8"/>
        <color rgb="FFFF0000"/>
        <rFont val="Calibri"/>
        <family val="2"/>
        <scheme val="minor"/>
      </rPr>
      <t>31/8/2017</t>
    </r>
    <r>
      <rPr>
        <sz val="8"/>
        <color theme="1"/>
        <rFont val="Calibri"/>
        <family val="2"/>
        <scheme val="minor"/>
      </rPr>
      <t xml:space="preserve">  RECURSO DE APELACIÓN EL </t>
    </r>
    <r>
      <rPr>
        <sz val="8"/>
        <color rgb="FFFF0000"/>
        <rFont val="Calibri"/>
        <family val="2"/>
        <scheme val="minor"/>
      </rPr>
      <t>5/10/2017</t>
    </r>
  </si>
  <si>
    <r>
      <rPr>
        <sz val="8"/>
        <color rgb="FFFF0000"/>
        <rFont val="Calibri"/>
        <family val="2"/>
        <scheme val="minor"/>
      </rPr>
      <t xml:space="preserve">FALLO EN 1 INSTANCIA </t>
    </r>
    <r>
      <rPr>
        <sz val="8"/>
        <color theme="1"/>
        <rFont val="Calibri"/>
        <family val="2"/>
        <scheme val="minor"/>
      </rPr>
      <t xml:space="preserve">29/04/2016  EN CONTRA  RESUELVE EN  2 INSTANCIA  </t>
    </r>
    <r>
      <rPr>
        <b/>
        <sz val="8"/>
        <color rgb="FFFF0000"/>
        <rFont val="Calibri"/>
        <family val="2"/>
        <scheme val="minor"/>
      </rPr>
      <t xml:space="preserve">RECURSO DE APELACIÓN DE FECHA 17/8/2017 </t>
    </r>
    <r>
      <rPr>
        <b/>
        <sz val="8"/>
        <rFont val="Calibri"/>
        <family val="2"/>
        <scheme val="minor"/>
      </rPr>
      <t xml:space="preserve">AUTO DE FECHA 22/02/2018 </t>
    </r>
    <r>
      <rPr>
        <b/>
        <u/>
        <sz val="8"/>
        <color rgb="FFFF0000"/>
        <rFont val="Calibri"/>
        <family val="2"/>
        <scheme val="minor"/>
      </rPr>
      <t>DA POR CUMPLIDO LO RESUELTO EN LOS Nos</t>
    </r>
    <r>
      <rPr>
        <b/>
        <u/>
        <sz val="8"/>
        <rFont val="Calibri"/>
        <family val="2"/>
        <scheme val="minor"/>
      </rPr>
      <t xml:space="preserve"> 1Y2 DEL ORDINAL 4° DE LA PROVIDENCIA DE FECHA 29/4/2016</t>
    </r>
    <r>
      <rPr>
        <b/>
        <sz val="8"/>
        <color rgb="FFFF0000"/>
        <rFont val="Calibri"/>
        <family val="2"/>
        <scheme val="minor"/>
      </rPr>
      <t xml:space="preserve"> </t>
    </r>
    <r>
      <rPr>
        <sz val="8"/>
        <color theme="1"/>
        <rFont val="Calibri"/>
        <family val="2"/>
        <scheme val="minor"/>
      </rPr>
      <t xml:space="preserve">
</t>
    </r>
  </si>
  <si>
    <r>
      <rPr>
        <sz val="8"/>
        <color theme="1"/>
        <rFont val="Calibri"/>
        <family val="2"/>
        <scheme val="minor"/>
      </rPr>
      <t xml:space="preserve">FALLO EN 1 INSTANCIA FAVORABLE </t>
    </r>
    <r>
      <rPr>
        <b/>
        <sz val="8"/>
        <color rgb="FFFF1111"/>
        <rFont val="Calibri"/>
        <family val="2"/>
        <scheme val="minor"/>
      </rPr>
      <t xml:space="preserve">EL 11/9/2017 </t>
    </r>
    <r>
      <rPr>
        <b/>
        <sz val="8"/>
        <color theme="1" tint="4.9989318521683403E-2"/>
        <rFont val="Calibri"/>
        <family val="2"/>
        <scheme val="minor"/>
      </rPr>
      <t xml:space="preserve">AUTO DE FECHA </t>
    </r>
    <r>
      <rPr>
        <b/>
        <sz val="8"/>
        <color rgb="FFFF1111"/>
        <rFont val="Calibri"/>
        <family val="2"/>
        <scheme val="minor"/>
      </rPr>
      <t xml:space="preserve">12/10/2017 </t>
    </r>
    <r>
      <rPr>
        <b/>
        <sz val="8"/>
        <color theme="1" tint="4.9989318521683403E-2"/>
        <rFont val="Calibri"/>
        <family val="2"/>
        <scheme val="minor"/>
      </rPr>
      <t>EL JUZGADO 2 ATIVO ADMITE EL RECURSO DE APELACIÓN CONTRA PROVIDENCIA DE</t>
    </r>
    <r>
      <rPr>
        <b/>
        <sz val="8"/>
        <color rgb="FFFF1111"/>
        <rFont val="Calibri"/>
        <family val="2"/>
        <scheme val="minor"/>
      </rPr>
      <t xml:space="preserve"> FECHA 11/9/2017 </t>
    </r>
    <r>
      <rPr>
        <b/>
        <sz val="8"/>
        <color rgb="FF0000CC"/>
        <rFont val="Calibri"/>
        <family val="2"/>
        <scheme val="minor"/>
      </rPr>
      <t xml:space="preserve">ESTADO ELETRONICO No 117 DEL 11/12/2017 </t>
    </r>
    <r>
      <rPr>
        <b/>
        <sz val="8"/>
        <color theme="2" tint="-0.89999084444715716"/>
        <rFont val="Calibri"/>
        <family val="2"/>
        <scheme val="minor"/>
      </rPr>
      <t>FIJÓ AUTO DE FECHA 7/12/2017</t>
    </r>
    <r>
      <rPr>
        <b/>
        <sz val="8"/>
        <color rgb="FFFF1111"/>
        <rFont val="Calibri"/>
        <family val="2"/>
        <scheme val="minor"/>
      </rPr>
      <t xml:space="preserve">  </t>
    </r>
    <r>
      <rPr>
        <b/>
        <sz val="8"/>
        <color rgb="FF0000CC"/>
        <rFont val="Calibri"/>
        <family val="2"/>
        <scheme val="minor"/>
      </rPr>
      <t>ADMITE RECURSO DE APELACIÓN</t>
    </r>
    <r>
      <rPr>
        <b/>
        <sz val="8"/>
        <color rgb="FFFF1111"/>
        <rFont val="Calibri"/>
        <family val="2"/>
        <scheme val="minor"/>
      </rPr>
      <t xml:space="preserve"> </t>
    </r>
  </si>
  <si>
    <r>
      <t xml:space="preserve">FALLO  EN I NSTANCIA EL 3/4/2014 SE INTERPUSO RECURSO DE APELCIÓN EL </t>
    </r>
    <r>
      <rPr>
        <sz val="8"/>
        <color rgb="FFFF1111"/>
        <rFont val="Calibri"/>
        <family val="2"/>
        <scheme val="minor"/>
      </rPr>
      <t>30/6/2017</t>
    </r>
    <r>
      <rPr>
        <sz val="8"/>
        <color theme="1"/>
        <rFont val="Calibri"/>
        <family val="2"/>
        <scheme val="minor"/>
      </rPr>
      <t xml:space="preserve"> OBEDEZCASE Y CUMPLASE POR
EL H. CONSEJO DE ESTADO,
SECCIÓN SEGUNDA MEDIANTE EL
CUAL CONFIRMÓ EL AUTO
APELADO. EN FIRME INGREAR AL
DESPACHO PARA DISPONER EL
TRÁMITE</t>
    </r>
  </si>
  <si>
    <r>
      <rPr>
        <sz val="8"/>
        <color theme="1"/>
        <rFont val="Calibri"/>
        <family val="2"/>
        <scheme val="minor"/>
      </rPr>
      <t xml:space="preserve">FALLO EN 1 INSTANCIA DE FECHA </t>
    </r>
    <r>
      <rPr>
        <sz val="8"/>
        <color rgb="FFFF0000"/>
        <rFont val="Calibri"/>
        <family val="2"/>
        <scheme val="minor"/>
      </rPr>
      <t>14/8/2017</t>
    </r>
    <r>
      <rPr>
        <sz val="8"/>
        <color theme="1"/>
        <rFont val="Calibri"/>
        <family val="2"/>
        <scheme val="minor"/>
      </rPr>
      <t xml:space="preserve"> FAVORABLE </t>
    </r>
  </si>
  <si>
    <r>
      <t xml:space="preserve">FALLO EN 1° INSTANCIA FAVORABLE  EL </t>
    </r>
    <r>
      <rPr>
        <sz val="8"/>
        <color rgb="FFFF1111"/>
        <rFont val="Calibri"/>
        <family val="2"/>
        <scheme val="minor"/>
      </rPr>
      <t>DIA 11/5/2017</t>
    </r>
    <r>
      <rPr>
        <sz val="8"/>
        <color theme="1"/>
        <rFont val="Calibri"/>
        <family val="2"/>
        <scheme val="minor"/>
      </rPr>
      <t xml:space="preserve"> </t>
    </r>
    <r>
      <rPr>
        <b/>
        <sz val="8"/>
        <color theme="1"/>
        <rFont val="Calibri"/>
        <family val="2"/>
        <scheme val="minor"/>
      </rPr>
      <t xml:space="preserve">AUTO DE </t>
    </r>
    <r>
      <rPr>
        <b/>
        <sz val="8"/>
        <color rgb="FFFF0000"/>
        <rFont val="Calibri"/>
        <family val="2"/>
        <scheme val="minor"/>
      </rPr>
      <t xml:space="preserve">FECHA 23/11/2017  </t>
    </r>
    <r>
      <rPr>
        <b/>
        <sz val="8"/>
        <color theme="1"/>
        <rFont val="Calibri"/>
        <family val="2"/>
        <scheme val="minor"/>
      </rPr>
      <t>SE ADMITE EL RECURSO DE APELACIÓN INTERPUESTO POR EL APODERADO DE LA PARTE DEMANDANTE CONTRA LA SENTENCIA DE FECHA 23 DE NOVIEMBRE DE 2017, PROFERIDA POR EL JUZGADO OCTAVO ADMINISTRATIV DEL CIRCUITO DE VALLEDUPAR. Y OTROS</t>
    </r>
  </si>
  <si>
    <r>
      <t xml:space="preserve">FALLO EN 1° INSTANCIA FAVORABLE </t>
    </r>
    <r>
      <rPr>
        <b/>
        <sz val="8"/>
        <color theme="1"/>
        <rFont val="Calibri"/>
        <family val="2"/>
        <scheme val="minor"/>
      </rPr>
      <t xml:space="preserve">7/07/2016 </t>
    </r>
    <r>
      <rPr>
        <b/>
        <sz val="8"/>
        <rFont val="Calibri"/>
        <family val="2"/>
        <scheme val="minor"/>
      </rPr>
      <t xml:space="preserve">AUTO ADMITE RECURSO </t>
    </r>
    <r>
      <rPr>
        <b/>
        <sz val="8"/>
        <color rgb="FFFF0000"/>
        <rFont val="Calibri"/>
        <family val="2"/>
        <scheme val="minor"/>
      </rPr>
      <t xml:space="preserve">EL 14/72017 </t>
    </r>
    <r>
      <rPr>
        <b/>
        <sz val="8"/>
        <rFont val="Calibri"/>
        <family val="2"/>
        <scheme val="minor"/>
      </rPr>
      <t xml:space="preserve">H CONSEJO DE ESTADO  SECCIÓN TERCERA DE </t>
    </r>
  </si>
  <si>
    <r>
      <t xml:space="preserve">FALLO EN 1 INSTANCIA 10/9/2015 EN CONTRA INTERPONE RECURSO   DE APELACIÓN    ANTE H CONSEJO DE ESTADO ADMITE EL RECURSO EL </t>
    </r>
    <r>
      <rPr>
        <b/>
        <sz val="8"/>
        <color theme="1"/>
        <rFont val="Calibri"/>
        <family val="2"/>
        <scheme val="minor"/>
      </rPr>
      <t>3/08/2016</t>
    </r>
  </si>
  <si>
    <r>
      <t xml:space="preserve">FALLO EN CONTRA  EN 1° INSTANCIA </t>
    </r>
    <r>
      <rPr>
        <b/>
        <sz val="8"/>
        <color theme="1"/>
        <rFont val="Calibri"/>
        <family val="2"/>
        <scheme val="minor"/>
      </rPr>
      <t xml:space="preserve">05/07/2016 </t>
    </r>
  </si>
  <si>
    <r>
      <t xml:space="preserve">FALLO EN 1 INSTANCIA FAVORABLE 13/05/2016 FALLO EN 2 INSTACIA RESUELVE REVOCAR EL FALLO DE PRIMERA Y CONDENAN AL DPTO DEL CESAR 6/4/2017 </t>
    </r>
    <r>
      <rPr>
        <sz val="8"/>
        <color rgb="FFFF0000"/>
        <rFont val="Calibri"/>
        <family val="2"/>
        <scheme val="minor"/>
      </rPr>
      <t>AUTO OBDEZCASE Y CUMPLASE DE FECHA 4/5/2017 CON REFERENCIA A LA SENTENCIA DE FECHA 6/4/2017.</t>
    </r>
    <r>
      <rPr>
        <sz val="8"/>
        <color theme="1"/>
        <rFont val="Calibri"/>
        <family val="2"/>
        <scheme val="minor"/>
      </rPr>
      <t xml:space="preserve"> </t>
    </r>
  </si>
  <si>
    <r>
      <t xml:space="preserve">FALLO EN 1 INSTANCIA EN CONTRA DEL DPTO </t>
    </r>
    <r>
      <rPr>
        <b/>
        <sz val="8"/>
        <color theme="1"/>
        <rFont val="Calibri"/>
        <family val="2"/>
        <scheme val="minor"/>
      </rPr>
      <t xml:space="preserve">30/9/2016 </t>
    </r>
  </si>
  <si>
    <r>
      <t xml:space="preserve">FALLO EN 1 INSTANCIA </t>
    </r>
    <r>
      <rPr>
        <b/>
        <sz val="8"/>
        <color theme="1"/>
        <rFont val="Calibri"/>
        <family val="2"/>
        <scheme val="minor"/>
      </rPr>
      <t xml:space="preserve">4/08/2016 </t>
    </r>
    <r>
      <rPr>
        <sz val="8"/>
        <color theme="1"/>
        <rFont val="Calibri"/>
        <family val="2"/>
        <scheme val="minor"/>
      </rPr>
      <t xml:space="preserve">FAVORABLE RECURSO DE APELACIÓN EL DIA </t>
    </r>
    <r>
      <rPr>
        <b/>
        <sz val="8"/>
        <color theme="1"/>
        <rFont val="Calibri"/>
        <family val="2"/>
        <scheme val="minor"/>
      </rPr>
      <t xml:space="preserve">24/23/2017 </t>
    </r>
    <r>
      <rPr>
        <sz val="8"/>
        <color theme="1"/>
        <rFont val="Calibri"/>
        <family val="2"/>
        <scheme val="minor"/>
      </rPr>
      <t xml:space="preserve">H CONSEJO DE ESTADO </t>
    </r>
  </si>
  <si>
    <r>
      <rPr>
        <b/>
        <sz val="8"/>
        <color theme="1"/>
        <rFont val="Calibri"/>
        <family val="2"/>
        <scheme val="minor"/>
      </rPr>
      <t>FALLO EN 1° INSTANCIA FAVORABLE 9/9/2014</t>
    </r>
    <r>
      <rPr>
        <sz val="8"/>
        <color theme="1"/>
        <rFont val="Calibri"/>
        <family val="2"/>
        <scheme val="minor"/>
      </rPr>
      <t xml:space="preserve"> ADMITEN RECURSO DE APELACIÓN ANTE H CONSEJO DE ESTADO EL</t>
    </r>
    <r>
      <rPr>
        <b/>
        <sz val="8"/>
        <color theme="1"/>
        <rFont val="Calibri"/>
        <family val="2"/>
        <scheme val="minor"/>
      </rPr>
      <t xml:space="preserve"> 26/6/2015</t>
    </r>
    <r>
      <rPr>
        <sz val="8"/>
        <color theme="1"/>
        <rFont val="Calibri"/>
        <family val="2"/>
        <scheme val="minor"/>
      </rPr>
      <t xml:space="preserve"> </t>
    </r>
  </si>
  <si>
    <r>
      <t xml:space="preserve">FALLO EN 1 INSTANCIA FAVORABLE </t>
    </r>
    <r>
      <rPr>
        <b/>
        <sz val="8"/>
        <color theme="1"/>
        <rFont val="Calibri"/>
        <family val="2"/>
        <scheme val="minor"/>
      </rPr>
      <t xml:space="preserve">8/6/2016NO APELARON </t>
    </r>
  </si>
  <si>
    <r>
      <t xml:space="preserve">FALLO EN 1 INSTANCIA </t>
    </r>
    <r>
      <rPr>
        <b/>
        <sz val="8"/>
        <color theme="1"/>
        <rFont val="Calibri"/>
        <family val="2"/>
        <scheme val="minor"/>
      </rPr>
      <t xml:space="preserve">18/08/2016 </t>
    </r>
    <r>
      <rPr>
        <sz val="8"/>
        <color theme="1"/>
        <rFont val="Calibri"/>
        <family val="2"/>
        <scheme val="minor"/>
      </rPr>
      <t xml:space="preserve">FAVORABLE  SE </t>
    </r>
    <r>
      <rPr>
        <b/>
        <sz val="8"/>
        <color theme="1"/>
        <rFont val="Calibri"/>
        <family val="2"/>
        <scheme val="minor"/>
      </rPr>
      <t>INTERPONE RECURSO EL DTE ADMITIDA EL 6/2/2017</t>
    </r>
  </si>
  <si>
    <r>
      <t xml:space="preserve">FALLO EN 1 INSTANCIA 1/010/2015 EN CONTRA INTERONE RECURSO DE APELACIÓN 3/02/2016 AUTO ADMITE RECURSO ANTE H CONSEJO DE ESTADO </t>
    </r>
    <r>
      <rPr>
        <b/>
        <sz val="8"/>
        <color theme="1"/>
        <rFont val="Calibri"/>
        <family val="2"/>
        <scheme val="minor"/>
      </rPr>
      <t>13/9/2016</t>
    </r>
  </si>
  <si>
    <r>
      <t xml:space="preserve">FALLO EN 1 INSTANCIA EN CONTRA 4/015/2015 SE INTERPONE RECURSO DE APELACIÓN  </t>
    </r>
    <r>
      <rPr>
        <b/>
        <sz val="8"/>
        <color theme="1"/>
        <rFont val="Calibri"/>
        <family val="2"/>
        <scheme val="minor"/>
      </rPr>
      <t xml:space="preserve">ADMITEN  RECURSO EL 18/07/2016 </t>
    </r>
  </si>
  <si>
    <r>
      <t xml:space="preserve">FALLO EN 1° INSTANCIA EN CONTRA DEL DPTO EL 9/03/2016  SE INTERPONE RECURSO DE APELACION </t>
    </r>
    <r>
      <rPr>
        <b/>
        <sz val="8"/>
        <color theme="1"/>
        <rFont val="Calibri"/>
        <family val="2"/>
        <scheme val="minor"/>
      </rPr>
      <t xml:space="preserve">11/03/2016 </t>
    </r>
  </si>
  <si>
    <r>
      <rPr>
        <b/>
        <sz val="8"/>
        <color rgb="FFFF0000"/>
        <rFont val="Calibri"/>
        <family val="2"/>
      </rPr>
      <t>FALLO EN 1 INSTANCIA EN CONTRA</t>
    </r>
    <r>
      <rPr>
        <b/>
        <sz val="8"/>
        <color theme="1"/>
        <rFont val="Calibri"/>
        <family val="2"/>
      </rPr>
      <t xml:space="preserve"> </t>
    </r>
    <r>
      <rPr>
        <b/>
        <sz val="8"/>
        <color rgb="FFFF0000"/>
        <rFont val="Calibri"/>
        <family val="2"/>
      </rPr>
      <t>19/12/2016</t>
    </r>
    <r>
      <rPr>
        <b/>
        <sz val="8"/>
        <color theme="1"/>
        <rFont val="Calibri"/>
        <family val="2"/>
      </rPr>
      <t xml:space="preserve"> NOTIFICADO 11/01/2017 </t>
    </r>
    <r>
      <rPr>
        <b/>
        <sz val="8"/>
        <color rgb="FFFF0000"/>
        <rFont val="Calibri"/>
        <family val="2"/>
        <scheme val="minor"/>
      </rPr>
      <t>AUTO DE FECHA 15/6/2017</t>
    </r>
    <r>
      <rPr>
        <sz val="8"/>
        <color rgb="FF0000CC"/>
        <rFont val="Calibri"/>
        <family val="2"/>
        <scheme val="minor"/>
      </rPr>
      <t xml:space="preserve"> ADMIITE RECURSO DE APELACIÓN   </t>
    </r>
    <r>
      <rPr>
        <b/>
        <sz val="8"/>
        <color theme="1" tint="4.9989318521683403E-2"/>
        <rFont val="Calibri"/>
        <family val="2"/>
        <scheme val="minor"/>
      </rPr>
      <t xml:space="preserve">FALLO EN 2 </t>
    </r>
    <r>
      <rPr>
        <b/>
        <sz val="8"/>
        <rFont val="Calibri"/>
        <family val="2"/>
        <scheme val="minor"/>
      </rPr>
      <t xml:space="preserve">INSTANCIA </t>
    </r>
    <r>
      <rPr>
        <b/>
        <sz val="8"/>
        <color rgb="FFFF1111"/>
        <rFont val="Calibri"/>
        <family val="2"/>
        <scheme val="minor"/>
      </rPr>
      <t>DE FECHA 24/5/2018</t>
    </r>
    <r>
      <rPr>
        <b/>
        <sz val="8"/>
        <color theme="1" tint="4.9989318521683403E-2"/>
        <rFont val="Calibri"/>
        <family val="2"/>
        <scheme val="minor"/>
      </rPr>
      <t xml:space="preserve"> RESUELVE: 1 CONFIRMAR LA SENTENCIA APELADA, PROFERIDA EL DIA 19/12/2016 POR EL JUZGADO 2 ADTIVO 2° SIN COSTAS EN ESTA INSTANCIA 3° EN FIRME ESTA PROVIDENCIA SE REGISTRA </t>
    </r>
    <r>
      <rPr>
        <b/>
        <sz val="8"/>
        <color rgb="FFFF0000"/>
        <rFont val="Calibri"/>
        <family val="2"/>
        <scheme val="minor"/>
      </rPr>
      <t>EN ACTA No 038 DEL 24/5/2018 EN CONTRA AUTO 27/9/2018  APRUEBA LIQUIDACIÓN DE COSTAS POR V/R DE $8.863.441</t>
    </r>
  </si>
  <si>
    <r>
      <rPr>
        <b/>
        <sz val="8"/>
        <color theme="1"/>
        <rFont val="Calibri"/>
        <family val="2"/>
        <scheme val="minor"/>
      </rPr>
      <t>FALLO DE 1 INSTANCIA FAVORABLE 19/01/2017</t>
    </r>
    <r>
      <rPr>
        <sz val="8"/>
        <color theme="1"/>
        <rFont val="Calibri"/>
        <family val="2"/>
        <scheme val="minor"/>
      </rPr>
      <t xml:space="preserve"> SE PRESENTA APELACIÓN POR PARTE DEL DDTE</t>
    </r>
    <r>
      <rPr>
        <sz val="8"/>
        <color rgb="FFFF0000"/>
        <rFont val="Calibri"/>
        <family val="2"/>
        <scheme val="minor"/>
      </rPr>
      <t xml:space="preserve"> </t>
    </r>
    <r>
      <rPr>
        <b/>
        <sz val="8"/>
        <color rgb="FFFF0000"/>
        <rFont val="Calibri"/>
        <family val="2"/>
        <scheme val="minor"/>
      </rPr>
      <t>16/02/2017</t>
    </r>
  </si>
  <si>
    <r>
      <t>FALLO DE 1 INSTANCIA FAVORABLE</t>
    </r>
    <r>
      <rPr>
        <b/>
        <sz val="8"/>
        <color theme="1"/>
        <rFont val="Calibri"/>
        <family val="2"/>
        <scheme val="minor"/>
      </rPr>
      <t xml:space="preserve"> 19/01/2017</t>
    </r>
    <r>
      <rPr>
        <sz val="8"/>
        <color theme="1"/>
        <rFont val="Calibri"/>
        <family val="2"/>
        <scheme val="minor"/>
      </rPr>
      <t xml:space="preserve"> INTERPONE  RECURSO DE APELACIÓN  ANTE H CONSEJO DE ESTADO </t>
    </r>
    <r>
      <rPr>
        <b/>
        <sz val="8"/>
        <color theme="1"/>
        <rFont val="Calibri"/>
        <family val="2"/>
        <scheme val="minor"/>
      </rPr>
      <t xml:space="preserve">16/02/2017 </t>
    </r>
    <r>
      <rPr>
        <b/>
        <sz val="8"/>
        <color rgb="FF0000CC"/>
        <rFont val="Calibri"/>
        <family val="2"/>
        <scheme val="minor"/>
      </rPr>
      <t xml:space="preserve">AUTO DE FECHA 8/5/2017 </t>
    </r>
    <r>
      <rPr>
        <b/>
        <sz val="8"/>
        <color theme="1"/>
        <rFont val="Calibri"/>
        <family val="2"/>
        <scheme val="minor"/>
      </rPr>
      <t xml:space="preserve">ADMITE H CONSEJO DE ESTADO RECURSO DE APELACIÓN </t>
    </r>
  </si>
  <si>
    <r>
      <t xml:space="preserve">FALLO EN 1 INSTANCIA EN CONTRA EL </t>
    </r>
    <r>
      <rPr>
        <b/>
        <sz val="8"/>
        <color theme="1"/>
        <rFont val="Calibri"/>
        <family val="2"/>
        <scheme val="minor"/>
      </rPr>
      <t>12/12/2016 EN ESPERA DE APELACIÓN POR PARTE DEL DPTO</t>
    </r>
  </si>
  <si>
    <r>
      <t xml:space="preserve">FALLO EN 1 INSTANCIA </t>
    </r>
    <r>
      <rPr>
        <b/>
        <sz val="8"/>
        <color rgb="FFFF1111"/>
        <rFont val="Calibri"/>
        <family val="2"/>
        <scheme val="minor"/>
      </rPr>
      <t>FAVORABLE 11/01/2017</t>
    </r>
    <r>
      <rPr>
        <sz val="8"/>
        <color rgb="FFFF1111"/>
        <rFont val="Calibri"/>
        <family val="2"/>
        <scheme val="minor"/>
      </rPr>
      <t xml:space="preserve"> </t>
    </r>
  </si>
  <si>
    <r>
      <t xml:space="preserve">FALLO EN 1 INSTANCIA EN CONTRA  </t>
    </r>
    <r>
      <rPr>
        <b/>
        <sz val="8"/>
        <color theme="1"/>
        <rFont val="Calibri"/>
        <family val="2"/>
        <scheme val="minor"/>
      </rPr>
      <t xml:space="preserve">23/2/2016 AUTO DE FECHA </t>
    </r>
    <r>
      <rPr>
        <b/>
        <sz val="8"/>
        <color rgb="FFFF1111"/>
        <rFont val="Calibri"/>
        <family val="2"/>
        <scheme val="minor"/>
      </rPr>
      <t>24/8/2017</t>
    </r>
    <r>
      <rPr>
        <b/>
        <sz val="8"/>
        <color theme="1"/>
        <rFont val="Calibri"/>
        <family val="2"/>
        <scheme val="minor"/>
      </rPr>
      <t xml:space="preserve"> DA POR  TERMINACIÓN DEL PROCESO POR PAGO TOTAL DE LA OBLIGACIÓN </t>
    </r>
  </si>
  <si>
    <r>
      <t xml:space="preserve">FALLO EN 1 INSTACIA FAVORABLE </t>
    </r>
    <r>
      <rPr>
        <b/>
        <sz val="8"/>
        <color theme="1"/>
        <rFont val="Calibri"/>
        <family val="2"/>
        <scheme val="minor"/>
      </rPr>
      <t xml:space="preserve">30/9/2016 </t>
    </r>
    <r>
      <rPr>
        <sz val="8"/>
        <color theme="1"/>
        <rFont val="Calibri"/>
        <family val="2"/>
        <scheme val="minor"/>
      </rPr>
      <t>EN ESPERA DE INTERPONEN RECURSO DE APELACIÓN EL DTE</t>
    </r>
  </si>
  <si>
    <r>
      <t xml:space="preserve">FALLO EN 1 INSTANCIA 16/03/2016 </t>
    </r>
    <r>
      <rPr>
        <sz val="8"/>
        <color rgb="FFFF0000"/>
        <rFont val="Calibri"/>
        <family val="2"/>
        <scheme val="minor"/>
      </rPr>
      <t xml:space="preserve">FAVORABLE </t>
    </r>
    <r>
      <rPr>
        <sz val="8"/>
        <color rgb="FF0000CC"/>
        <rFont val="Calibri"/>
        <family val="2"/>
        <scheme val="minor"/>
      </rPr>
      <t xml:space="preserve">RECURSO DE APELACION  ANTE EL TRIB. ADM. - 12-04-2016  </t>
    </r>
  </si>
  <si>
    <r>
      <rPr>
        <b/>
        <sz val="8"/>
        <color theme="1"/>
        <rFont val="Calibri"/>
        <family val="2"/>
        <scheme val="minor"/>
      </rPr>
      <t xml:space="preserve">FALLO EN CONTRA 7/9/2017  </t>
    </r>
    <r>
      <rPr>
        <b/>
        <sz val="8"/>
        <color theme="1" tint="4.9989318521683403E-2"/>
        <rFont val="Calibri"/>
        <family val="2"/>
        <scheme val="minor"/>
      </rPr>
      <t>SE  INTERPONE</t>
    </r>
    <r>
      <rPr>
        <sz val="8"/>
        <color rgb="FF0000CC"/>
        <rFont val="Calibri"/>
        <family val="2"/>
        <scheme val="minor"/>
      </rPr>
      <t xml:space="preserve"> </t>
    </r>
    <r>
      <rPr>
        <b/>
        <sz val="8"/>
        <color theme="1" tint="4.9989318521683403E-2"/>
        <rFont val="Calibri"/>
        <family val="2"/>
        <scheme val="minor"/>
      </rPr>
      <t xml:space="preserve">RECURSO DE APELACIÓN CUAL FUE ADMITIDO EL </t>
    </r>
    <r>
      <rPr>
        <b/>
        <sz val="8"/>
        <color rgb="FF0000CC"/>
        <rFont val="Calibri"/>
        <family val="2"/>
        <scheme val="minor"/>
      </rPr>
      <t>22/9/2017</t>
    </r>
    <r>
      <rPr>
        <b/>
        <sz val="8"/>
        <color theme="1" tint="4.9989318521683403E-2"/>
        <rFont val="Calibri"/>
        <family val="2"/>
        <scheme val="minor"/>
      </rPr>
      <t xml:space="preserve"> </t>
    </r>
  </si>
  <si>
    <r>
      <t xml:space="preserve">FALLO EN 1 INSTANCIA EL DIA </t>
    </r>
    <r>
      <rPr>
        <b/>
        <sz val="8"/>
        <color theme="1"/>
        <rFont val="Calibri"/>
        <family val="2"/>
        <scheme val="minor"/>
      </rPr>
      <t xml:space="preserve">18/5/2016 </t>
    </r>
    <r>
      <rPr>
        <sz val="8"/>
        <color theme="1"/>
        <rFont val="Calibri"/>
        <family val="2"/>
        <scheme val="minor"/>
      </rPr>
      <t xml:space="preserve">FAVORABLE SE INTERPONE RECURSO DE APELAION SE ADMITE EL RECURSO EL DIA </t>
    </r>
    <r>
      <rPr>
        <b/>
        <sz val="8"/>
        <color theme="1"/>
        <rFont val="Calibri"/>
        <family val="2"/>
        <scheme val="minor"/>
      </rPr>
      <t>29/8/2016</t>
    </r>
    <r>
      <rPr>
        <sz val="8"/>
        <color theme="1"/>
        <rFont val="Calibri"/>
        <family val="2"/>
        <scheme val="minor"/>
      </rPr>
      <t xml:space="preserve"> CONSEJO DE ESTADO SECCION 2 </t>
    </r>
  </si>
  <si>
    <r>
      <t>FALLO EN CONTRA EL 7/9/2017 SE INTEPONE RECURSO DE APELACIÓN Y ADMITEN RECURSO EL</t>
    </r>
    <r>
      <rPr>
        <sz val="8"/>
        <color rgb="FF0000CC"/>
        <rFont val="Calibri"/>
        <family val="2"/>
        <scheme val="minor"/>
      </rPr>
      <t xml:space="preserve"> 21/9/2017</t>
    </r>
  </si>
  <si>
    <r>
      <t>FALLO EN CONTRA EL DIA</t>
    </r>
    <r>
      <rPr>
        <sz val="8"/>
        <color rgb="FFC00000"/>
        <rFont val="Calibri"/>
        <family val="2"/>
        <scheme val="minor"/>
      </rPr>
      <t xml:space="preserve"> 7/9/2017 </t>
    </r>
    <r>
      <rPr>
        <sz val="8"/>
        <color theme="1"/>
        <rFont val="Calibri"/>
        <family val="2"/>
        <scheme val="minor"/>
      </rPr>
      <t>AUTO DE FECHA</t>
    </r>
    <r>
      <rPr>
        <sz val="8"/>
        <color rgb="FF0000CC"/>
        <rFont val="Calibri"/>
        <family val="2"/>
        <scheme val="minor"/>
      </rPr>
      <t xml:space="preserve"> 15/9/2017</t>
    </r>
    <r>
      <rPr>
        <sz val="8"/>
        <color theme="1"/>
        <rFont val="Calibri"/>
        <family val="2"/>
        <scheme val="minor"/>
      </rPr>
      <t xml:space="preserve"> ADMITE RECURSO DE APELACIÓN </t>
    </r>
  </si>
  <si>
    <r>
      <t xml:space="preserve">FALLO EN 1 INSTANCIA EN CONTRA </t>
    </r>
    <r>
      <rPr>
        <b/>
        <sz val="8"/>
        <color theme="1"/>
        <rFont val="Calibri"/>
        <family val="2"/>
        <scheme val="minor"/>
      </rPr>
      <t>15/09/2016 ADMITEN RECURSO DE APELACIÓN 10/2/2017 H CONSEJO DE ESTADO</t>
    </r>
  </si>
  <si>
    <r>
      <rPr>
        <b/>
        <sz val="8"/>
        <color theme="1"/>
        <rFont val="Calibri"/>
        <family val="2"/>
        <scheme val="minor"/>
      </rPr>
      <t xml:space="preserve">ACTA DE AUDIENCIA INICIAL 2/6/2016 </t>
    </r>
    <r>
      <rPr>
        <sz val="8"/>
        <color theme="1"/>
        <rFont val="Calibri"/>
        <family val="2"/>
        <scheme val="minor"/>
      </rPr>
      <t>NIEGA LA EXCEPCIÓN DE LEGITIMIDAD Y SE INTERPONE RECURSO DE APELACIÓN POR PARTE DEL APDO DEL DOTO AL H. CONSEJO DE ESTADO</t>
    </r>
  </si>
  <si>
    <t>2015-00107-01</t>
  </si>
  <si>
    <t xml:space="preserve"> ACCIÓN CONTRACTUAL</t>
  </si>
  <si>
    <r>
      <t xml:space="preserve">JUZGADO 2° ADMINISTRATIVO ORAL DEL CIRCUITO VALLEDUPAR// </t>
    </r>
    <r>
      <rPr>
        <b/>
        <sz val="8"/>
        <rFont val="Calibri"/>
        <family val="2"/>
      </rPr>
      <t>TRIBUNAL ADTIVO DEL CESAR</t>
    </r>
  </si>
  <si>
    <t>CONSORCIO C&amp;M .MLG</t>
  </si>
  <si>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8"/>
        <color rgb="FFFF0000"/>
        <rFont val="Calibri"/>
        <family val="2"/>
      </rPr>
      <t xml:space="preserve"> ESTADO ELETRONICO No 109 DE FCHA 16/11/2017</t>
    </r>
    <r>
      <rPr>
        <sz val="8"/>
        <rFont val="Calibri"/>
        <family val="2"/>
      </rPr>
      <t xml:space="preserve"> </t>
    </r>
    <r>
      <rPr>
        <b/>
        <sz val="8"/>
        <color rgb="FF0000CC"/>
        <rFont val="Calibri"/>
        <family val="2"/>
      </rPr>
      <t xml:space="preserve">FIJO AUTO DE FECHA 17/11/2017  SE ADMITE EL RECURSO DE APELACIÓN INTERPUESTO POR EL APODERADO DE LA PARTE ACTORA CONTRA LA SENTENCIA DE </t>
    </r>
    <r>
      <rPr>
        <b/>
        <u/>
        <sz val="8"/>
        <color rgb="FFFF1111"/>
        <rFont val="Calibri"/>
        <family val="2"/>
      </rPr>
      <t>FECHA 28 DE AGOSTO DE 2017,</t>
    </r>
    <r>
      <rPr>
        <b/>
        <sz val="8"/>
        <color rgb="FF0000CC"/>
        <rFont val="Calibri"/>
        <family val="2"/>
      </rPr>
      <t xml:space="preserve"> PROFERIDA POR EL JUZGADO SEGUNDO ADMINISTRATIV DEL CIRCUITO DE VALLEDUPAR. Y OTROS </t>
    </r>
    <r>
      <rPr>
        <b/>
        <sz val="8"/>
        <color rgb="FFC00000"/>
        <rFont val="Calibri"/>
        <family val="2"/>
      </rPr>
      <t>ESTADO ELETRONICO No 117 DEL 12/12/2017 FIJÓ AUTO DE FECHA 7/12/2017 ,</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theme="1" tint="4.9989318521683403E-2"/>
        <rFont val="Calibri"/>
        <family val="2"/>
      </rPr>
      <t>TRASLADO PARA ALEGAR DE CONCLUSIÓN SE DESCORRE EL</t>
    </r>
    <r>
      <rPr>
        <b/>
        <sz val="8"/>
        <color rgb="FFFF1111"/>
        <rFont val="Calibri"/>
        <family val="2"/>
      </rPr>
      <t xml:space="preserve"> 24/01/2018 </t>
    </r>
    <r>
      <rPr>
        <b/>
        <sz val="8"/>
        <color rgb="FF0000CC"/>
        <rFont val="Calibri"/>
        <family val="2"/>
      </rPr>
      <t xml:space="preserve">ALEGATOS DE 2 INSTANCIA PRESENTADO POR LA JEFE OFC JURIDIOCA </t>
    </r>
    <r>
      <rPr>
        <b/>
        <sz val="8"/>
        <color rgb="FFFF1111"/>
        <rFont val="Calibri"/>
        <family val="2"/>
      </rPr>
      <t>EL 16/01/2018</t>
    </r>
    <r>
      <rPr>
        <b/>
        <sz val="8"/>
        <color rgb="FF0000CC"/>
        <rFont val="Calibri"/>
        <family val="2"/>
      </rPr>
      <t xml:space="preserve">
</t>
    </r>
  </si>
  <si>
    <t>LIQUIDACIÓN DE CONTRATO DE</t>
  </si>
  <si>
    <t>2015-00448-01</t>
  </si>
  <si>
    <t>JUZGADO 1 LABORAL  ORAL DEL CIRCUITO VALLEDUPAR</t>
  </si>
  <si>
    <t>OSVALDO ENRIQUE OSPINO COGOLLO</t>
  </si>
  <si>
    <t xml:space="preserve">RECONOCIMIENTO Y SOLIDADRIDAD A  DE PRESTACIONES SOCIALES                                    ( OBREROS) </t>
  </si>
  <si>
    <r>
      <rPr>
        <b/>
        <sz val="8"/>
        <color rgb="FFFF1111"/>
        <rFont val="Calibri"/>
        <family val="2"/>
      </rPr>
      <t xml:space="preserve">ACTA DE AUDIENCIA DE TRAMITE Y JUZGAMIENTO DE FECHA 14/3/2018 RESUELVE: </t>
    </r>
    <r>
      <rPr>
        <b/>
        <sz val="8"/>
        <rFont val="Calibri"/>
        <family val="2"/>
      </rPr>
      <t xml:space="preserve">CONDENAR A LA CONTRUCTORA Y CONSULTORIA AC SAS Y  SOLIDARIAMENTE AL DPTO DEL CESAR, POR LO QUE EL APDO DEL DPTO INTERPUSO RECURSO DE APELACIÓN </t>
    </r>
  </si>
  <si>
    <t>2015-00500</t>
  </si>
  <si>
    <t xml:space="preserve">PEDRO MIGUEL GAMBOA GUEVARA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</si>
  <si>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8"/>
        <rFont val="Calibri"/>
        <family val="2"/>
      </rPr>
      <t xml:space="preserve"> ACTA DE AUDIENCIA D EFECHA 5/10/2017 RESUELVE NO HUBO AMBITO CONCILATORIO Y SE FIJO FECHA PARA AUDIENCIA DE TRAMITE Y JUZGAMIENTO EL </t>
    </r>
    <r>
      <rPr>
        <b/>
        <u/>
        <sz val="8"/>
        <rFont val="Calibri"/>
        <family val="2"/>
      </rPr>
      <t>31/01/2018 HORA 8:30 AM</t>
    </r>
    <r>
      <rPr>
        <b/>
        <sz val="8"/>
        <rFont val="Calibri"/>
        <family val="2"/>
      </rPr>
      <t xml:space="preserve"> </t>
    </r>
    <r>
      <rPr>
        <b/>
        <sz val="8"/>
        <color rgb="FFFF0000"/>
        <rFont val="Calibri"/>
        <family val="2"/>
      </rPr>
      <t xml:space="preserve">ACTA DE AUDIENCIA DE FECHAS 32/302017  RESUELVE: </t>
    </r>
    <r>
      <rPr>
        <b/>
        <sz val="8"/>
        <rFont val="Calibri"/>
        <family val="2"/>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</si>
  <si>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t xml:space="preserve">RECONOCIMIENTO Y SOLIDADRIDAD A  DE PRESTACIONES SOCIALES                                                ( OBREROS) </t>
  </si>
  <si>
    <t>2015-00445-01</t>
  </si>
  <si>
    <t>FELIX CESAR CACHILA GUEVARA</t>
  </si>
  <si>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8"/>
        <rFont val="Calibri"/>
        <family val="2"/>
      </rPr>
      <t>FIJAR FECHA PARA AUDIENCIA DE JUZGAMIENTO EL DIA 23/01/2018 HORA 8:30 AM</t>
    </r>
    <r>
      <rPr>
        <sz val="8"/>
        <rFont val="Calibri"/>
        <family val="2"/>
      </rPr>
      <t xml:space="preserve">  </t>
    </r>
    <r>
      <rPr>
        <b/>
        <sz val="8"/>
        <color rgb="FFFF0000"/>
        <rFont val="Calibri"/>
        <family val="2"/>
      </rPr>
      <t>ACTA DE AUDIENCIA INICIAL DE FECHA 23/01/2018 RESUELV</t>
    </r>
    <r>
      <rPr>
        <b/>
        <sz val="8"/>
        <rFont val="Calibri"/>
        <family val="2"/>
      </rPr>
      <t>E</t>
    </r>
    <r>
      <rPr>
        <sz val="8"/>
        <rFont val="Calibri"/>
        <family val="2"/>
      </rPr>
      <t xml:space="preserve"> FIJR FECHA PARA AUDIENCIA DE PRUEBA EL 30/01/2018 HORA 11 AM. </t>
    </r>
    <r>
      <rPr>
        <b/>
        <sz val="8"/>
        <color rgb="FF0000CC"/>
        <rFont val="Calibri"/>
        <family val="2"/>
      </rPr>
      <t xml:space="preserve">ACTA DE AUDINCIA DE PRUEBAS DE FECHA 30/01/2018 RESUELVE CNDENAR SOLIDARIAMENTE AL DPTO DEL CESAR A LA ASEGYURADORA Y L COTRUCCIOPNES Y CONSULTORIA CS, SAC </t>
    </r>
    <r>
      <rPr>
        <b/>
        <sz val="8"/>
        <color rgb="FFFF0000"/>
        <rFont val="Calibri"/>
        <family val="2"/>
      </rPr>
      <t>POR VALOR DE  $11,328,960 SE INTERPUSO RECURSO DE APELACIÓN</t>
    </r>
    <r>
      <rPr>
        <b/>
        <sz val="8"/>
        <color rgb="FF0000CC"/>
        <rFont val="Calibri"/>
        <family val="2"/>
      </rPr>
      <t xml:space="preserve"> CONTRA PROVIDENCIA DE FECHA 30/01/2018</t>
    </r>
  </si>
  <si>
    <t>14,869,789,00</t>
  </si>
  <si>
    <r>
      <rPr>
        <b/>
        <sz val="8"/>
        <color rgb="FFFF1111"/>
        <rFont val="Calibri"/>
        <family val="2"/>
      </rPr>
      <t xml:space="preserve">FALLO DE FECHA 30/01/2018 CONDANARIO AL DPTO </t>
    </r>
    <r>
      <rPr>
        <b/>
        <sz val="8"/>
        <rFont val="Calibri"/>
        <family val="2"/>
      </rPr>
      <t>EN</t>
    </r>
    <r>
      <rPr>
        <sz val="8"/>
        <rFont val="Calibri"/>
        <family val="2"/>
      </rPr>
      <t xml:space="preserve"> </t>
    </r>
    <r>
      <rPr>
        <b/>
        <sz val="8"/>
        <rFont val="Calibri"/>
        <family val="2"/>
      </rPr>
      <t>SOLIDADIDAD JUNTO  AL ASEGURADORA SEGUROS DEL ESTADO Y EL DDO CONTRUCCIONES Y CONSULTORIAS AC-SAS VALORDE  $</t>
    </r>
    <r>
      <rPr>
        <b/>
        <sz val="8"/>
        <color rgb="FFFF1111"/>
        <rFont val="Calibri"/>
        <family val="2"/>
      </rPr>
      <t xml:space="preserve">11,328,960 </t>
    </r>
  </si>
  <si>
    <t>2015-00496</t>
  </si>
  <si>
    <t>JAROL DAVID ACOSTA VERGARA</t>
  </si>
  <si>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8"/>
        <rFont val="Calibri"/>
        <family val="2"/>
      </rPr>
      <t xml:space="preserve">AUDIENCIA DE TRAMITE Y JUZGAMIENTO PARA EL DIA 11/12/2017 A LAS 8.30 AM MEMORIAL DE FECHA 27/9/2017 PRESENTA PODER EL DR ALFONDO DURAN COMO NUEVO APODERADO DEL DPTO.  </t>
    </r>
    <r>
      <rPr>
        <b/>
        <sz val="8"/>
        <color rgb="FFFF1111"/>
        <rFont val="Calibri"/>
        <family val="2"/>
      </rPr>
      <t xml:space="preserve">AUTO DE FECHA 28/9/2217 </t>
    </r>
    <r>
      <rPr>
        <b/>
        <sz val="8"/>
        <color rgb="FF0000CC"/>
        <rFont val="Calibri"/>
        <family val="2"/>
      </rPr>
      <t xml:space="preserve">ADMITE Y RECONOCE PERSONERIA AL DR ALFOSO DURAN COMO NUEVO APODERADIO DEL DPTO </t>
    </r>
    <r>
      <rPr>
        <b/>
        <sz val="8"/>
        <rFont val="Calibri"/>
        <family val="2"/>
      </rPr>
      <t xml:space="preserve">AUDIENCIA DE FECHA </t>
    </r>
    <r>
      <rPr>
        <b/>
        <sz val="8"/>
        <color rgb="FFFF1111"/>
        <rFont val="Calibri"/>
        <family val="2"/>
      </rPr>
      <t>11/12/2017</t>
    </r>
    <r>
      <rPr>
        <b/>
        <sz val="8"/>
        <rFont val="Calibri"/>
        <family val="2"/>
      </rPr>
      <t xml:space="preserve"> NO SE PUDO REALIZAR POR AGENDA DEL DESPACHO EN ESPERA DE SU NUEVA FECHA </t>
    </r>
  </si>
  <si>
    <t>2015-00447-01</t>
  </si>
  <si>
    <t>ADALBERTO LUNA JULIO</t>
  </si>
  <si>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8"/>
        <rFont val="Calibri"/>
        <family val="2"/>
      </rPr>
      <t xml:space="preserve">ACTA DE AUDIOENCIA DE FECHA 11/9/2017 RESUELVE: FIJAR COMO FECHA PARA AUDIENCIA DE TRAMITE Y JUZGAMIENTO EL </t>
    </r>
    <r>
      <rPr>
        <b/>
        <sz val="8"/>
        <color rgb="FFFF1111"/>
        <rFont val="Calibri"/>
        <family val="2"/>
      </rPr>
      <t>DIA 20/11/2017 A LAS 8:30 AM</t>
    </r>
    <r>
      <rPr>
        <sz val="8"/>
        <color rgb="FF66FF66"/>
        <rFont val="Calibri"/>
        <family val="2"/>
      </rPr>
      <t xml:space="preserve"> </t>
    </r>
    <r>
      <rPr>
        <sz val="8"/>
        <rFont val="Calibri"/>
        <family val="2"/>
      </rPr>
      <t xml:space="preserve"> EL 15/9/2017 SE LE RESIGNA PODER AL DR ALFONSO PARA CONTINUAR CON LA DEFENSA DEL DPTO. </t>
    </r>
    <r>
      <rPr>
        <b/>
        <sz val="8"/>
        <color rgb="FF0000CC"/>
        <rFont val="Calibri"/>
        <family val="2"/>
      </rPr>
      <t xml:space="preserve"> ACTA DE AUDIENCIA DE FECHA </t>
    </r>
    <r>
      <rPr>
        <b/>
        <sz val="8"/>
        <color rgb="FFFF1111"/>
        <rFont val="Calibri"/>
        <family val="2"/>
      </rPr>
      <t>20/11/2017</t>
    </r>
    <r>
      <rPr>
        <b/>
        <sz val="8"/>
        <color rgb="FF0000CC"/>
        <rFont val="Calibri"/>
        <family val="2"/>
      </rPr>
      <t xml:space="preserve"> RSUELVE: NO ASISTIÓ EL APODERADO DE LA PARTE DADA CONSTRUCCIONES  Y CONSULTORIAS AC SAS , SE DEJÓ CONTANCIA DE LA INESISTENCIA DEL DTE  Y SE DÍO POR TERMINA LA ETAPA PROBATORIA PARA CONTINUAR EL DIA 24/11/2017, </t>
    </r>
    <r>
      <rPr>
        <b/>
        <sz val="8"/>
        <color rgb="FFFF1111"/>
        <rFont val="Calibri"/>
        <family val="2"/>
      </rPr>
      <t xml:space="preserve">LA AUDIENCIA PROGRAMADA PARA CELEBRAR EL </t>
    </r>
    <r>
      <rPr>
        <b/>
        <sz val="8"/>
        <color theme="1" tint="4.9989318521683403E-2"/>
        <rFont val="Calibri"/>
        <family val="2"/>
      </rPr>
      <t>24/11/2017</t>
    </r>
    <r>
      <rPr>
        <b/>
        <sz val="8"/>
        <color rgb="FFFF1111"/>
        <rFont val="Calibri"/>
        <family val="2"/>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8"/>
        <color theme="1" tint="4.9989318521683403E-2"/>
        <rFont val="Calibri"/>
        <family val="2"/>
      </rPr>
      <t xml:space="preserve">AUTO DE FECHA 13/3/2018 </t>
    </r>
    <r>
      <rPr>
        <b/>
        <sz val="8"/>
        <color rgb="FF0000CC"/>
        <rFont val="Calibri"/>
        <family val="2"/>
      </rPr>
      <t xml:space="preserve">ADMITE EL TRIBUNAL SUPERIOR DE LA SALA CIVIL, FAMILIA Y LABORAL EL RECURSO DE APELACIÓN CONTRA PROVIDENCIA DE FECHA 1/2/2018 </t>
    </r>
  </si>
  <si>
    <r>
      <rPr>
        <b/>
        <sz val="8"/>
        <color rgb="FFFF1111"/>
        <rFont val="Calibri"/>
        <family val="2"/>
      </rPr>
      <t>ACTA DE AUDIENCIA DE FECHA 1/2/2018 RESUELVE CONDENAR</t>
    </r>
    <r>
      <rPr>
        <sz val="8"/>
        <rFont val="Calibri"/>
        <family val="2"/>
      </rPr>
      <t xml:space="preserve"> </t>
    </r>
    <r>
      <rPr>
        <b/>
        <sz val="8"/>
        <rFont val="Calibri"/>
        <family val="2"/>
      </rPr>
      <t>AL DPTO SOLIDARIAMENTE AUTO DE FECHA 13/3/2018 ADMITE EL TRIBUNAL SUPERIOR DE LA SALA CIVIL, FAMILIA Y LABORAL EL RECURSO DE APELACIÓN CONTRA PROVIDENCIA DE FECHA 1/2/2018</t>
    </r>
  </si>
  <si>
    <t>2015-00499-01</t>
  </si>
  <si>
    <t>JORMAN DAVID SANDOVAL PUCHE</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</si>
  <si>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8"/>
        <rFont val="Calibri"/>
        <family val="2"/>
      </rPr>
      <t>ACTA  DE AUDIENCIA INICIAL DE FECHA 5/10/2017</t>
    </r>
    <r>
      <rPr>
        <sz val="8"/>
        <rFont val="Calibri"/>
        <family val="2"/>
      </rPr>
      <t xml:space="preserve"> RESUELVE : NO HUBO AMBITO CONCILIATORIO Y RESUELVE </t>
    </r>
    <r>
      <rPr>
        <b/>
        <sz val="8"/>
        <rFont val="Calibri"/>
        <family val="2"/>
      </rPr>
      <t>FIJAR FECHA PARA AUDIENCIA DE JUZGAMIENTO EL DIA 1/2/2018 HORA 8:30 AM</t>
    </r>
    <r>
      <rPr>
        <sz val="8"/>
        <rFont val="Calibri"/>
        <family val="2"/>
      </rPr>
      <t xml:space="preserve"> </t>
    </r>
    <r>
      <rPr>
        <b/>
        <sz val="8"/>
        <rFont val="Calibri"/>
        <family val="2"/>
      </rPr>
      <t xml:space="preserve">ACTA DE AUDIENCIA  DEFEHA 1/02/2018 RESUELVE: </t>
    </r>
    <r>
      <rPr>
        <b/>
        <u/>
        <sz val="8"/>
        <color rgb="FF0000CC"/>
        <rFont val="Calibri"/>
        <family val="2"/>
      </rPr>
      <t xml:space="preserve"> FIJA FECHA PARA AUDIENCIA DE TRAMITE Y JUZGANMIENTO EL DIA 24/04/2018 HORA 2.30 PM</t>
    </r>
    <r>
      <rPr>
        <b/>
        <sz val="8"/>
        <rFont val="Calibri"/>
        <family val="2"/>
      </rPr>
      <t xml:space="preserve"> </t>
    </r>
    <r>
      <rPr>
        <b/>
        <sz val="8"/>
        <color rgb="FFFF1111"/>
        <rFont val="Calibri"/>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8"/>
        <color rgb="FF0000CC"/>
        <rFont val="Calibri"/>
        <family val="2"/>
      </rPr>
      <t>ACTA DE AUDIENCIA DE FECHA 24/4/2018</t>
    </r>
    <r>
      <rPr>
        <b/>
        <sz val="8"/>
        <color rgb="FFFF1111"/>
        <rFont val="Calibri"/>
        <family val="2"/>
      </rPr>
      <t xml:space="preserve"> RESUELVE: CONDENAR SOLIDARIAMENTE AL DPTO DEL CESAR  Y SE PRESENTA RECURSO DE APELACIÓN CONTRA PROVIDENCIA DE FECHA </t>
    </r>
    <r>
      <rPr>
        <b/>
        <sz val="8"/>
        <color rgb="FF0000CC"/>
        <rFont val="Calibri"/>
        <family val="2"/>
      </rPr>
      <t>24/4/2018</t>
    </r>
    <r>
      <rPr>
        <b/>
        <sz val="8"/>
        <color rgb="FFFF1111"/>
        <rFont val="Calibri"/>
        <family val="2"/>
      </rPr>
      <t xml:space="preserve"> SE DECLARA SUSPENCIÓN DEL PROCESO AHASTA RESOLVER EL SUPERIOR </t>
    </r>
  </si>
  <si>
    <r>
      <rPr>
        <sz val="8"/>
        <color rgb="FFFF0000"/>
        <rFont val="Calibri"/>
        <family val="2"/>
      </rPr>
      <t xml:space="preserve">ACTA DE AUDIENCIA DE FECHA 1/2/2018 </t>
    </r>
    <r>
      <rPr>
        <b/>
        <sz val="8"/>
        <rFont val="Calibri"/>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</si>
  <si>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t>2015-00446-01</t>
  </si>
  <si>
    <t>ALBEIRO JOSE MAESTRE CUJIA</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</si>
  <si>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8"/>
        <rFont val="Calibri"/>
        <family val="2"/>
      </rPr>
      <t xml:space="preserve"> FIJAR FECHA PARA AUDIENCIA DE JUZGAMIENTO </t>
    </r>
    <r>
      <rPr>
        <b/>
        <u/>
        <sz val="8"/>
        <color rgb="FFFF0000"/>
        <rFont val="Calibri"/>
        <family val="2"/>
      </rPr>
      <t>EL DIA 23/01/2018 HORA 8:30 AM  SE SOLICITO APLAZAMIENTO POR SOLICITD DE LAS PARTES .</t>
    </r>
    <r>
      <rPr>
        <b/>
        <u/>
        <sz val="8"/>
        <color rgb="FF0000CC"/>
        <rFont val="Calibri"/>
        <family val="2"/>
      </rPr>
      <t xml:space="preserve"> EL DIA  31/1/2018 SE REALIZA A UDIENCIA INICIAL , RESUELVE SAMENIENTO DEL PROCESO Y FIJA </t>
    </r>
    <r>
      <rPr>
        <b/>
        <u/>
        <sz val="8"/>
        <color rgb="FFFF1111"/>
        <rFont val="Calibri"/>
        <family val="2"/>
      </rPr>
      <t xml:space="preserve">FECHA PARA EL DIA 19/4/2018  A LAS 2:30 </t>
    </r>
    <r>
      <rPr>
        <b/>
        <u/>
        <sz val="8"/>
        <color rgb="FF0000CC"/>
        <rFont val="Calibri"/>
        <family val="2"/>
      </rPr>
      <t>LA AUDIENCIA DE TRAMITE Y JUZGAMIENTO .</t>
    </r>
    <r>
      <rPr>
        <b/>
        <u/>
        <sz val="8"/>
        <color theme="1" tint="4.9989318521683403E-2"/>
        <rFont val="Calibri"/>
        <family val="2"/>
      </rPr>
      <t>ACTA DE FECHA 19/4/2018</t>
    </r>
    <r>
      <rPr>
        <b/>
        <u/>
        <sz val="8"/>
        <color rgb="FF0000CC"/>
        <rFont val="Calibri"/>
        <family val="2"/>
      </rPr>
      <t xml:space="preserve"> DE TRAMITE Y JUZGAMIENTO  RESUELVE: CONDENAR SOLIDARIIAMENTE AL DPTO DEL CESAR  Y SE SUSPENDE HASTA QUE RESUELVA EL TRIBUNAL ADTIVO. </t>
    </r>
  </si>
  <si>
    <r>
      <rPr>
        <b/>
        <sz val="8"/>
        <color rgb="FFFF1111"/>
        <rFont val="Calibri"/>
        <family val="2"/>
      </rPr>
      <t>ACTA DE FECHA 19/4/2018</t>
    </r>
    <r>
      <rPr>
        <b/>
        <sz val="8"/>
        <color theme="1" tint="4.9989318521683403E-2"/>
        <rFont val="Calibri"/>
        <family val="2"/>
      </rPr>
      <t xml:space="preserve"> </t>
    </r>
    <r>
      <rPr>
        <b/>
        <sz val="8"/>
        <rFont val="Calibri"/>
        <family val="2"/>
      </rPr>
      <t xml:space="preserve">DE TRAMITE Y JUZGAMIENTO  RESUELVE: CONDENAR SOLIDARIIAMENTE AL DPTO DEL CESAR  Y SE SUSPENDE HASTA QUE RESUELVA EL TRIBUNAL ADTIVO. </t>
    </r>
  </si>
  <si>
    <t>2015-00627</t>
  </si>
  <si>
    <t>JUZGADO 2 LABORAL  ORAL DEL CIRCUITO VALLEDUPAR</t>
  </si>
  <si>
    <t>WILBER YESID MILLAN LIGARDO</t>
  </si>
  <si>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t>
  </si>
  <si>
    <t>2015-00577</t>
  </si>
  <si>
    <t>ADOLFO ENRIQUE OCHOA MENDOZA</t>
  </si>
  <si>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ELÑ TRAMITE PROCESAL EL 15/9/2017 SE LE RESIGNA PODER AL DR ALFONSO PARA CONTINUAR CON LA DEFENSA DEL DPTO </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</si>
  <si>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</si>
  <si>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</si>
  <si>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</si>
  <si>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</si>
  <si>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</si>
  <si>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t>
  </si>
  <si>
    <t>2015-00622-01</t>
  </si>
  <si>
    <t>CARLOS ALBERTO CABALLERO ACEVEDO</t>
  </si>
  <si>
    <r>
      <t>NOTIFICACION  TRASLADO 27/01/2016 ADDDA 03/11/2015 TRASLADO DE LA DDA 27/01/2016  CONTESTADA 10/02/2016 SE SUBSANÓ CONTESTACIÓN CON LLAMAMIENTO EN GARANTIA Y SE APORTÓ CERTIFICADO DE EXIXTENCIA Y REPRESENTACION LEGAL DE SEGURO DEL ESTADO</t>
    </r>
    <r>
      <rPr>
        <b/>
        <sz val="8"/>
        <color rgb="FFFF1111"/>
        <rFont val="Calibri"/>
        <family val="2"/>
      </rPr>
      <t xml:space="preserve"> AUTO DE FECHA 15/3/2017</t>
    </r>
    <r>
      <rPr>
        <b/>
        <sz val="8"/>
        <rFont val="Calibri"/>
        <family val="2"/>
      </rPr>
      <t xml:space="preserve"> FIJA AUDIENCIA INICIAL PARA EL DIA 19/4/2017 HORA 8:00 AM</t>
    </r>
    <r>
      <rPr>
        <sz val="8"/>
        <rFont val="Calibri"/>
        <family val="2"/>
      </rPr>
      <t xml:space="preserve"> </t>
    </r>
    <r>
      <rPr>
        <b/>
        <sz val="8"/>
        <color rgb="FFFF1111"/>
        <rFont val="Calibri"/>
        <family val="2"/>
      </rPr>
      <t>ACTA DE AUDIENCIA DE CONCILACIÓN DE FECHAS 19/4/2017</t>
    </r>
    <r>
      <rPr>
        <sz val="8"/>
        <rFont val="Calibri"/>
        <family val="2"/>
      </rPr>
      <t xml:space="preserve"> </t>
    </r>
    <r>
      <rPr>
        <b/>
        <sz val="8"/>
        <rFont val="Calibri"/>
        <family val="2"/>
      </rPr>
      <t>FRACASADA SE SOLICITO PRUEBA TESTIMONIAL SE INTERPUSO RECURSO DE REPOSICIÓN CO SUBSIDIO DE APELACIÓN EN ESPERA DE NUEVA FECHA PARA CONTINUAR CON EL TRAMITE PROCESAL AUTO DE FECHA 7/6/2017</t>
    </r>
    <r>
      <rPr>
        <sz val="8"/>
        <rFont val="Calibri"/>
        <family val="2"/>
      </rPr>
      <t xml:space="preserve"> -</t>
    </r>
    <r>
      <rPr>
        <b/>
        <sz val="8"/>
        <color rgb="FFFF1111"/>
        <rFont val="Calibri"/>
        <family val="2"/>
      </rPr>
      <t xml:space="preserve"> DEL TRIBUNAL SUPERIOR DEL DISTRITO JUDICIAL DE VALLEDUAPR SALA CIVIL FAMILIA  LABORALADMITE RECURSO DE APELACIÓN POR EL APDO DEL LA DEMANDADA CONSTRUCIONE SY CONSULTORIAS AC. S.AS</t>
    </r>
    <r>
      <rPr>
        <sz val="8"/>
        <rFont val="Calibri"/>
        <family val="2"/>
      </rPr>
      <t xml:space="preserve">. </t>
    </r>
    <r>
      <rPr>
        <b/>
        <i/>
        <sz val="8"/>
        <color rgb="FF0000CC"/>
        <rFont val="Calibri"/>
        <family val="2"/>
      </rPr>
      <t xml:space="preserve">CONTRA LA DECISIÓMN D EFECHA 19/4/2017 EMITIDA POR EL JUZ 2 LABORAL. </t>
    </r>
    <r>
      <rPr>
        <b/>
        <sz val="8"/>
        <rFont val="Calibri"/>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</si>
  <si>
    <t>FALLO EN 1 INSTANCIA EN CONTRA DE CONTRUCCIONES CONSULTORIAS AC S.AS EL 19/4/2017 ADMITE RECURSO DE APELACION EL DIA 7/6/2017</t>
  </si>
  <si>
    <t>2015-00576-01</t>
  </si>
  <si>
    <t>MIGUEL ANGEL PALACIN FERNANDEZ</t>
  </si>
  <si>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8"/>
        <rFont val="Calibri"/>
        <family val="2"/>
      </rPr>
      <t>AUTO DE FECHA 11/7/2017 FIJA COMO FECHA DE AUDIENCIA EL 2/8/2017 HORA 2:30 PM- ACTA DE AUDIENCIA DE FECHA 2/8/2017</t>
    </r>
    <r>
      <rPr>
        <sz val="8"/>
        <rFont val="Calibri"/>
        <family val="2"/>
      </rPr>
      <t xml:space="preserve"> SE DECLARA FALLIDA Y FIJA COMO FECHA PARA AUDIENCIA DE JUZGAMIENTO EL DIA 19/9/2017 HORA 2.30 PM </t>
    </r>
    <r>
      <rPr>
        <b/>
        <sz val="8"/>
        <color rgb="FF0000CC"/>
        <rFont val="Calibri"/>
        <family val="2"/>
      </rPr>
      <t>ACTA DE AUDIENCIA DE FECHA</t>
    </r>
    <r>
      <rPr>
        <b/>
        <sz val="8"/>
        <color rgb="FFFF0000"/>
        <rFont val="Calibri"/>
        <family val="2"/>
      </rPr>
      <t xml:space="preserve"> 19/9/2017</t>
    </r>
    <r>
      <rPr>
        <b/>
        <sz val="8"/>
        <color rgb="FF0000CC"/>
        <rFont val="Calibri"/>
        <family val="2"/>
      </rPr>
      <t xml:space="preserve"> RESUELVE. CONDENAR A CONSTRUCTORES Y CONSULTORIAS Y SOLIDARIAMENTE AL DPTO DEL CESAR  EN COSTAS . LA APODA DEL DPTO PRESENTA RECURSO DE APELACIÓN EN ESPERA DEL AUTO DE LA SALA DE TRIBUNAL QUE ADMITA EL RECURSO </t>
    </r>
    <r>
      <rPr>
        <sz val="8"/>
        <rFont val="Calibri"/>
        <family val="2"/>
      </rPr>
      <t xml:space="preserve"> </t>
    </r>
  </si>
  <si>
    <t>2015-00626</t>
  </si>
  <si>
    <t>DELIO ENRIQUE MILLAN ACEVEDO</t>
  </si>
  <si>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8"/>
        <color rgb="FF0000CC"/>
        <rFont val="Calibri"/>
        <family val="2"/>
      </rPr>
      <t xml:space="preserve">ACTA DE AUDIENCIA JUZAGAMIENTO Y SANCIÓN EL 23/10/2017 RESUELVE: </t>
    </r>
    <r>
      <rPr>
        <sz val="8"/>
        <rFont val="Calibri"/>
        <family val="2"/>
      </rPr>
      <t xml:space="preserve"> </t>
    </r>
    <r>
      <rPr>
        <b/>
        <sz val="8"/>
        <rFont val="Calibri"/>
        <family val="2"/>
      </rPr>
      <t xml:space="preserve">CONDENAN AL DPTO DE MANEARA SOLIDARIA Y EL APODERADO DEL DPTO INTRPUSO RECURSO DE APELACIÓN  ANTE LA TRIBUNAL SUPERIOR  DE LA SALA CIVIL FAMILIA Y LABORAL EN ESPERA DE SU ADMISIÓN </t>
    </r>
  </si>
  <si>
    <t>2015-00578</t>
  </si>
  <si>
    <t>JHONY ALFONSO CAMELO GOMEZ</t>
  </si>
  <si>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8"/>
        <rFont val="Calibri"/>
        <family val="2"/>
      </rPr>
      <t xml:space="preserve">SE REPROGRAMA  PARA EL DIA 26/10/2017 A LAS 8:30 AM </t>
    </r>
    <r>
      <rPr>
        <b/>
        <sz val="8"/>
        <color rgb="FFFF1111"/>
        <rFont val="Calibri"/>
        <family val="2"/>
      </rPr>
      <t>ACTA DE AUDIENCIA INICIAL  DE FECHA 26/10/2017</t>
    </r>
    <r>
      <rPr>
        <b/>
        <sz val="8"/>
        <rFont val="Calibri"/>
        <family val="2"/>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</si>
  <si>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r>
      <t xml:space="preserve">FALLO EN 1 INSTANCIA EN CONTRA DE FECHA </t>
    </r>
    <r>
      <rPr>
        <b/>
        <sz val="8"/>
        <color rgb="FFFF1111"/>
        <rFont val="Calibri"/>
        <family val="2"/>
      </rPr>
      <t>26/10/2017</t>
    </r>
    <r>
      <rPr>
        <b/>
        <sz val="8"/>
        <rFont val="Calibri"/>
        <family val="2"/>
      </rPr>
      <t xml:space="preserve"> SE PROOCEDE RECURSO DE APELACION </t>
    </r>
  </si>
  <si>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</si>
  <si>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</si>
  <si>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</si>
  <si>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8"/>
        <rFont val="Calibri"/>
        <family val="2"/>
      </rPr>
      <t xml:space="preserve"> NOTIFICACIÓN ELETRONICA DE FECHA 1/12/2017</t>
    </r>
    <r>
      <rPr>
        <sz val="8"/>
        <rFont val="Calibri"/>
        <family val="2"/>
      </rPr>
      <t xml:space="preserve"> Sala Plena de lo Contencioso Administrativo del Consejo de Estado Bogota D.C., 01 de diciembre de 2017</t>
    </r>
    <r>
      <rPr>
        <b/>
        <sz val="8"/>
        <rFont val="Calibri"/>
        <family val="2"/>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8"/>
        <color rgb="FFFF1111"/>
        <rFont val="Calibri"/>
        <family val="2"/>
      </rPr>
      <t xml:space="preserve">RADICADO No 2017-030086-00 </t>
    </r>
    <r>
      <rPr>
        <b/>
        <sz val="8"/>
        <color rgb="FF0000CC"/>
        <rFont val="Calibri"/>
        <family val="2"/>
      </rPr>
      <t>NOTIFICACIÓN ELTRONICA DE FECHA 3/5/2018</t>
    </r>
    <r>
      <rPr>
        <b/>
        <sz val="8"/>
        <color rgb="FFFF1111"/>
        <rFont val="Calibri"/>
        <family val="2"/>
      </rPr>
      <t xml:space="preserve"> </t>
    </r>
    <r>
      <rPr>
        <b/>
        <sz val="8"/>
        <rFont val="Calibri"/>
        <family val="2"/>
      </rPr>
      <t>FALLO DE TUTELA  DE FECHA 25/4/2018 RESUELVE:</t>
    </r>
    <r>
      <rPr>
        <b/>
        <sz val="8"/>
        <color rgb="FFFF1111"/>
        <rFont val="Calibri"/>
        <family val="2"/>
      </rPr>
      <t>1 SE DECLARA FUNDADO EL IMPEDIMENTO MANIFIESTO POR EL MAGISTRADO JORGE OCTAVIO  POR LO QUE QUE SEOARADO DEL PROCESO</t>
    </r>
    <r>
      <rPr>
        <b/>
        <sz val="8"/>
        <rFont val="Calibri"/>
        <family val="2"/>
      </rPr>
      <t xml:space="preserve"> 2 DENEGAR LA PRETENCIONES DE LA TUTELA </t>
    </r>
    <r>
      <rPr>
        <b/>
        <sz val="8"/>
        <color rgb="FFFF1111"/>
        <rFont val="Calibri"/>
        <family val="2"/>
      </rPr>
      <t xml:space="preserve"> 3 RECONOCER A LA ABOGADA DRA YURI YOLIMA BARBOSA  COMO APODAREADA DEL LAQ PROCURADURIA GENERAL DE LA NACION </t>
    </r>
    <r>
      <rPr>
        <b/>
        <sz val="8"/>
        <rFont val="Calibri"/>
        <family val="2"/>
      </rPr>
      <t xml:space="preserve"> 4 NOTIFICAR A ALS PARTRES</t>
    </r>
    <r>
      <rPr>
        <b/>
        <sz val="8"/>
        <color rgb="FFFF1111"/>
        <rFont val="Calibri"/>
        <family val="2"/>
      </rPr>
      <t xml:space="preserve"> 5   SI SE IM´PUGA , SE ENVIA EL EXPEDIENTE DE TUTELA A LA CORTE CONSTITUCIONAL PARA LO DE SU CARGO A DEVOLVER. </t>
    </r>
    <r>
      <rPr>
        <b/>
        <sz val="8"/>
        <color theme="1" tint="4.9989318521683403E-2"/>
        <rFont val="Calibri"/>
        <family val="2"/>
      </rPr>
      <t xml:space="preserve">Sala Plena de lo Contencioso Administrativo del Consejo de Estado Bogota D.C., 16 de julio de 2018 NOTIFICACION Nº  63938, </t>
    </r>
    <r>
      <rPr>
        <b/>
        <sz val="8"/>
        <color rgb="FF0000CC"/>
        <rFont val="Calibri"/>
        <family val="2"/>
      </rPr>
      <t>Para los fines pertinentes me permito manifestarle que en providencia del 12/07/2018 el H. Magistrado(a) Dr(a) LUCY JEANNETTE BERMUDEZ BERMUDEZ de la Sala Plena de lo Contencioso Administrativo del Consejo de Estado</t>
    </r>
    <r>
      <rPr>
        <b/>
        <sz val="8"/>
        <color theme="1" tint="4.9989318521683403E-2"/>
        <rFont val="Calibri"/>
        <family val="2"/>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</si>
  <si>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</si>
  <si>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</si>
  <si>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</si>
  <si>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</si>
  <si>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8"/>
        <color rgb="FFFF0000"/>
        <rFont val="Calibri"/>
        <family val="2"/>
      </rPr>
      <t xml:space="preserve"> AUTO DE FECHA  15/3/2018 </t>
    </r>
    <r>
      <rPr>
        <b/>
        <sz val="8"/>
        <rFont val="Calibri"/>
        <family val="2"/>
      </rPr>
      <t>DECRETA COMO CURADOR AD LITEM AL DR JOSE LUIS CUELLO CHIRILLO COMO ABOGADO AUXILAR PARA LLEVAR LA DEF DEL DEMANDADO.</t>
    </r>
  </si>
  <si>
    <t>MANDAMIENTO DE PAGO AL FALLO DE SENTENCIA  PROFERIDA POR EL TRIBUNAL ADMINISTRATIVO DEL CESAR DE  FECHA 18/06/2013 RADICADO No (20-001-33-31-005-2010-00617-01)</t>
  </si>
  <si>
    <t xml:space="preserve">EJECUTIVO </t>
  </si>
  <si>
    <t>JUZGADO 3 CIVIL  ORAL DEL CIRCUITO VALLEDUPAR</t>
  </si>
  <si>
    <t xml:space="preserve">NOTIFICACION Y TRASLADO DE LA DEMANDA 5/02/2016  ADDDA 24/108/2015  Y EL 27/11/2015 ASIGNADA EL 17/02/2016 MATERIAL PROBATORIO 25/02/2016 CONTESTADA EL DIA 10/03/2016 SE HIZO FECTIVA LA MEDIAC CAUTERAR MEDIANTE COBRO DE LA OBLIGACIÓN A TRAVEZ DE EMBARGO BAJO EL EGRESO No 1571 DEL 19/02/2016 POR VALOR DE $ 1,054,126,204 EN LA CUENTA BANCARIA No 900-0616-7 BANCO OCCIDENTE REGISTRO SUMINISTRADO POR TESORERÍA EL DIA 7/03/2016. MARCONIGRAMA No 606 DEL 18/07/2016 CODIGO DE REGISTRO No 01099999104 AUTO DE FECHA 18/07/2016 NOTIFICAN AL DPTO PARA LLEVAR A CABO AUDIENCIA  INICIAL EL DIA 27/09/2016 ALAS 9: 00AM. ACTA DE AUDIENCI OA INICIAL No DE FECHA 27/9/2016 RESUELVE : SUSPENDER LA DILIGENCIA Y PROPONER COMO NUEVA FECHA EL DIA 5/12/2016 ALAS 2:30 PM  ACTA DE AUDINCIA No 048 DE FECHA 27/9/2016 RESUELVE:  FIJAR COMO NUEVA FECHA PARA CONTINUAR LA DILIGENCIA EL DIA 5/12/2016 HORA 2:30 </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</si>
  <si>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</si>
  <si>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</si>
  <si>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</si>
  <si>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</si>
  <si>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</si>
  <si>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</si>
  <si>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</si>
  <si>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</si>
  <si>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</si>
  <si>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ACTA DE AUDIENCIA DE FECHA 21/11/2017 RESUELVE:  DECRETAR 26/02/2018 A LAS 8:30 AUDIENCIA DE PRUEBAS AUTO DE FECHA 16/3/2018 ADMITE RECURSO DE APELACIÓN CONTRA PROVIDENCIA DE FECHA 26/1/2018</t>
  </si>
  <si>
    <t>2016-00126-01</t>
  </si>
  <si>
    <t>JUZGADO 4 LABORAL  ORAL DEL CIRCUITO VALLEDUPAR</t>
  </si>
  <si>
    <t>ROBIN CECILIO PEÑALOZA IBARRA</t>
  </si>
  <si>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8"/>
        <rFont val="Calibri"/>
        <family val="2"/>
      </rPr>
      <t xml:space="preserve">AUTO DE FECHA 17/3/2017 FIJA FECHA PARA REALIZAR AUDIENCIA DE TRAMITE Y JUZGAMIENTO </t>
    </r>
    <r>
      <rPr>
        <b/>
        <sz val="8"/>
        <color rgb="FFFF1111"/>
        <rFont val="Calibri"/>
        <family val="2"/>
      </rPr>
      <t>EL DIA 28/3/2017 HORA 3:30 PM. EL ACTA DE REANUDACIÓN DE AUDIENCIA DE FECHA 28/3/2017</t>
    </r>
    <r>
      <rPr>
        <b/>
        <sz val="8"/>
        <color rgb="FF0000CC"/>
        <rFont val="Calibri"/>
        <family val="2"/>
      </rPr>
      <t xml:space="preserve"> </t>
    </r>
    <r>
      <rPr>
        <b/>
        <sz val="8"/>
        <rFont val="Calibri"/>
        <family val="2"/>
      </rPr>
      <t xml:space="preserve">ACTA  DE FECHA  18/4/2017 RESUELVE </t>
    </r>
    <r>
      <rPr>
        <b/>
        <sz val="8"/>
        <color rgb="FF0000CC"/>
        <rFont val="Calibri"/>
        <family val="2"/>
      </rPr>
      <t>: 3 ABSOLVER AL DPTO DEL CESAR Y A LA SEGUROS DEL ESTADO S.A  DE LAS PRETENCIONES DE LA DDA Y CONDENAR A LA CONSTRUCCIONES Y CONSULTORIA AC S.A.S  EL APODERADO DE DE CONSULTORUIAS INTERPONE RECURSO DE APELACIÓN</t>
    </r>
    <r>
      <rPr>
        <b/>
        <sz val="8"/>
        <color rgb="FFFF1111"/>
        <rFont val="Calibri"/>
        <family val="2"/>
      </rPr>
      <t xml:space="preserve"> CONTRA LA PROVIDENCIA DE FECHA 18/4/2017 EL 27/9/2017 SE LE RESIGNA EL PROCESO AL DR ALFONSO DURAN PARA CONTINUAR COMO APODERADO DEL DPTO.  </t>
    </r>
    <r>
      <rPr>
        <b/>
        <sz val="8"/>
        <color theme="1" tint="4.9989318521683403E-2"/>
        <rFont val="Calibri"/>
        <family val="2"/>
      </rPr>
      <t xml:space="preserve">AUTO DE FECHA </t>
    </r>
    <r>
      <rPr>
        <b/>
        <sz val="8"/>
        <color rgb="FF0000CC"/>
        <rFont val="Calibri"/>
        <family val="2"/>
      </rPr>
      <t xml:space="preserve">2/10/2017 </t>
    </r>
    <r>
      <rPr>
        <b/>
        <sz val="8"/>
        <color theme="1" tint="4.9989318521683403E-2"/>
        <rFont val="Calibri"/>
        <family val="2"/>
      </rPr>
      <t>DEL TRIBUNAL SUPERIOR SALA CIVIL , FAMILIA Y LABORAL</t>
    </r>
    <r>
      <rPr>
        <b/>
        <sz val="8"/>
        <color rgb="FFFF1111"/>
        <rFont val="Calibri"/>
        <family val="2"/>
      </rPr>
      <t xml:space="preserve">  LE RECONOCE PERSONERIA AL DR ALFONSO DURAN COMO APODO DEL DPTO </t>
    </r>
  </si>
  <si>
    <r>
      <rPr>
        <sz val="8"/>
        <color rgb="FFFF0000"/>
        <rFont val="Calibri"/>
        <family val="2"/>
      </rPr>
      <t xml:space="preserve"> A</t>
    </r>
    <r>
      <rPr>
        <b/>
        <sz val="8"/>
        <color rgb="FFFF0000"/>
        <rFont val="Calibri"/>
        <family val="2"/>
      </rPr>
      <t xml:space="preserve">CTA  DE FECHA  18/4/2017 RESUELVE : 3 ABSOLVER AL DPTO DEL CESAR Y A LA SEGUROS DEL ESTADO S.A  DE LAS PRETENCIONES DE LA DDA </t>
    </r>
    <r>
      <rPr>
        <b/>
        <sz val="8"/>
        <rFont val="Calibri"/>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</si>
  <si>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t>2015-00208</t>
  </si>
  <si>
    <t>JUZGADO 4 ADTIVO ORAL DEL CIRCUITO VALLEDUPAR</t>
  </si>
  <si>
    <t>YENIS MARINA BARRIOS JIMENEZ</t>
  </si>
  <si>
    <t>DEPARTAMENTO DEL CESAR MUNICIPIO DE ASTREA</t>
  </si>
  <si>
    <t>RECONOCIMIENTO Y PAGO PRESTACIONES SOCIALES (DOCENTE)</t>
  </si>
  <si>
    <t>2015-00448</t>
  </si>
  <si>
    <t xml:space="preserve">REPARACIÓN DIRECTA </t>
  </si>
  <si>
    <t>JUZGADO 1° ADMINISTRATIVO ORAL  DEL CIRCUITO DE VALLEDUPAR</t>
  </si>
  <si>
    <t>DANY DAZA TORRES</t>
  </si>
  <si>
    <r>
      <t xml:space="preserve">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t>
    </r>
    <r>
      <rPr>
        <b/>
        <sz val="8"/>
        <rFont val="Calibri"/>
        <family val="2"/>
      </rPr>
      <t>AUTO DE FECHA 1/03/2018 FIJA FECHA ´PARA AUDIENCIA DE PRUEBAS</t>
    </r>
    <r>
      <rPr>
        <b/>
        <u/>
        <sz val="8"/>
        <color rgb="FF0000CC"/>
        <rFont val="Calibri"/>
        <family val="2"/>
      </rPr>
      <t xml:space="preserve"> EL DIA 14/08/2018 HORA 9.00 AM </t>
    </r>
  </si>
  <si>
    <t xml:space="preserve">RECONOCIMIENTO Y  INDENIZACIÓN POR DEMOLICION DE BIEN INMUEBLE DE INTERES COMERCIAL </t>
  </si>
  <si>
    <t>2015-00184</t>
  </si>
  <si>
    <t>JUZGADO 5 ADTIVO ORAL DEL CIRCUITO VALLEDUPAR</t>
  </si>
  <si>
    <t xml:space="preserve">GRACIELAS BLANCO Y OTROS </t>
  </si>
  <si>
    <t xml:space="preserve">DEPARTAMENTO DEL CESAR Y OTROS ENTES </t>
  </si>
  <si>
    <t>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AUTO DE FECHA 27/9/2017 DEL JUZGADO REMITE AL CUERPO DE BOMBEROS REQUERIMIENTO PARA APORTE PROBATORIO EN EL PROCESO . PARA CIONTINUAR CON LA AUDIENCIA PROBATORIA A CELEBRAR EL DIA ---</t>
  </si>
  <si>
    <t xml:space="preserve">INDENIZACION POR PERTIDA DE INMUEBLE POR EXPENDIO ILEGAL  DE GASILINA  MUNICIPIO DE LAPAZ </t>
  </si>
  <si>
    <t>2015-00501-00</t>
  </si>
  <si>
    <t>JUZGADO 2 ADMINISTRATIVO ORAL DEL CIRCUITO VALLEDUPAR</t>
  </si>
  <si>
    <t>ALEXIS ENRIQUE OÑATE GUTIERREZ Y DIOMEDEZ NORIEGA GUTIEREZ</t>
  </si>
  <si>
    <r>
      <t xml:space="preserve">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t>
    </r>
    <r>
      <rPr>
        <b/>
        <sz val="8"/>
        <color rgb="FFFF0000"/>
        <rFont val="Calibri"/>
        <family val="2"/>
      </rPr>
      <t xml:space="preserve">NOTIFICACIÓN ELETRONICA DE FECHA 21/7/2017 </t>
    </r>
    <r>
      <rPr>
        <sz val="8"/>
        <rFont val="Calibri"/>
        <family val="2"/>
      </rPr>
      <t xml:space="preserve">NOTIFICA FALLO EN 1 INSTANCIA EL DIA 19/7/2017 RESUELVE: 1 DESESTIMAR LAS PRETENCIONES DE LA DDA 2° PROCEDER EL RECURSO DE APELACIÓN DE NO  SER SE DA POR ARCHIVADO Y EN FIRME LA SENTENCIA Y  3° SIN COSTAS EN ESTA INSTANCIA </t>
    </r>
    <r>
      <rPr>
        <b/>
        <sz val="8"/>
        <rFont val="Calibri"/>
        <family val="2"/>
      </rPr>
      <t xml:space="preserve"> ESTADO ELETRONICO No 114 DEL 1 DE DIC DEL 2017</t>
    </r>
    <r>
      <rPr>
        <sz val="8"/>
        <rFont val="Calibri"/>
        <family val="2"/>
      </rPr>
      <t xml:space="preserve"> </t>
    </r>
    <r>
      <rPr>
        <b/>
        <sz val="8"/>
        <color rgb="FFFF0000"/>
        <rFont val="Calibri"/>
        <family val="2"/>
      </rPr>
      <t xml:space="preserve">FIJO AUTO DE FECHA </t>
    </r>
    <r>
      <rPr>
        <b/>
        <sz val="8"/>
        <color rgb="FF0000CC"/>
        <rFont val="Calibri"/>
        <family val="2"/>
      </rPr>
      <t>30/11/2017</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rgb="FF0000CC"/>
        <rFont val="Calibri"/>
        <family val="2"/>
      </rPr>
      <t>ALEGATOS DE 2 INSTANCIA PRESENTADO POR EL APODO DEL DPTO EL DIA 4/12/2017.</t>
    </r>
  </si>
  <si>
    <t>2014-00473-00</t>
  </si>
  <si>
    <t>JUZGADO 4 CIVIL   DEL CIRCUITO VALLEDUPAR</t>
  </si>
  <si>
    <t>COOPERATIVA DE SALUD COMUNITARIA -COMPARTA  ESP</t>
  </si>
  <si>
    <t>DEPARTAMENTO DEL CESAR - SEC DE SALUD DPTAL</t>
  </si>
  <si>
    <r>
      <t xml:space="preserve">CITACION DE  NOTIFICACION PERSONAL   9/0910/2015  ADDDA 20/03/2015 ASIGNADA 2/03/2016 EN ESPERA DEL TRASLADO DE LA DEMANDA SE ENVIA TRASLADO DEL EXPEDIENTE AL JUZ 3 LABORAL EL DIA 12/01/2016 RESEPCIONAL MEMORIAL EL DIA 31/01/2017 SE CONTESTA  EL 17/07/2017 Y SE INTERPONE RECURSO DE REPOSICIÓN CONTRA PROVIDENCIA DE FECHA 11/7/2017. EL 17/7/2017 SE PRESENTA LA EXCEPCIÓN DE PAGO TOTAL DE LA OBLIGACIÓN AUTO DE FECHA 11/9/2017 AVOCA CONOCIMIENTO DEL PROCESO EL HUZGADO 4 CIVIL DEL CIRCUITO DE VALLEDPAR  MEDIANTE AUTO DE FECHA 11/7/2017 AUTO DDE FECHA 18/9/2017 DEL JUZGADO 4 CIVIL DE CIRCUITO CORRE TRASLADO POR EL TERMINO DE 10 DIAS PARA PARA CONTESTAR LA EXCEPCIONES DE MERITO DE LAS MISMAS . </t>
    </r>
    <r>
      <rPr>
        <b/>
        <sz val="8"/>
        <color rgb="FFFF0000"/>
        <rFont val="Calibri"/>
        <family val="2"/>
      </rPr>
      <t>TRASLADO PARA ALEGAR DE CONCLUSION SE DESCORRE  EL 24/01/2018</t>
    </r>
  </si>
  <si>
    <t>MANDAMIENTO DE PAGO FACTURAS  (SALUD DPTAL)</t>
  </si>
  <si>
    <t>2010-01738-00</t>
  </si>
  <si>
    <t>JUZGADO 2 PENAL  DEL CIRCUITO CON FUNCIONES DE CONOCIMIENTO DE VALLEDUPAR</t>
  </si>
  <si>
    <t>DEPARTAMENTO DEL CESAR Y IVAN RODRIGUEZ BOLAÑO</t>
  </si>
  <si>
    <t>ALFREDO YESID PÉREZ ANGARITA Y OTROS</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</si>
  <si>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 </t>
    </r>
    <r>
      <rPr>
        <b/>
        <sz val="8"/>
        <rFont val="Calibri"/>
        <family val="2"/>
      </rPr>
      <t xml:space="preserve">NOTIFICACIÓN ELETRONICA DE FECHA 18/8/2017 FIJO AUTO DE CITACIÓN PARA EL DIA 29/8/2017  ALAS 5.30 PM PARA LA AUDIENCIA DE FORMULACIÓN DE ACUSACIÓN . </t>
    </r>
    <r>
      <rPr>
        <b/>
        <sz val="8"/>
        <color rgb="FF0000CC"/>
        <rFont val="Calibri"/>
        <family val="2"/>
      </rPr>
      <t>NOTIFICACIÓN ELETRONICA DE FECHA 11/2017</t>
    </r>
    <r>
      <rPr>
        <b/>
        <sz val="8"/>
        <rFont val="Calibri"/>
        <family val="2"/>
      </rPr>
      <t xml:space="preserve"> NOTIFICA QUE FUE FRACASADA  EL DIA 1/12/2017 </t>
    </r>
    <r>
      <rPr>
        <b/>
        <u/>
        <sz val="8"/>
        <color rgb="FFFF1111"/>
        <rFont val="Calibri"/>
        <family val="2"/>
      </rPr>
      <t xml:space="preserve">Y FIJA COMO NUEVA FECHA el dia 12/12/2018 HORA 9:00 AM </t>
    </r>
  </si>
  <si>
    <t xml:space="preserve">PECULADO POR APROPIACIÓN Y FALSEDAD IDEOLOGICA EN DOCUMENTOS PUBLICOS </t>
  </si>
  <si>
    <t>2015-00091</t>
  </si>
  <si>
    <t>JUZGADO 12 ADTIVO ORAL DEL CIRCUITO DE BUCARAMANGA</t>
  </si>
  <si>
    <t>EDGAR ANTONIO GUTIERREZ  ZAPATA</t>
  </si>
  <si>
    <t xml:space="preserve">DEPARTAMENTO DEL CESAR F.N.P.S.M -MIN EDU NAL- NACIÓN </t>
  </si>
  <si>
    <t xml:space="preserve"> NOTIFICACIÓN Y TRASLADO DE LA DEMANDA    14/03/2016 ADDDA 17/06/2015 ASIGNADA 15/03/2016 CONTESTADA EL DIA 17-05-2016 AUTO DE FECHA 19/01/2017 FIJA A UDIENCIA INICIAL PARA EL DIA 29/03/2017 A LA 1: 00 PM  SALA 3 ANAQUEL AUDIENCIAS  FIJADO EN ESTADO EL DIA 19/01/2017 </t>
  </si>
  <si>
    <t xml:space="preserve">CESANTIAS PARCIAL DOCENTE </t>
  </si>
  <si>
    <t>2015-00125</t>
  </si>
  <si>
    <t>JUZGADO 4° ADTIVO  ORAL DEL CIRCUITO VALLEDUPAR</t>
  </si>
  <si>
    <t>FANNY CECILIA CARREÑO SARABIA</t>
  </si>
  <si>
    <t xml:space="preserve"> NOTIFICACIÓN ELETRONICA DE LA DDA 30/03/2016 AADDA 20/08/2015 ASIGNADA EL 404/2016 TRASLADO DE  DEMANDA EN ESPERA  CONTESTADA,  EL DIA …. CORRE TRASLADO DE LAS EXCEPCIONES Y AVOCA CONOCIMIENTO EL JUEZ 4 ADTIVO ORAL AUTO DE FECHA  DE AUDIENCIA INICIAL EL DIA EL DIA 11/10/2017 HORA 9:AM</t>
  </si>
  <si>
    <t>RELIQUIDACIÓN DE PENSION DE JUBILACION (DOCENTE)</t>
  </si>
  <si>
    <t>2016-00065-01</t>
  </si>
  <si>
    <t>JUZGADO 5 ADTIVO  ORAL DEL CIRCUITO VALLEDUPAR</t>
  </si>
  <si>
    <t>MUNICIPIO DE LA GLORIA-CESAR</t>
  </si>
  <si>
    <r>
      <t xml:space="preserve"> NOTIFICACIÓN ELETRONICA DE LA DDA 1/04/2016 AADDA 16/03/2016 ASIGNADA EL 31/03/2016 NOTIFICACIÓN DEL EMBARGO EL DIA 10/03/2016 POR TESORERIA DPTAL , TRASLADO DE  DEMANDA 13/05/2016 ESTADO ELETRONICO No 032 DE FECHA 26/05/2016 NOTIFICAN AUTO DE FECHA 26/05/2016 SEGUIR ADALANTE CON LA EJECUCIÓN DEL PROCESO. ESTADO ELETRONICO No 039 DEL 24/06/12016 FIJA AUTO DE FECHA 23/06/2016 RECONOCEN PERSONERIA AL DR ESMERAL ARIZA Y APRUEBA LIQUIDACIÓN DEL CREDITO, FIJA COMO AGENCIA EN DERECHO Y ACEPTA LA REVOCATORIA DEL PODER DR , SE LE RECONOCE PERSONERIA COMO NUEVO APOD DEL DTE EL DR DIEGO GUTIERREZ DIAZ,TERMINADO POR PAGO DE LA OBLIGACION  POR EMBARGO EL 17/03/2016 EGRESO No 2599 AUTO DE FECHA 23/8/2016, EL JUZGADDO SE DISPONE APROBAR LA LIQUIDACIÓN EN COSTAS Y AGENCIAS EN DERECHO SE NOTIFICO EN EL UTO DEL ESTADO No 52 DEL 24/08/2016. AUTO DE FECHA 24/1/2017 DISPONE 1° ACATAR MEDIDA DE EMBARGO DECRETADS POR EL JUZ 2 ADTIVO EN LOS TERMINOS DEL ART 593 CGP 2°  POR SECRETARIA , OFI AL JUZGADO 2 ADTIVO , INDICANDOLE EL ESTADO DE LOS DEPOSITOS JUDICIALES CUYO,5-08-2016 POR AVISO EFECTUAN LIQUIDACION DE COSTAS Y AGENCIAS EN DERECHO.  TITULOS 424030000489181 POR 55,954,475.16 AL JUZG. 2 ADM. (CONVERTIDO), 424030000489182  POR $73,823,706.84 (PAGAD0) Y 42403000471844 POR $129,778,182.00  (PAGADO). EL DESPACHO SE ABSTIENE DE REGULAR LOS HONORARIOS SOLICITADOS.  21-02-2017 ALLEGO CERTIFICACION DE TESORERIA,  SOLICITO TERMINACION POR PAGO, LEVANTAMIENTO DE MEDIDAS Y ENTREGA DE REMANENTES.28-02-2017 CORRE TRASLADO DEL ESCRITO POR 3 DIAS.23-03-2017 AUTO INTERLOCUTORIO - ABSTENERSE DE DECLARAR TERMINADO EL PRESENTE PROCESO EJECUTIVO. AUTO DE FECHA 23/3/2017 NIEGA LA TERMINACIÓN DL PROCESO -ESTADO ELETRONICO No 020 DEL 7/4/2017 DEL JUZGADO 5° ADTIVO  FIJA A UTO DE FECHA 6/4/2017 EL DESPACHO SE ADTIENE DE ACCEDER A LO SOLICITADO EN EL MEMORIAL , POR CUANTO EL DEPOSITO JUDICIAL No 424030000489181, YA FUE DISPUESTO A DISPOSICIÓN DEL JUZ 2 ADTIVO , EN RAZÓN DEL EMBARGO DECRETADO POR DICHA DEPENDENCIA , IGUALMENTE SE OBSERVA QUE DENTRO DEL PRESENTE ASUNTO NO SE HA CANCELADO LA TOTALIDAD DE LA OBLIGACÓN, POR LO QUE TODA DEVOLUCIÓN DE DEPOSITOS JUDICIALES A LA ENTIDAD SE TOMARAN IMPROCEDENTES, NOTIFIQUESE Y CUMPLASE 7/4/2017  ESTADO 065 DEL TRIBUNAL RESUELVE RECURSO DE APELACIÓN DE FECHA 23/2/2017 EN AUTO DE FECHA 29/6/2017 RESUELVE CONFIRMAR EL AUTO APELADO, PROFERIDO EL 23 DE FEBRERO DE 2017 POR LE JUZGADO QUINTO ADMINISTRATIVO DEL CIRCUITO DE VALLEDUPAR. EN FIRME, DEVUELVA EL EXPEDIENTE AL JUZGADO DE ORÍGEN. MEMORIAL DE FECHA 24/8/2017 POR LA APODA DEL DPTO SOLICITANDO LA ACTUALIZACIÓN DE LA LIQUIDACIÓN DE CREDITO  </t>
    </r>
    <r>
      <rPr>
        <b/>
        <sz val="8"/>
        <color rgb="FFFF0000"/>
        <rFont val="Calibri"/>
        <family val="2"/>
      </rPr>
      <t xml:space="preserve">AUTO DE FECHA 7/5/2018 JUZGADO 6 ADTIVO </t>
    </r>
    <r>
      <rPr>
        <b/>
        <sz val="8"/>
        <color rgb="FF0000CC"/>
        <rFont val="Calibri"/>
        <family val="2"/>
      </rPr>
      <t xml:space="preserve">ACEPTA EL IMPEDIMENTO DEL JUZ Y AVOCA CONOCIMINMTO DEL PROCESO Y ORDENA TRASLADO DE LA LIQUIDACIÓN ACTUALIZADA DEL CREDITO . </t>
    </r>
    <r>
      <rPr>
        <b/>
        <sz val="8"/>
        <color theme="1" tint="4.9989318521683403E-2"/>
        <rFont val="Calibri"/>
        <family val="2"/>
      </rPr>
      <t xml:space="preserve">AUTO DE FECHA 23/7/2018 Asunto: </t>
    </r>
    <r>
      <rPr>
        <b/>
        <sz val="8"/>
        <color rgb="FF0000CC"/>
        <rFont val="Calibri"/>
        <family val="2"/>
      </rPr>
      <t xml:space="preserve">Se ordena devolver expediente a Juzgado de Origen. Seria del caso continuar con el trámite del presente proceso, de no ser que el
despacho observa no tener competencia para seguir tramitando el mismo en
consideración a lo siguiente:
El proceso ejecutivo de la referencia correspondió por reparto al Juzgado Quinto Administrativo del Circuito de Valledupar, y fue iniciado mediante Auto de Mandamiento de Pago de fecha 10 de Marzo de 20161, proferido por el juzgado en mención. Posteriormente, mediante Auto de fecha 6 de marzo de 2018, el titular para la fecha del Juzgado Quinto Administrativo del Circuito de Valledupar, manifestó su impedimento para conocer del mismo, invocando la causal contemplada en el numeral 1° del artículo 141 del CGP, toda vez que en el sub lite funge como apoderada judicial
de la parte ejecutante, la Dra. DIANA PAOLA ALMEIDA ROMERO, quien se
encuentra en el tercer grado de consanguinidad con el titular del despacho. El impedimento manifestado fue aceptado por este despacho mediante Auto de fecha
7 de mayo de 2018, asumiéndose el conocimiento del asunto, no obstante, en este momento se advierte tener conocimiento que quien fungía como Juez Quinto Administrativo del Circuito de Valledupar y manifestó el  mpedimento en mención, ha dejado de ejercer el cargo y por tanto se ha superado el impedimento manifestado.
Por tal razón se ordenará DEVOLVER el proceso de la referencia al Juzgado Quinto Administrativo del Circuito de Valledupar, al cual le correspondió originalmente por competencia.
Por lo anteriormente expuesto, este Juzgado Sexto Administrativo Oral del C Valledupar, </t>
    </r>
    <r>
      <rPr>
        <b/>
        <sz val="8"/>
        <color rgb="FFFF1111"/>
        <rFont val="Calibri"/>
        <family val="2"/>
      </rPr>
      <t xml:space="preserve">RESUELVE </t>
    </r>
    <r>
      <rPr>
        <b/>
        <sz val="8"/>
        <color theme="1" tint="4.9989318521683403E-2"/>
        <rFont val="Calibri"/>
        <family val="2"/>
      </rPr>
      <t xml:space="preserve">PRIMERO: </t>
    </r>
    <r>
      <rPr>
        <b/>
        <sz val="8"/>
        <color rgb="FFFF1111"/>
        <rFont val="Calibri"/>
        <family val="2"/>
      </rPr>
      <t xml:space="preserve">DEVOLVER el presente proceso ejecutivo al Juzgado Quinto
i . Administrativo del Circuito de Valledupar, al cual le correspondió originalmente por competencia. </t>
    </r>
    <r>
      <rPr>
        <b/>
        <sz val="8"/>
        <color rgb="FF0000CC"/>
        <rFont val="Calibri"/>
        <family val="2"/>
      </rPr>
      <t xml:space="preserve">AUTO DE FECHA 28/8/2018ADMITE LA FALTA DE COMPETENCIA DEL JUZ 6° ADTIVO Y AVOCA CONOCIMINETO DLPROCESO 
</t>
    </r>
  </si>
  <si>
    <t>2014-00011</t>
  </si>
  <si>
    <t xml:space="preserve">EJECUTIVO SINGULAR DE MAYOR CUANTIA </t>
  </si>
  <si>
    <t>HOSPITAL UNIVERSITARIO ERASMO MEOZ DE CUCUTA</t>
  </si>
  <si>
    <t>DEPARTAMENTO DEL CESAR SEC DE SALUD DPTAL</t>
  </si>
  <si>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8"/>
        <rFont val="Calibri"/>
        <family val="2"/>
      </rPr>
      <t xml:space="preserve">AUTO DE FECHA 19/9/2016 SE REPATE EL PROCESO AL JUZ 3 LABORAL DEL CIRCUITO DE VALLEDUPAR AUTO DE FECHA 16/2/2017 POR CONFLICTO DE COMPETENCIA SE ENCUENTRA EN REPARTO ANTE LOS TRIBUNALES DEL CESAR. EN ESPERA DE SU AVOCAMIENTO </t>
    </r>
    <r>
      <rPr>
        <b/>
        <sz val="8"/>
        <color rgb="FFFF0000"/>
        <rFont val="Calibri"/>
        <family val="2"/>
      </rPr>
      <t xml:space="preserve">SE LE REASIGNA A DRA SANDRA CASTRO EL 27/02/2018 </t>
    </r>
    <r>
      <rPr>
        <b/>
        <sz val="8"/>
        <color theme="1" tint="4.9989318521683403E-2"/>
        <rFont val="Calibri"/>
        <family val="2"/>
      </rPr>
      <t>AUTO DE FECHA 14/8/2018</t>
    </r>
    <r>
      <rPr>
        <b/>
        <sz val="8"/>
        <color rgb="FFFF0000"/>
        <rFont val="Calibri"/>
        <family val="2"/>
      </rPr>
      <t xml:space="preserve"> </t>
    </r>
    <r>
      <rPr>
        <b/>
        <sz val="8"/>
        <color rgb="FF0000CC"/>
        <rFont val="Calibri"/>
        <family val="2"/>
      </rPr>
      <t>EN VISTA DE LA PRESENTACIÓN D ELA EXCPCIONES DE MERITOS PRESENTADA POR EL APOD DEL DPTO SE DESCORRE TRASLADO AL LA PARTE DDE POR ELL TERMINO DE 10 DIAS , RECONOSCALE PRESONERIA A LA DRA SANDRA CASTRO COO APODED</t>
    </r>
    <r>
      <rPr>
        <b/>
        <sz val="8"/>
        <color rgb="FFFFFF00"/>
        <rFont val="Calibri"/>
        <family val="2"/>
      </rPr>
      <t xml:space="preserve">A DEL DPTO </t>
    </r>
    <r>
      <rPr>
        <b/>
        <sz val="8"/>
        <color theme="2" tint="-0.89999084444715716"/>
        <rFont val="Calibri"/>
        <family val="2"/>
      </rPr>
      <t>AUTO DE FECHA 14/8/2018</t>
    </r>
    <r>
      <rPr>
        <b/>
        <sz val="8"/>
        <color rgb="FFFFFF00"/>
        <rFont val="Calibri"/>
        <family val="2"/>
      </rPr>
      <t xml:space="preserve"> DESCORREN TRASLADO POR 10 DIAS  A LA PARTE DE PARA PRONUNCIARSE SOBRE LAS EXCEPCIONES DE MERITOS PRESENTADA POR LA DRA SANDRA CASTRO  </t>
    </r>
    <r>
      <rPr>
        <b/>
        <sz val="8"/>
        <color rgb="FF0000CC"/>
        <rFont val="Calibri"/>
        <family val="2"/>
      </rPr>
      <t xml:space="preserve">ESTADO No 135 DEL 15/8/2018  </t>
    </r>
  </si>
  <si>
    <t>MANDAMIENTO DE PAGO POR FACTURAS DEJADAS DE CANCELAR</t>
  </si>
  <si>
    <t>2015-00315</t>
  </si>
  <si>
    <t>ABEL MACHADO RIOS</t>
  </si>
  <si>
    <t>2014-00074</t>
  </si>
  <si>
    <t>LUIS HORACIO PATIÑO</t>
  </si>
  <si>
    <t xml:space="preserve"> NOTIFICACIÓN Y TRASLADO  DE LA DDA 13/04/2016 AADDA 14/04/2015 ASIGNADA EL 11/04/2016  AUTO DE FECHA 01/6/2016 SE DEJA SIN EFECTO EL AUTO DE FECHA 21/4/2016 A TRAVES DE LA CUAL SE FIJO FECHA PARA CELEBRAR AUDIENCIA INICIAL EL DIA 6/10/2016  RESUELVE : SE DECLARA NO APROPBADA LA CAUSA DE LEGITIMACIÓN EN LA CAUSAS  </t>
  </si>
  <si>
    <t>2014-000649</t>
  </si>
  <si>
    <t>JUZGADO 3 LABORAL  ORAL DEL CIRCUITO VALLEDUPAR</t>
  </si>
  <si>
    <t>DUVAN JOSÉ MORA CAMACHO</t>
  </si>
  <si>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8"/>
        <color rgb="FFFF1111"/>
        <rFont val="Calibri"/>
        <family val="2"/>
      </rPr>
      <t>ACTA DE AUDIENCIA INICIAL DE FECHA 12/12/2017 RESUELVE</t>
    </r>
    <r>
      <rPr>
        <sz val="8"/>
        <rFont val="Calibri"/>
        <family val="2"/>
      </rPr>
      <t xml:space="preserve"> </t>
    </r>
    <r>
      <rPr>
        <b/>
        <sz val="8"/>
        <rFont val="Calibri"/>
        <family val="2"/>
      </rPr>
      <t>: CONDENAR SOLIDARIAMENTE AL DOPTO DEL CESAR A RECONOCER Y PAGARA LAS PRESTACIONES SOCIAALES DEL DTE Y CONDENADO EN COSTAS POR EL VALOR DE</t>
    </r>
    <r>
      <rPr>
        <sz val="8"/>
        <rFont val="Calibri"/>
        <family val="2"/>
      </rPr>
      <t xml:space="preserve"> </t>
    </r>
    <r>
      <rPr>
        <b/>
        <sz val="8"/>
        <rFont val="Calibri"/>
        <family val="2"/>
      </rPr>
      <t xml:space="preserve">$ 665.000 EL 7% DE LA PRETENSIONES.  SE INPERPONE RECURSO DE APELACIÓN POR EL APODO DEL DPTO SE ESPERA EL AUTO DEL TRIBUNAL SUPERIOR SALA CIVIL, LABORAL Y FAMILIA </t>
    </r>
  </si>
  <si>
    <r>
      <rPr>
        <b/>
        <sz val="8"/>
        <color rgb="FFFF1111"/>
        <rFont val="Calibri"/>
        <family val="2"/>
      </rPr>
      <t>ACTA DE AUDIENCIA INICIAL DE FECHA 12/12/2017 RESUELVE : CONDENAR</t>
    </r>
    <r>
      <rPr>
        <sz val="8"/>
        <rFont val="Calibri"/>
        <family val="2"/>
      </rPr>
      <t xml:space="preserve"> </t>
    </r>
    <r>
      <rPr>
        <b/>
        <sz val="8"/>
        <rFont val="Calibri"/>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8"/>
        <rFont val="Calibri"/>
        <family val="2"/>
      </rPr>
      <t>AUTO DEL TRIBUNAL SUPERIOR SALA CIVIL, LABORAL Y FAMILIA</t>
    </r>
  </si>
  <si>
    <t>2015-00641-01</t>
  </si>
  <si>
    <t xml:space="preserve">CLAUDIA VILLAMIZAR MOJICA Y/O CONSORCIO CONSTRUVIAS  OTROS </t>
  </si>
  <si>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8"/>
        <rFont val="Calibri"/>
        <family val="2"/>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8"/>
        <color rgb="FFFF0000"/>
        <rFont val="Calibri"/>
        <family val="2"/>
      </rPr>
      <t xml:space="preserve"> SE PRESENTARON LOS ALEGATOS EL DIA 10/8/2017 Y EL DIA 11/8/2017 POR PARTE DE LA APODERADA DEL DPTO.  </t>
    </r>
    <r>
      <rPr>
        <b/>
        <sz val="8"/>
        <color theme="1" tint="4.9989318521683403E-2"/>
        <rFont val="Calibri"/>
        <family val="2"/>
      </rPr>
      <t>NOTIFICACIÓN ELETRONICA DEL FALLO EN 1 INSTANCIA DE FECHA 19/7/2018 ACTA No 080</t>
    </r>
    <r>
      <rPr>
        <b/>
        <sz val="8"/>
        <color rgb="FFFF0000"/>
        <rFont val="Calibri"/>
        <family val="2"/>
      </rPr>
      <t xml:space="preserve"> RESUELVE: </t>
    </r>
    <r>
      <rPr>
        <b/>
        <sz val="8"/>
        <color rgb="FF0000CC"/>
        <rFont val="Calibri"/>
        <family val="2"/>
      </rPr>
      <t>1° DECLARA APROBADAS</t>
    </r>
    <r>
      <rPr>
        <b/>
        <sz val="8"/>
        <color rgb="FFFF0000"/>
        <rFont val="Calibri"/>
        <family val="2"/>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8"/>
        <color rgb="FF0000CC"/>
        <rFont val="Calibri"/>
        <family val="2"/>
      </rPr>
      <t>AUTO DE FECHA 23/8/2018 RESUELVE</t>
    </r>
    <r>
      <rPr>
        <b/>
        <sz val="8"/>
        <color rgb="FFFF0000"/>
        <rFont val="Calibri"/>
        <family val="2"/>
      </rPr>
      <t>:</t>
    </r>
    <r>
      <rPr>
        <b/>
        <sz val="8"/>
        <color theme="1" tint="4.9989318521683403E-2"/>
        <rFont val="Calibri"/>
        <family val="2"/>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8"/>
        <color rgb="FFFF0000"/>
        <rFont val="Calibri"/>
        <family val="2"/>
      </rPr>
      <t>COMUNICADO No DCE00682 DEL 4/9/2018 Y NOTIFICADO EL 5/9/2018</t>
    </r>
    <r>
      <rPr>
        <b/>
        <sz val="8"/>
        <color theme="1" tint="4.9989318521683403E-2"/>
        <rFont val="Calibri"/>
        <family val="2"/>
      </rPr>
      <t xml:space="preserve"> Doctora
VIRGINIA ESTHER OJEDA ARBOLEDA
JEFE OFICINA ASESORA JURÍDICA GOBERNACIÓN DEL CESAR Cordial saludo,</t>
    </r>
    <r>
      <rPr>
        <b/>
        <sz val="8"/>
        <color rgb="FFFF0000"/>
        <rFont val="Calibri"/>
        <family val="2"/>
      </rPr>
      <t xml:space="preserve"> Adjunto </t>
    </r>
    <r>
      <rPr>
        <b/>
        <sz val="8"/>
        <color theme="1" tint="4.9989318521683403E-2"/>
        <rFont val="Calibri"/>
        <family val="2"/>
      </rPr>
      <t xml:space="preserve">enviamos Oficio DCE 00682 del 4 de septiembre de 2018, proferido dentro del proceso con radicado No. 2015-00641-00 M.P. Dr. JOSÉ ANTONIO APONTE OLIVELLA, por el cual se le comunica lo dispuesto mediante auto de fecha 23 de agosto de 2018.
</t>
    </r>
  </si>
  <si>
    <t>DESEQUILIBRIO ECONOMICO CONTRACTUAL DEL CONTRATO DE OBRA No 1031  DEL 2010 Y SUS ADICIONES</t>
  </si>
  <si>
    <r>
      <rPr>
        <b/>
        <sz val="8"/>
        <color rgb="FFFF0000"/>
        <rFont val="Calibri"/>
        <family val="2"/>
      </rPr>
      <t xml:space="preserve">FALLO EN 1 INSTANCIA DE FECHA 19/7/2018 </t>
    </r>
    <r>
      <rPr>
        <b/>
        <sz val="8"/>
        <rFont val="Calibri"/>
        <family val="2"/>
      </rPr>
      <t xml:space="preserve">ACTA No 080 RESUELVE: 1° DECLARA APROBADAS LAS EXCEPCIONES FORMULADAS POR EL DPTO DEL CESAR, RELATIVAS A " OBLIGATORIEDAD DEL CUMPLIMIENTO A LO PACTADO EN LA LEY, </t>
    </r>
    <r>
      <rPr>
        <b/>
        <sz val="8"/>
        <color rgb="FF0000CC"/>
        <rFont val="Calibri"/>
        <family val="2"/>
      </rPr>
      <t>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t>
    </r>
  </si>
  <si>
    <t>2015-00516-01</t>
  </si>
  <si>
    <t>DIANA MARCELA GOMEZ QUINTERO</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</si>
  <si>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8"/>
        <color rgb="FF0000CC"/>
        <rFont val="Calibri"/>
        <family val="2"/>
      </rPr>
      <t>Consejo de Estado - Sección Segunda Bogotá D.C., 24 de octubre de 2017 NOTIFICACION Nº  34931.</t>
    </r>
    <r>
      <rPr>
        <b/>
        <sz val="8"/>
        <color rgb="FFFF0000"/>
        <rFont val="Calibri"/>
        <family val="2"/>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8"/>
        <color rgb="FF0000CC"/>
        <rFont val="Calibri"/>
        <family val="2"/>
      </rPr>
      <t>27/10/2017</t>
    </r>
    <r>
      <rPr>
        <b/>
        <sz val="8"/>
        <color rgb="FFFF0000"/>
        <rFont val="Calibri"/>
        <family val="2"/>
      </rPr>
      <t xml:space="preserve"> SE GENERARÁ UN  ESTADO DENTRO DEL PROCESO DE LA REFERENCIA EL CUAL PUEDE SER CONSULTADO EN NUESTRA PAGINA WEB </t>
    </r>
    <r>
      <rPr>
        <b/>
        <u/>
        <sz val="8"/>
        <color rgb="FF0000CC"/>
        <rFont val="Calibri"/>
        <family val="2"/>
      </rPr>
      <t xml:space="preserve">www.consejodeestado.gov.co </t>
    </r>
    <r>
      <rPr>
        <b/>
        <u/>
        <sz val="8"/>
        <color rgb="FFFF1111"/>
        <rFont val="Calibri"/>
        <family val="2"/>
      </rPr>
      <t xml:space="preserve">ALEGATOS DE CONCLUSIÓN PRESENTADOS POR CORREO ELETRONICO EL 3/11/2017POR EL APDO DEL PDTO </t>
    </r>
  </si>
  <si>
    <t>CONTRATO REALIDADA (SEC DE EDU DPTAL)</t>
  </si>
  <si>
    <t xml:space="preserve">FALLO DE 1 INTANCIA EN CONTRA DEL DPTO EL 23/02/2017 AUTO DE FECHA 13/7/2017 ADMITE EL H CONSEJO DE ESTADO RECURSO DE APELACIÓN </t>
  </si>
  <si>
    <t>2015-00591</t>
  </si>
  <si>
    <t>JUZGADO 1 LABORAL  ORAL DEL CIRCUITO DE CUCUTA NORTE DEL SANTANDER</t>
  </si>
  <si>
    <t>YILDA COLMENARES DE MARTINEZ</t>
  </si>
  <si>
    <t>DEPARTAMENTO DEL CESAR JARDIN INFANTIL PELAYA</t>
  </si>
  <si>
    <t>RECONOCIMIENTO  DE LA RESOLUCION A LA PENSIÓN DE JUBILACION  (DOCENTE -DPTAL )</t>
  </si>
  <si>
    <t>2015-00559</t>
  </si>
  <si>
    <t xml:space="preserve">JUZGADO 33  ORAL DEL CIRCUTO JUDICIAL DE BOGOTA SECCION 3° </t>
  </si>
  <si>
    <t>JAIME CASTRO FLOREZ</t>
  </si>
  <si>
    <t>DEPARTAMENTO DEL CESAR - MIN DE DEF NAL NACION - MUNICIPIO DELA JAGUA DE IBIRICO CESAR</t>
  </si>
  <si>
    <t xml:space="preserve">NOTIFICACION Y TRASLADO   DE LA DEMANDA 04/05/2016 ADDA 27 /04/2016 ESTADO No 75 DEL AUTO DE FECHA 26/04/2016  TRASLADO DE LA DEMANDA 4/05/2016 SE ENVIA COPIA DE LA DDA AL ABOGADO DE BOGOTA BAJO EL No DE GUIA 0003325 DE FECHA 6/5/2016 PARA QUE REALICE LA RESPECTIVA CONTESTACION Y DEFENSA  JUDICIAL DEL DPTO CONTESTADA EL DIA 26/10/2016 ENVIADA AL CORREO ELETRONICO D ELA GOBERNACION COPIA DE LA CONTESTACIÓN EL DIA 1/11/2016 POR EL DR RAÚL SAADE  NOTIFICACION  ELTRONICA EL DIA 25/8/2017 Bogotá D.C.,25 de agosto de 2017 Ref.:  REPROGRAMACION DE AUDIENCIA
El día nueve (9) de agosto de dos mil diecisiete (2017) este Despacho profirió auto mediante el cual reprogramo audiencia inicial para el día veintinueve (29) de agosto de dos mil diecisiete (2017), no obstante la apoderada del municipio de la Jagua solicito aplazamiento de la mencionada, razón por la cual se reprogramará la diligencia para el día diez (10) de noviembre de dos mil diecisiete (2017) a las nueve de la mañana (9:00 am). La providencia en la cual tendrá lugar lo anterior será notificado por estado del lunes veintiocho (28) de agosto de  dos mil diecisiete (2017)  </t>
  </si>
  <si>
    <t>2015-00519</t>
  </si>
  <si>
    <t xml:space="preserve">IMAGEN VISIAL LTDA </t>
  </si>
  <si>
    <r>
      <t xml:space="preserve">NOTIFICACIÓN ELETRONICA DE LA DA  DDA 26/05/2016 ADDDA 25/01/2016 TRASLADO DE LA DDA 7/06/2016 CONTESTADA EL DIA 29/8/2016. ESTADO ELETRONICO No 111 DE  FECHA 24/10/2016 FIJA auto de fecha 21/10/2016 FIJA AUDIENCIA INICIAL PARA EL DIA 20/6/2017 A LAS 3.00 PM ACTA DE AUDIENCIA  No 183 DEL 20/6/2017 RESUELVE: NO DECRETA LA EXCEPCIONES DE FALTA DE LEGITIMIDAD POR PASIVA, SANEAMIENTO DEL PROCESO Y DECREA EL TERMINO DE 10 DIAS PARA ALEGAR DE CONCLUSIÓN  Y EN EL TERMINO DE 20 SE EMITIRA FALLO  EL 9/6/2017 RECURSO DE REPOSICIÓN REFERENTE A LA APROBACIÓN DE COSTAS - EL 22/6/2017 MEMORIAL CON SUMINISTROS PARA EL RECURSO DE APELACIÓN  EL 9/7/2017 SE PRESENTARÓN LOS ALEGATOS DE CONCLUSIÓN  POR PARTE DE LA APDA DEL DPTO </t>
    </r>
    <r>
      <rPr>
        <b/>
        <sz val="8"/>
        <color rgb="FFFF1111"/>
        <rFont val="Calibri"/>
        <family val="2"/>
      </rPr>
      <t>AUTO DE FECHA</t>
    </r>
    <r>
      <rPr>
        <b/>
        <sz val="8"/>
        <color rgb="FF0000CC"/>
        <rFont val="Calibri"/>
        <family val="2"/>
      </rPr>
      <t xml:space="preserve"> 18/9/2017 </t>
    </r>
    <r>
      <rPr>
        <b/>
        <sz val="8"/>
        <color rgb="FFFF1111"/>
        <rFont val="Calibri"/>
        <family val="2"/>
      </rPr>
      <t>SE DECLARA IMPEDIDO EL JUEZS 1 PARA CONTINUAR CON EL PROCESO LO REMITE AL JUZ 2 ADTIVO EN ESPERA DE SU AVOCAMIENTO Y/O RECHAZO</t>
    </r>
    <r>
      <rPr>
        <sz val="8"/>
        <rFont val="Calibri"/>
        <family val="2"/>
      </rPr>
      <t xml:space="preserve">  </t>
    </r>
    <r>
      <rPr>
        <b/>
        <sz val="8"/>
        <rFont val="Calibri"/>
        <family val="2"/>
      </rPr>
      <t xml:space="preserve">AUTO DE FECHA </t>
    </r>
    <r>
      <rPr>
        <b/>
        <sz val="8"/>
        <color rgb="FFFF0000"/>
        <rFont val="Calibri"/>
        <family val="2"/>
      </rPr>
      <t>26/4/2018</t>
    </r>
    <r>
      <rPr>
        <b/>
        <sz val="8"/>
        <rFont val="Calibri"/>
        <family val="2"/>
      </rPr>
      <t xml:space="preserve"> DEL TRIBUNAL ADTIVO </t>
    </r>
    <r>
      <rPr>
        <sz val="8"/>
        <rFont val="Calibri"/>
        <family val="2"/>
      </rPr>
      <t xml:space="preserve"> </t>
    </r>
    <r>
      <rPr>
        <b/>
        <sz val="8"/>
        <color rgb="FF0000CC"/>
        <rFont val="Calibri"/>
        <family val="2"/>
      </rPr>
      <t>RESUELVE CONFIRMAR LA DECISICIÓN
QUE ORDENÓ DECLARAR LA NO
PROSPERIDAD DE LA EXCEPCIÓN DE
LA FALTA DE LEGITIMACIÓN EN LA
CAUSA PASIVA. Y OTRAS</t>
    </r>
  </si>
  <si>
    <t xml:space="preserve">NULIDAD  DEL ACTO ADMINISTRATIVO  CONTENIDO EN EL OFOCIO No GC-OAJ 244 30/03/2015 Y LA RESOLUCIÓN No 001370 DEL 22-04-2015 </t>
  </si>
  <si>
    <t>2015-00521</t>
  </si>
  <si>
    <t>MARTHA DAZA NIEVES</t>
  </si>
  <si>
    <r>
      <t xml:space="preserve">NOTIFICACIÓN ELETRONICA DE LA DA  DDA 27/05/2016 ADDDA 27/01/2016 TRASLADO DE LA DDA 7/06/2016  CONTESTADA EL 14/06/2016 SE RECIBE TRASLAD DE LA DDA PARA EL F.N.P.S.M EL DIA 19/07/2016 SE ENVIA POR CORREO CERTIFICADO EL 21/07/2016 No DE GUIA  ESTADO ELETRONICO No 111 DE 24/10/2016 FIJA AUTO DE FECHA 21/10/2016 FIJANDO FECHA PARA REALIZAR </t>
    </r>
    <r>
      <rPr>
        <b/>
        <sz val="8"/>
        <rFont val="Calibri"/>
        <family val="2"/>
      </rPr>
      <t xml:space="preserve">AUDIENCIA INICIAL EL DIA 21/6/2017 A LAS 9:00 AM </t>
    </r>
  </si>
  <si>
    <t>RECONOCIMIENTO  Y PAGO DE  RELIQUIDACIÓN A LA PENSIÓN DE INVALIDEZ   (DOCENTE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</si>
  <si>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</si>
  <si>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</si>
  <si>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</si>
  <si>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</si>
  <si>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</si>
  <si>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</si>
  <si>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8"/>
        <color rgb="FFFF0000"/>
        <rFont val="Calibri"/>
        <family val="2"/>
      </rPr>
      <t xml:space="preserve">AUTO DE FECHA 17/7/2017 FIJA  COMO NUEVA FECHA PARA AUDIENCIA EL DIA </t>
    </r>
    <r>
      <rPr>
        <b/>
        <sz val="8"/>
        <color rgb="FF0000CC"/>
        <rFont val="Calibri"/>
        <family val="2"/>
      </rPr>
      <t xml:space="preserve">15/8/2017 HORA 2:30 PM </t>
    </r>
    <r>
      <rPr>
        <b/>
        <sz val="8"/>
        <color rgb="FFFF0000"/>
        <rFont val="Calibri"/>
        <family val="2"/>
      </rPr>
      <t>EL 15/9/2017</t>
    </r>
    <r>
      <rPr>
        <b/>
        <sz val="8"/>
        <rFont val="Calibri"/>
        <family val="2"/>
      </rPr>
      <t xml:space="preserve"> SE LE RESIGNA PODER AL DR ALFONSO PARA CONTINUAR CON LA DEFENSA DEL DPTO  AUTO DE FECHA</t>
    </r>
    <r>
      <rPr>
        <b/>
        <sz val="8"/>
        <color rgb="FFFF0000"/>
        <rFont val="Calibri"/>
        <family val="2"/>
      </rPr>
      <t xml:space="preserve"> 18/9/2017 </t>
    </r>
    <r>
      <rPr>
        <b/>
        <sz val="8"/>
        <rFont val="Calibri"/>
        <family val="2"/>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</si>
  <si>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t>FALLO EN CONTA EL DIA 15/8/2017 Y PROCEDE RECURSO DE APELACIÓN  ADMITE EL 18/9/2017</t>
  </si>
  <si>
    <t>2015-00755</t>
  </si>
  <si>
    <t>JUZGADO 2 LABORAL  ORAL DEL CIRCUITO DE VALLEDUPAR</t>
  </si>
  <si>
    <t>JANER YESITH LUNA SANCHEZ</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</si>
  <si>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8"/>
        <rFont val="Calibri"/>
        <family val="2"/>
      </rPr>
      <t xml:space="preserve">AUDIENCCIA INICIAL EL DIA </t>
    </r>
    <r>
      <rPr>
        <b/>
        <sz val="8"/>
        <color rgb="FF66FF66"/>
        <rFont val="Calibri"/>
        <family val="2"/>
      </rPr>
      <t xml:space="preserve">14/11/2017 HORA 2:30 PM acta de audiencia de fecha 14/11/2017 RESUELVE SANEAMIENTO Y </t>
    </r>
    <r>
      <rPr>
        <b/>
        <u/>
        <sz val="8"/>
        <rFont val="Calibri"/>
        <family val="2"/>
      </rPr>
      <t xml:space="preserve">DECRERAR PRUEBAS PARA EL DIA </t>
    </r>
    <r>
      <rPr>
        <b/>
        <u/>
        <sz val="8"/>
        <color rgb="FFFFFF00"/>
        <rFont val="Calibri"/>
        <family val="2"/>
      </rPr>
      <t xml:space="preserve">6/02/2018 2:30 AM ACTA D EAUDIENCIA DE JUZGAMIENTO DE FECHA 6/02/2018 RESUELVE </t>
    </r>
  </si>
  <si>
    <t>2016-00131</t>
  </si>
  <si>
    <t>CARLOS ENRIQUE VANEGA HORTA , EDELSON RAMOS OVIEDO, JOSÉ ISAIAS QUINTERO, JHONY ALEJANDRO CARVAJALINO, JUAN ANIBAL RINCÓN Y JAIRO RUBEN RUEDA</t>
  </si>
  <si>
    <t>DEPARTAMENTO DEL CESAR  SECRETARÍA DE EDUCACIÓN DPTAL</t>
  </si>
  <si>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8"/>
        <color rgb="FFFF1111"/>
        <rFont val="Calibri"/>
        <family val="2"/>
      </rPr>
      <t xml:space="preserve">ACTA DE FECHA 7/9/2017 RESUELVE EN CONTRA PARCIALMENTE Y CONDENA AL DPTO A RECONOCER Y PARA LAS HORAS EXTRAS Y COMPENSATORIOS DE LOS DEMANDATES </t>
    </r>
    <r>
      <rPr>
        <b/>
        <sz val="8"/>
        <rFont val="Calibri"/>
        <family val="2"/>
      </rPr>
      <t xml:space="preserve"> RECURSO DE APELACIÓN CONTRA SENTENCIA DE FECHA 11/9/2017 SE PRESENTA EL DIA 22/9/2017 POR EL APODO DEL DPTO, AUTO DE FECHA 9/11/2017 TRIBUNAL ADTIVO ADMITE EL RECURSO DE APELCIÓN Y SEÑALA </t>
    </r>
    <r>
      <rPr>
        <b/>
        <sz val="8"/>
        <color rgb="FFFF1111"/>
        <rFont val="Calibri"/>
        <family val="2"/>
      </rPr>
      <t xml:space="preserve">EL DIA 6/12/2017 </t>
    </r>
    <r>
      <rPr>
        <b/>
        <sz val="8"/>
        <rFont val="Calibri"/>
        <family val="2"/>
      </rPr>
      <t xml:space="preserve">A LAS 10. AM PARA CELEBRAR AUDIENCIA OBLIGATORIA DE CONCILIACIÓN . </t>
    </r>
    <r>
      <rPr>
        <b/>
        <sz val="8"/>
        <color rgb="FFFF1111"/>
        <rFont val="Calibri"/>
        <family val="2"/>
      </rPr>
      <t xml:space="preserve">ACTA No 015 DE FECHA 6/12/2017 </t>
    </r>
    <r>
      <rPr>
        <b/>
        <sz val="8"/>
        <rFont val="Calibri"/>
        <family val="2"/>
      </rPr>
      <t xml:space="preserve"> DE AUDIENCAI DE CONCILIACIÓN RESUELVE . NO HUBO AMBITO CONCILIATORIO SE TRASLADA EL RECURSO PARA EL H CONSEJO DE ESTADO. </t>
    </r>
  </si>
  <si>
    <t>COMPENSATORIOS Y HORAS EXTRAS A COMPENSAR (CELADORES DE INSTITUCIONES EDUCATIVAS )</t>
  </si>
  <si>
    <t>2016-00044-01</t>
  </si>
  <si>
    <t xml:space="preserve">JUZGADO 8 ADMINISTRATIVO  DEL CIRCUITO VALLEDUPAR / TRIBUNAL ADTIVO DEL CESAR </t>
  </si>
  <si>
    <t>HECTOR ENRIQUE ARROYO RODRIGUEZ</t>
  </si>
  <si>
    <r>
      <t xml:space="preserve">NOTIFICACIÓN  ELETRINICA DE  LA ADDA24/106/2016  AADDA 11/04/2016 SE ASIGNA EL 28/06/2016   TRASLADO DE LA DDA28/06/2016 CONTESTADA EL DIA 14/9/2016 AUTO DE FECHA 12/12/2016 FIJA FECHA PARA LLEVAR A CABO AUDIENCI AINICIAL EL DIA 6/02/2016 HORA 9:00 AM RECONOCEN PERSONERIA AL DR LEOVEDIS MARTINEZ OFICIO ELETRONICO DE FECHA 23/01/2017 En cumplimiento a lo ordenado en providencia de fecha 12 de diciembre de 2016 atentamente me permito comunicarles que el día seis (6) de febrero de 2017 a las 09:00 de la mañana se llevará a cabo la audiencia inicial ACTA DE AUDIENCIA INICIAL No 018 del 6/02/2017 RESUELVE : FIJAR FECHA PARA AUDIENCIAS DE PRUEBAS EL DIA 4/04/2017 ALAS 9:00 AM  ACTA DE AUDIENCI DE PRUEBA No 030 DE  DIA 4/5/2017 RESUELVE: SE DECRETAN PRUEBAS DE OFICIO  AUTO DE FECHA 22/5/2017 SE DISPONE AL CONOCIMIENTO EL INFORME DEL PROFESIONAL ESPECIALIZADO DE LA SEC DE EDUACIÓN DPTAL.  AUTO DE FECHA 8/6/2017 FIJA PRESENTAR ALEGATOS EN  POR EL TERMINO DE 10 DIAS . EL 27/6/2017 SE PRESENTAN LOS ALEGATOS POR PARTE DEL DPTO DEL CESAR EN ESPERA DEL FALLO AUTO DE FECHA 20/9/2017 NOTIFICAN A LA SECRETARIA DE EDUCCAIÓN DE SUMINISTRAR UNAS CERTIFICACONES PARA PROCEDER A DICTA FALLO AL QUE NO SE PROPORCIONARON EN SU TOTALIDAD  </t>
    </r>
    <r>
      <rPr>
        <b/>
        <sz val="8"/>
        <rFont val="Calibri"/>
        <family val="2"/>
      </rPr>
      <t xml:space="preserve">NOTIFICACIÓN ELETRONICA DE FECHA 30/11/2017 </t>
    </r>
    <r>
      <rPr>
        <b/>
        <sz val="8"/>
        <color rgb="FFFF0000"/>
        <rFont val="Calibri"/>
        <family val="2"/>
      </rPr>
      <t xml:space="preserve">POR MEDIO DEL PRESENTE MENSAJE SE LE NOTIFICA LA SENTENCIA DE FECHA VEINTISIETE (27) DE NOVIEMBRE DE DOS MIL DIECISIETE (2017), </t>
    </r>
    <r>
      <rPr>
        <b/>
        <sz val="8"/>
        <rFont val="Calibri"/>
        <family val="2"/>
      </rPr>
      <t xml:space="preserve">PROFERIDA POR ESTE DESPACHO JUDICIAL DENTRO DEL PROCESO DE LA REFERENCIA, DE CONFORMIDAD CON LO DISPUESTO EN EL ARTÍCULO 203 DEL CPACA. SE DEJA CONSTANCIA QUE EN LA FECHA SE ENVÍA ADJUNTO LA MENCIONADA PROVIDENCIA </t>
    </r>
    <r>
      <rPr>
        <sz val="8"/>
        <rFont val="Calibri"/>
        <family val="2"/>
      </rPr>
      <t xml:space="preserve"> </t>
    </r>
    <r>
      <rPr>
        <b/>
        <sz val="8"/>
        <color rgb="FFFF0000"/>
        <rFont val="Calibri"/>
        <family val="2"/>
      </rPr>
      <t>RESUELVE:</t>
    </r>
    <r>
      <rPr>
        <b/>
        <sz val="8"/>
        <color rgb="FF0000CC"/>
        <rFont val="Calibri"/>
        <family val="2"/>
      </rPr>
      <t xml:space="preserve">  1 DECLARAR APROBADA LAS EXCPCIONES DE LEGALIDAD DE LA RESOLUCIÓN NO 003655 DEL 17/07/2015 , SE NIEGA LAS PRETENCIONES DE LA DDA , SIN CONDENA EN COSTAS EN FIRME  ESTA PROVIDENCIA.</t>
    </r>
    <r>
      <rPr>
        <b/>
        <sz val="8"/>
        <color rgb="FFFF0000"/>
        <rFont val="Calibri"/>
        <family val="2"/>
      </rPr>
      <t xml:space="preserve"> Auto de fecha 15/02/2018 del TRIBUNAL ADTIVO DEL CESAR </t>
    </r>
    <r>
      <rPr>
        <b/>
        <sz val="8"/>
        <rFont val="Calibri"/>
        <family val="2"/>
      </rPr>
      <t xml:space="preserve">CON FUNDAMENTO EN EL ART. 247 DEL CPACA, SE ADMITE EL RECURSO DE APELACIÓN INTERPUESTO POR EL APODERADO DE LA APARTE DEMANDANTE CONTRA LA SENTENCIA DE FECHA 27 DE NOVIEMBRE DE 2017, PROFERIDA POR EL JUZGADO OCTAVO ADMINISTRATIV DEL CIRCUITO DE VALLEDUPAR. Y DRA. DORIS PINZÒN AMADO  </t>
    </r>
    <r>
      <rPr>
        <b/>
        <sz val="8"/>
        <color rgb="FFFF0000"/>
        <rFont val="Calibri"/>
        <family val="2"/>
      </rPr>
      <t xml:space="preserve">AUTO DE  FECHA MARZO-7-2018  SEGUNDAI NSTANCIA, </t>
    </r>
    <r>
      <rPr>
        <b/>
        <sz val="8"/>
        <rFont val="Calibri"/>
        <family val="2"/>
      </rPr>
      <t xml:space="preserve">SE
ORDENA A LAS PARTES PRESENTAR
ALEGATOS DE CONCLUSIÓN POR EL
TÉRMINO DE 10 DIAS. VENCIDO ESTE, SE SURTIRÁ TRASLADO AL MINISTERIO PÚBLICO POR EL TÉRMINO DE 10 DIAS SIN RETIRO DEL MISMO </t>
    </r>
    <r>
      <rPr>
        <b/>
        <sz val="8"/>
        <color rgb="FF0000CC"/>
        <rFont val="Calibri"/>
        <family val="2"/>
      </rPr>
      <t>ALEGATOS DE CONCLUSIÓN 9/4/2018</t>
    </r>
  </si>
  <si>
    <t>REINTEGRO PAGO DE PRESTACIONES SOCIALES (DOCENTE)</t>
  </si>
  <si>
    <r>
      <rPr>
        <b/>
        <sz val="8"/>
        <color rgb="FFFF0000"/>
        <rFont val="Calibri"/>
        <family val="2"/>
      </rPr>
      <t>FALLO EN 1 INSTANCIA DE FECHA 27/11/2017 FAVORABLE</t>
    </r>
    <r>
      <rPr>
        <sz val="8"/>
        <rFont val="Calibri"/>
        <family val="2"/>
      </rPr>
      <t xml:space="preserve"> </t>
    </r>
    <r>
      <rPr>
        <b/>
        <sz val="8"/>
        <color rgb="FF0000CC"/>
        <rFont val="Calibri"/>
        <family val="2"/>
      </rPr>
      <t xml:space="preserve">Auto de fecha 15/02/2018 </t>
    </r>
    <r>
      <rPr>
        <b/>
        <sz val="8"/>
        <rFont val="Calibri"/>
        <family val="2"/>
      </rPr>
      <t xml:space="preserve">del TRIBUNAL ADTIVO DEL CESAR CON FUNDAMENTO EN EL ART. 247 DEL CPACA, SE ADMITE EL RECURSO DE APELACIÓN INTERPUESTO POR EL APODERADO DE LA APARTE DEMANDANTE CONTRA LA
SENTENCIA DE FECHA 27 DE NOVIEMBRE DE 2017, PROFERIDA POR EL JUZGADO OCTAVO ADMINISTRATIV DEL CIRCUITO DE VALLEDUPAR. Y
DRA. DORIS PINZÒN AMADO   </t>
    </r>
  </si>
  <si>
    <t>2015-00374</t>
  </si>
  <si>
    <t>JUZGADO 4° ADMINISTRATIVO  DEL CIRCUITO VALLEDUPAR</t>
  </si>
  <si>
    <t xml:space="preserve">ROSARIO ESTHER ARIAS ARIAS Y OTROS(7) </t>
  </si>
  <si>
    <t>DEPARTAMENTO DEL CESAR, MIN DE TRANPORTE, INVIAS CESAR, INSTITUTO NACIONAL DE VIAS, MUNICIPIO DE VALLEDUPAR</t>
  </si>
  <si>
    <r>
      <t xml:space="preserve">NOTIFICACIÓN  ELETRONICA DE  LA ADDA 8/07/2016  AADDA 15/01/2016 SE ASIGNA EL 11/07/2016 </t>
    </r>
    <r>
      <rPr>
        <b/>
        <sz val="8"/>
        <rFont val="Calibri"/>
        <family val="2"/>
      </rPr>
      <t xml:space="preserve">TRASLADO DE LA DDA 12/7/2016 CONTESTADA EL DIA 29/8/2016 </t>
    </r>
    <r>
      <rPr>
        <sz val="8"/>
        <rFont val="Calibri"/>
        <family val="2"/>
      </rPr>
      <t>AUTO DE FECHA 29/9/2016 TEENIENDO EN CUENTA LA REFORMA DE LA DDA POR EL APODO JUDICIAL DEL DTE EN MEMORIAL DE FECHA 18/3/2016 POR SER VIABLE , EL DESPACHO ACCEDE A ELLO, Y RECONOCERLE PERSONERIA AL</t>
    </r>
    <r>
      <rPr>
        <b/>
        <sz val="8"/>
        <color rgb="FFFF0000"/>
        <rFont val="Calibri"/>
        <family val="2"/>
      </rPr>
      <t xml:space="preserve"> DR JUAN DAVID GONZALEZ CASTILLA COMO APODERADO DE LA PARTE DTE NACIÓN, MINTRASPORTE.</t>
    </r>
    <r>
      <rPr>
        <sz val="8"/>
        <rFont val="Calibri"/>
        <family val="2"/>
      </rPr>
      <t xml:space="preserve"> </t>
    </r>
    <r>
      <rPr>
        <b/>
        <sz val="8"/>
        <rFont val="Calibri"/>
        <family val="2"/>
      </rPr>
      <t>AUTO DE FECHA 21/9/2017</t>
    </r>
    <r>
      <rPr>
        <b/>
        <sz val="8"/>
        <color rgb="FFFF0000"/>
        <rFont val="Calibri"/>
        <family val="2"/>
      </rPr>
      <t xml:space="preserve"> </t>
    </r>
    <r>
      <rPr>
        <sz val="8"/>
        <rFont val="Calibri"/>
        <family val="2"/>
      </rPr>
      <t>DEL JUZGADO 4 ADTIVO  PROCEDE CONTRA LA SOLICITUD DE NULIDAD  INTERPUESTO POR EL APDO DE INVIAS Y SE RESUELVE: 1 DECLARA LA NULIDAD PROPUESTA POR EL APODERADO DE LA PARTE DDA  CONTRA</t>
    </r>
    <r>
      <rPr>
        <b/>
        <sz val="8"/>
        <rFont val="Calibri"/>
        <family val="2"/>
      </rPr>
      <t xml:space="preserve"> AUTO DE FECHA 15/01/2016</t>
    </r>
    <r>
      <rPr>
        <sz val="8"/>
        <rFont val="Calibri"/>
        <family val="2"/>
      </rPr>
      <t xml:space="preserve"> EL CUAL SE ADMITE LA DDA Y SE EMPIESA NUEVAMENTE LA ETAPA PROCESAL. </t>
    </r>
    <r>
      <rPr>
        <b/>
        <sz val="8"/>
        <color rgb="FFFF0000"/>
        <rFont val="Calibri"/>
        <family val="2"/>
      </rPr>
      <t xml:space="preserve">AUTO DE FECHA </t>
    </r>
    <r>
      <rPr>
        <b/>
        <sz val="8"/>
        <color rgb="FF0000CC"/>
        <rFont val="Calibri"/>
        <family val="2"/>
      </rPr>
      <t xml:space="preserve">1/02/2018  </t>
    </r>
    <r>
      <rPr>
        <b/>
        <sz val="8"/>
        <color rgb="FFFF0000"/>
        <rFont val="Calibri"/>
        <family val="2"/>
      </rPr>
      <t>RESUELVE ACPTAR LLAMAMIENTO EN GARANTIA</t>
    </r>
    <r>
      <rPr>
        <b/>
        <sz val="8"/>
        <color theme="1" tint="4.9989318521683403E-2"/>
        <rFont val="Calibri"/>
        <family val="2"/>
      </rPr>
      <t xml:space="preserve"> QUE LE HACE EL DEMANDADO INVIAS A LA COMPAÑIA MAPFRE SEGUROS GENERALES DE COLOMBIA .</t>
    </r>
  </si>
  <si>
    <t>INDENIZACIÓN POR ACCIDENTE DE TRANSITO  EN LA VIA NACIONAL</t>
  </si>
  <si>
    <t>2016-00119</t>
  </si>
  <si>
    <t>CONSORCIO CESAR NORTE Y PRODEINC LTDA</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</si>
  <si>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8"/>
        <color theme="1"/>
        <rFont val="Calibri"/>
        <family val="2"/>
      </rPr>
      <t xml:space="preserve">. ACTA DE AUDIENCIA INICIAL DE FECHA 22/3/2017 </t>
    </r>
    <r>
      <rPr>
        <b/>
        <sz val="8"/>
        <color rgb="FFFF0000"/>
        <rFont val="Calibri"/>
        <family val="2"/>
      </rPr>
      <t xml:space="preserve">RESUELVE: ORDENESE AL INTEGRACIÓN AL CONTRADITORIO Y VINCULAR AL CONSORCIO PIEDRAHITA SAS Y LA INTERVENTORIA DEL CONTRATO 2011-02-00100 CONSORCIO COLOMBIA HUMANITARÍA. </t>
    </r>
  </si>
  <si>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</si>
  <si>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</si>
  <si>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</si>
  <si>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</si>
  <si>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</si>
  <si>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</si>
  <si>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</si>
  <si>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</si>
  <si>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</si>
  <si>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</si>
  <si>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</si>
  <si>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</si>
  <si>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</si>
  <si>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</si>
  <si>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</si>
  <si>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</si>
  <si>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</si>
  <si>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</si>
  <si>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</si>
  <si>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</si>
  <si>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</si>
  <si>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</si>
  <si>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</si>
  <si>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</si>
  <si>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</si>
  <si>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</si>
  <si>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2016-00186-01</t>
  </si>
  <si>
    <t>ESTEBAN CACERES BATISTA Y OTROS (5) DDTES</t>
  </si>
  <si>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8"/>
        <rFont val="Calibri"/>
        <family val="2"/>
      </rPr>
      <t>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EN ATENTA FORMA LE COMUNICO QUE EL DIA EL 13/04/2018 SE GENERARÁ UN  ESTADO DENTRO DEL PROCESO DE LA REFERENCIA EL CUAL PUEDE SER CONSULTADO EN NUESTRA PAGINA WEB www.consejodeestado.gov.co.</t>
    </r>
  </si>
  <si>
    <t>FALLO EN 1 INSTANCIA EN CONTRA PARCIALMENTE  ACTA No 122 DEL 7/9/2017 SE PRESENTO RECUSO DE APELACIÓN EL 22/9/2017</t>
  </si>
  <si>
    <t>2016-00025-01</t>
  </si>
  <si>
    <t>JHAN CARLOS LOPEZ LOPEZ</t>
  </si>
  <si>
    <t>DEPARTAMENTO DEL CESAR,</t>
  </si>
  <si>
    <r>
      <t>NOTIFICACIÓN ELETRONICA DE LA DDA 16/08/2016. AADDA 29/06/2016, ASIGNACIÓN OFICIO 17/08/2016 Y PODER PARA ACTUAR TRASLADO DE LA DDA  17/08/2016 CONTESTAD LA DDA EL 3/11/2016 NOTIFICACIÓN ELECTRONICA DE FCHA 31/5/2017 INFORMA AUTO DEL CAMBIO DE HORA DE LA AUDIENCIA PROGAMADA Atentamente me permito comunicarles que la Audiencia Inicial programada para el día de mañana 1° de junio de 2017 a las 09:00 de la mañana, se llevará a cabo a las 04:00 de la tarde del mismo día en la sala de audiencias de este despacho ACTA DE AUDIENCIA INICIAL No 078 DEL 1/6/2017 RESULEVE: 1° DECLARAR APROBADA LAS  EXCEPCIÓNES DE LEGALIDAD DE  LOS ACTOS ADTIVOS DEMANDADOS, Y DE EINEXISTENCIA DE LA VARIACIÓN DEL PLIEGO DE CARGOS ALEGADAS EN EL FALLO PENDIENTE RECURSO DE APELACIÓN DENTRO DEL TERMINO PERTINETE ESTIPULADO POR LA LEY.</t>
    </r>
    <r>
      <rPr>
        <b/>
        <sz val="8"/>
        <rFont val="Calibri"/>
        <family val="2"/>
      </rPr>
      <t xml:space="preserve"> ESTADO ELETRONICO No 076 DEL 8/8/2017 FIJÓ AUTO DE FECHA 3/8/2017 SE ADMITE RECURSO DE APELACIÓN INTERPUESTO POR EL APODERADO DE LA PARTE DEMANDANTE, CONTRA LA SENTENCIA PROFERIDA EN FECHA 1 DE JUNIO DE 2017 POR EL JUZGADO 8 ADMINISTRATIVO  DELCIRCUITO DE VALLEDUPAR </t>
    </r>
    <r>
      <rPr>
        <b/>
        <sz val="8"/>
        <color rgb="FF0000CC"/>
        <rFont val="Calibri"/>
        <family val="2"/>
      </rPr>
      <t xml:space="preserve">ESTADO ELETRONICO No 83 DEL 25/8/2017 FIJÓ AUTO DE FCHA 24/8/2017  SE ORDENA A LAS PARTES PRESENTAR LOS ALEGATOS DE CONCLUSIÓN DENTRO DEL TÉRMINO DE 10 DIAS. VENCIDO EL TÉRMINO SE SURTIRÁ TRASLADO AL MINISTERIO PÚBLICO POR TÉRMINO DE 10 DIAS. </t>
    </r>
    <r>
      <rPr>
        <b/>
        <u/>
        <sz val="8"/>
        <color rgb="FF66FF66"/>
        <rFont val="Calibri"/>
        <family val="2"/>
      </rPr>
      <t>ALEGATOS POR EL DPTO EL DIA</t>
    </r>
    <r>
      <rPr>
        <b/>
        <u/>
        <sz val="8"/>
        <color rgb="FF0000CC"/>
        <rFont val="Calibri"/>
        <family val="2"/>
      </rPr>
      <t xml:space="preserve"> </t>
    </r>
    <r>
      <rPr>
        <b/>
        <u/>
        <sz val="8"/>
        <color rgb="FF66FF66"/>
        <rFont val="Calibri"/>
        <family val="2"/>
      </rPr>
      <t>18/9/2017</t>
    </r>
    <r>
      <rPr>
        <sz val="8"/>
        <rFont val="Calibri"/>
        <family val="2"/>
      </rPr>
      <t xml:space="preserve">
</t>
    </r>
  </si>
  <si>
    <t>PROCESO POR CONTRO DISCIPLINARIO , NULIDAD DEL ACTO ADTIVO DE SANCCIÓN DISCIPLINARIA (DOCENTE)</t>
  </si>
  <si>
    <t>2015-00531-00</t>
  </si>
  <si>
    <t xml:space="preserve">ELIAS JULIO CAÑAS Y OTROS (4) </t>
  </si>
  <si>
    <t>DEPARTAMENTO DEL CESAR- SEC DE EDUCACIÓN DPTAL</t>
  </si>
  <si>
    <t>NOTIFICACIÓN ELETRONICA DE LA DDA 26/08/2016. AADDA 12/05/2016, ASIGNACIÓN OFICIO 25/08/2016 Y PODER PARA ACTUAR TRASLADO 16/9/2016 CONTESTADA EL 27/9/2016 ESTADO ELETRONICO No008 DE FECHA 2/2/2017 FIJA AUTO DE FECHA 1/2/2017 AUDIENCIA INICIAL EL DIA 30/8/2017 ALAS 3:00PM  SE SOLICITA PLAZAMIENTO POR PARTE DEL APOD DEL DPTO  EL 30/8/2017 EN ESPERA DE NUEVA FECHA POR PARTE DEL JUEZ. AUTO DE FECHA 22/9/2017  DEL JUZGADO 1 ADTIVO SE DECLARA IMPEDIDO PARA CONTINUAR CON EL TRAMITE DE ESTEPROCESO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t>
  </si>
  <si>
    <t>2015-00511</t>
  </si>
  <si>
    <t xml:space="preserve">ROSALBA RAMIREZ MIELES  Y OTROS (4) </t>
  </si>
  <si>
    <t>2015-00515</t>
  </si>
  <si>
    <t xml:space="preserve">ALUVIDES LOPEZ TORES Y OTYROS (4) </t>
  </si>
  <si>
    <r>
      <t>NOTIFICACIÓN ELETRONICA DE LA DDA 26/08/2016. AADDA 13/04/2016, ASIGNACIÓN OFICIO 25/08/2016 Y PODER PARA ACTUAR  TRASLADO 12/10/2016 CONTESTADA EL DIA 10/11/2016.  AUTO DE FECHA 3/8/2017 ADMITE REFORMA DE LA DEMANDA Y RECONOCE PERSONERIA A AL DRA MARIA CAROLINA GIL</t>
    </r>
    <r>
      <rPr>
        <b/>
        <sz val="8"/>
        <rFont val="Calibri"/>
        <family val="2"/>
      </rPr>
      <t xml:space="preserve"> CONTESTACION DE LA REFORMA </t>
    </r>
    <r>
      <rPr>
        <b/>
        <sz val="8"/>
        <color rgb="FFFFFF00"/>
        <rFont val="Calibri"/>
        <family val="2"/>
      </rPr>
      <t>EL DIA 30/8/2017</t>
    </r>
    <r>
      <rPr>
        <b/>
        <sz val="8"/>
        <rFont val="Calibri"/>
        <family val="2"/>
      </rPr>
      <t xml:space="preserve"> EL 30/8/2017 SE CONTESTA LA REFORMA D ELA DDA</t>
    </r>
    <r>
      <rPr>
        <b/>
        <u/>
        <sz val="8"/>
        <color rgb="FF0000CC"/>
        <rFont val="Calibri"/>
        <family val="2"/>
      </rPr>
      <t xml:space="preserve"> AUTO DE FCHA 12/10/2017 FIJA FECHA PARA CELEBRAR AUDIENCIA INICIAL EL DIA 22/02/2018 HORA 10:20 AM ACTA DE AUDIENCIA INICIAL No 052 </t>
    </r>
    <r>
      <rPr>
        <b/>
        <u/>
        <sz val="8"/>
        <color rgb="FFFF1111"/>
        <rFont val="Calibri"/>
        <family val="2"/>
      </rPr>
      <t xml:space="preserve">DE FECHA </t>
    </r>
    <r>
      <rPr>
        <b/>
        <u/>
        <sz val="8"/>
        <color rgb="FFFFFF00"/>
        <rFont val="Calibri"/>
        <family val="2"/>
      </rPr>
      <t xml:space="preserve">22/02/2018 </t>
    </r>
    <r>
      <rPr>
        <b/>
        <u/>
        <sz val="8"/>
        <color rgb="FFFF1111"/>
        <rFont val="Calibri"/>
        <family val="2"/>
      </rPr>
      <t xml:space="preserve">RESUELVE : PROSEGUIR CON AUDIENCIA DE PRUEBAS EN LA QUE LA FECHA SE DESIGNARÁ POR AUTO </t>
    </r>
  </si>
  <si>
    <t>2016-00035</t>
  </si>
  <si>
    <t>CAJA DE COMPENSACION FAMILIAR- CAJACOPI ATLANTICO</t>
  </si>
  <si>
    <t>MANDAMIENTO DE PAGO FACTUAS DEJADAS DE CANCELAR -SALUD DPATAL</t>
  </si>
  <si>
    <t>2016-00046</t>
  </si>
  <si>
    <t>DABIEBA DOLORES CERVANTES ARAUJO</t>
  </si>
  <si>
    <t>RELIQUIDADCIÓN PRIMERA MESADA PENSIONAL DOCENTE</t>
  </si>
  <si>
    <t>2014-00523</t>
  </si>
  <si>
    <t>ADRIANA BEATRIZ USUGA GOMEZ</t>
  </si>
  <si>
    <t>CONTRATO REALIDAD (SEGRETARÍA DE AGRICULTURA)</t>
  </si>
  <si>
    <t>2015-00200 ACOMULADO 2015-00285</t>
  </si>
  <si>
    <t>JUZGADO 2° ADNINISTRATIVO DEL CIRCUITO VALLEDUPAR</t>
  </si>
  <si>
    <t>ALFONSO MANUEL PEREZ BARRAZA</t>
  </si>
  <si>
    <t>DEPARTAMENTO DEL CESAR  Y MUNICIPIO DE ASTREA-CESAR</t>
  </si>
  <si>
    <r>
      <t>NOTIFICACIÓN ELETRONICA DE LA DDA 13/09/2016. AADDA 8/5/2015, Y EL DIA 9/6/15LA SEGUNDA ADMISIÓN , EL DIA 01/6/2015 CORRECCIÓN DEL AUTO ADMISORIO DE LA  DDA. ACOMULACIÓN DE LA DDA EL 20/4/2016, ASIGNACIÓN OFICIO  13/09/2016 Y PODER PARA ACTUAR EN ESPERA DE TRASLADO TRASLADO No 032 DE FECHA 2410/2016 CORRE TRASLADO PARA CONTESTAR VENCE 7/12/2016  EL 15/9/2017 SE LE REASINÓ ESTE PROCESO A LA DRA MARIA PAULINA PARA QUE CONTINUE LA DEFENSA DEL DP CONTESTACIÓN DE LA DDA EL DIA 6/12/2016- AUTO INTERLOCUITORIO DE FECHA 7/3/2017 DE ACOMULACIÓN DE PROCESOS  2016-00200- Y EL 2016-00285 -00</t>
    </r>
    <r>
      <rPr>
        <b/>
        <sz val="8"/>
        <color rgb="FFFF0000"/>
        <rFont val="Calibri"/>
        <family val="2"/>
      </rPr>
      <t xml:space="preserve"> NOTIFICACIÓN ELETRONICA DE FECHA 29/01/2018, </t>
    </r>
    <r>
      <rPr>
        <b/>
        <u/>
        <sz val="8"/>
        <color rgb="FF0000CC"/>
        <rFont val="Calibri"/>
        <family val="2"/>
      </rPr>
      <t xml:space="preserve">AUTO ADMISORIO Y DECLARA LA NULIDAD DE LA  ACOMULACIÓN </t>
    </r>
    <r>
      <rPr>
        <b/>
        <sz val="8"/>
        <color theme="1" tint="4.9989318521683403E-2"/>
        <rFont val="Calibri"/>
        <family val="2"/>
      </rPr>
      <t xml:space="preserve">POR MEDIO DEL PRESENTE MENSAJE LE NOTIFICO LAS PROVIDENCIAS DE FECHAS 09 DE JUNIO DE 2015, Y 17 DE MARZO DE 2017 MEDIANTE LA CUAL SE ADMITIO LA DEMANDA Y SE DECLARÓ LA NULIDAD DE LA ACUMULACION DE LOS PROCESOS 2015-00200 Y 2015-00285, DE CONFORMIDAD A LO DISPUESTO EN EL 199 DE LA LEY 1437 DE 2011 MODIFICADO POR EL ART 612 DE LA LEY 1437 DE 2011. SE ADJUNTA LAS PROVIDENCIAS REFERIDA, </t>
    </r>
    <r>
      <rPr>
        <b/>
        <sz val="8"/>
        <color rgb="FFFFFF00"/>
        <rFont val="Calibri"/>
        <family val="2"/>
      </rPr>
      <t>COPIA DE LA DEMANDA Y TRASLADOS SE DEJA CONSTANCIA QUE EL TÉRMINO DEL</t>
    </r>
    <r>
      <rPr>
        <b/>
        <sz val="8"/>
        <color rgb="FFFF1111"/>
        <rFont val="Calibri"/>
        <family val="2"/>
      </rPr>
      <t xml:space="preserve"> TRASLADO DE TREINTA (30) DÍAS </t>
    </r>
    <r>
      <rPr>
        <b/>
        <sz val="8"/>
        <color rgb="FFFFFF00"/>
        <rFont val="Calibri"/>
        <family val="2"/>
      </rPr>
      <t xml:space="preserve">INICIARÁ A CONTABILIZARSE AL DÍA SIGUIENTE DE ESTA NOTIFICACIÓN. </t>
    </r>
    <r>
      <rPr>
        <b/>
        <sz val="8"/>
        <color rgb="FFFF0000"/>
        <rFont val="Calibri"/>
        <family val="2"/>
      </rPr>
      <t xml:space="preserve">EL DÍA 6/9/2018 SUNTO: </t>
    </r>
    <r>
      <rPr>
        <b/>
        <sz val="8"/>
        <color theme="3" tint="-0.499984740745262"/>
        <rFont val="Calibri"/>
        <family val="2"/>
      </rPr>
      <t xml:space="preserve">RECORDATORIO AUTO QUE FIJA FECHA PARA CELEBRAR AUDIENCIA INICIAL Estimados señores: POR MEDIO DE LA PRESENTE LES RECUERDO QUE EL JUZGADO SEGUNDO ADMINISTRATIVO ORAL DE VALLEDUPAR MEDIANTE AUTO DEL TRES (03) DE MAYO DE 2018 FIJÓ FECHA PARA CELEBRAR AUDIENCIA INICIAL DE QUE TRATA EL ART. 180 DEL CPACA </t>
    </r>
    <r>
      <rPr>
        <b/>
        <u/>
        <sz val="8"/>
        <color rgb="FFFFFF00"/>
        <rFont val="Calibri"/>
        <family val="2"/>
      </rPr>
      <t xml:space="preserve">PARA EL DÍA LUNES DIEZ (10) DE SEPTIEMBRE DEL 2018, A LAS 09:00 A.M 
</t>
    </r>
    <r>
      <rPr>
        <b/>
        <u/>
        <sz val="8"/>
        <color rgb="FF0000CC"/>
        <rFont val="Calibri"/>
        <family val="2"/>
      </rPr>
      <t xml:space="preserve">
 </t>
    </r>
  </si>
  <si>
    <t>PRESTACIONES SOCIALES DOCENTE (MUNICIPIO DE ASTREA)</t>
  </si>
  <si>
    <t>2016-00423-01</t>
  </si>
  <si>
    <t>EDGAR ENRRIQUE MORRIS OLIVARES</t>
  </si>
  <si>
    <r>
      <t xml:space="preserve">NOTIFICACIÓN ELETRONICA DE LA DDA 21/09/2016. AADDA 31/8/2016 ASIGNACIÓN OFICIO  22/09/2016 Y PODER PARA ACTUAR EN ESPERA DE TRASLADO 22/09/2016 CONTESTADA EL DIA 14/12/2016  AUTO DE FECHA 21/3/2017 FIJA A AUDIENCIA INICIAL EL DIA 8/6/2017 A LAS 3:00 PM ACTA DE AUDIEMCIA INICIAL NO 082 RESUELVE FIJAR AUDIENCIA DE PRUEBAS EL DIA 25/8/2017  A AS 4: 00PM NOTIFICACIÓN ELETRONICA DEL  OFICIO No 1482 DEL 12/7/2017 REQUERIMIENTO DEL JUZ 8° PARA AUDIENCIAS DE PRUEBAS . EL 24/7/2017 SE HACE ENTREGA DEL CONTESTACIÓN DEL REQUERIMIENTO DEL OFICIO NO 1482 DEL 12/7/2017 POR LA OFICINA JURIDICA. ESTADO No 037 DEL 9/8/2017 FIJÓ AUTO DE FECHA EL (8) de agosto de dos mil diecisiete (2017).Visto el informe secretarial que antecede, y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t>
    </r>
    <r>
      <rPr>
        <b/>
        <sz val="8"/>
        <rFont val="Calibri"/>
        <family val="2"/>
      </rPr>
      <t xml:space="preserve">AUTO DE FECHA 14/8/2017 DEJAR SIN EFECTO LA AUDIENCIA </t>
    </r>
    <r>
      <rPr>
        <b/>
        <sz val="8"/>
        <color rgb="FF66FF66"/>
        <rFont val="Calibri"/>
        <family val="2"/>
      </rPr>
      <t>DE FECHA 25/7/2017</t>
    </r>
    <r>
      <rPr>
        <b/>
        <sz val="8"/>
        <rFont val="Calibri"/>
        <family val="2"/>
      </rPr>
      <t xml:space="preserve"> Y EL AUTO DE FEHA </t>
    </r>
    <r>
      <rPr>
        <b/>
        <sz val="8"/>
        <color rgb="FF66FF66"/>
        <rFont val="Calibri"/>
        <family val="2"/>
      </rPr>
      <t>8/8/2017</t>
    </r>
    <r>
      <rPr>
        <b/>
        <sz val="8"/>
        <rFont val="Calibri"/>
        <family val="2"/>
      </rPr>
      <t xml:space="preserve"> Y CONCLUYE MANTENIENDO LA </t>
    </r>
    <r>
      <rPr>
        <b/>
        <sz val="8"/>
        <color rgb="FFFF1111"/>
        <rFont val="Calibri"/>
        <family val="2"/>
      </rPr>
      <t xml:space="preserve">FECHA 25/8/2017 COMO FECHA PARA AUDIENCIA DE PRUEBAS </t>
    </r>
    <r>
      <rPr>
        <b/>
        <sz val="8"/>
        <rFont val="Calibri"/>
        <family val="2"/>
      </rPr>
      <t xml:space="preserve"> ACTA DE AUDIENCIA DE PRUEBAS 25/8/2017 DETERMINA FECHA PARA PRESENTA&lt;R ALEGATOS DE CONCLUSIÓN POR EL TERMINO DE 10 DIAS </t>
    </r>
    <r>
      <rPr>
        <b/>
        <u/>
        <sz val="8"/>
        <color rgb="FFFF1111"/>
        <rFont val="Calibri"/>
        <family val="2"/>
      </rPr>
      <t>ALEGATOS POR EL DPTO EL DIA 8/9/2017</t>
    </r>
    <r>
      <rPr>
        <b/>
        <u/>
        <sz val="8"/>
        <color rgb="FF0000CC"/>
        <rFont val="Calibri"/>
        <family val="2"/>
      </rPr>
      <t xml:space="preserve"> NOTIFICACIÓNELETRONICA DE FECHA 22/01/2018,</t>
    </r>
    <r>
      <rPr>
        <b/>
        <u/>
        <sz val="8"/>
        <color rgb="FFFF1111"/>
        <rFont val="Calibri"/>
        <family val="2"/>
      </rPr>
      <t xml:space="preserve"> </t>
    </r>
    <r>
      <rPr>
        <b/>
        <u/>
        <sz val="8"/>
        <color rgb="FFFFFF00"/>
        <rFont val="Calibri"/>
        <family val="2"/>
      </rPr>
      <t>NOTIFICA SENTENCIA DE FECHA 18/01/2018 RESUELVE</t>
    </r>
    <r>
      <rPr>
        <b/>
        <u/>
        <sz val="8"/>
        <color rgb="FFFF1111"/>
        <rFont val="Calibri"/>
        <family val="2"/>
      </rPr>
      <t xml:space="preserve">: </t>
    </r>
    <r>
      <rPr>
        <b/>
        <u/>
        <sz val="8"/>
        <color theme="2" tint="-0.89999084444715716"/>
        <rFont val="Calibri"/>
        <family val="2"/>
      </rPr>
      <t>1  DECLARA APROBADA LA EXCPCIÓN DE INEXISTENCIA DE LA REKLACIÓN LABORAL PROPUESTA POR EL DPTO DEL CESAR</t>
    </r>
    <r>
      <rPr>
        <b/>
        <u/>
        <sz val="8"/>
        <color rgb="FFFF1111"/>
        <rFont val="Calibri"/>
        <family val="2"/>
      </rPr>
      <t xml:space="preserve"> </t>
    </r>
    <r>
      <rPr>
        <b/>
        <u/>
        <sz val="8"/>
        <color rgb="FF0000CC"/>
        <rFont val="Calibri"/>
        <family val="2"/>
      </rPr>
      <t>2 NEGAR LAS PRETENCIONES DE LA DDA</t>
    </r>
    <r>
      <rPr>
        <b/>
        <u/>
        <sz val="8"/>
        <color rgb="FFFF1111"/>
        <rFont val="Calibri"/>
        <family val="2"/>
      </rPr>
      <t xml:space="preserve"> 3° SIN COSTAS  EN FIRME  </t>
    </r>
    <r>
      <rPr>
        <b/>
        <u/>
        <sz val="8"/>
        <color rgb="FF0000CC"/>
        <rFont val="Calibri"/>
        <family val="2"/>
      </rPr>
      <t xml:space="preserve">AUTO DE FECHA 26/4/2018 </t>
    </r>
    <r>
      <rPr>
        <b/>
        <u/>
        <sz val="8"/>
        <color theme="1" tint="4.9989318521683403E-2"/>
        <rFont val="Calibri"/>
        <family val="2"/>
      </rPr>
      <t xml:space="preserve">SE ADMITE EL RECURSO
DE APELACIÓN INTERPUESTO POR EL
APODERADO DE LA PARTE
DEMANDANTE, CONTRA LA
SENTENCIA DE FECHA 18 DE ENERO
DEL 2018, PROFERIDA POR EL
JUZGADO 8ª ADMINISTRATIVO DEL
CIRCUITO DE VALLEDUPAR.
DR. CARLOS ALFONSO GUECHÁ MEDINA </t>
    </r>
    <r>
      <rPr>
        <b/>
        <u/>
        <sz val="8"/>
        <color rgb="FFFF0000"/>
        <rFont val="Calibri"/>
        <family val="2"/>
      </rPr>
      <t>AUTO DE FECHA  17/5/2018 SE ORDENA A LAS PARTES
PRESENTAR ALEGATOS DE
CONCLUSIÓN POR EL TÉRMINO DE 10
DIAS. VENCIDO ESTE, SE SURTIRÁ
TRASLADO AL MINISTERIO PÚBLICO
POR EL TÉRMINO DE 10 DIAS SIN
RETIRO DEL MISMO</t>
    </r>
  </si>
  <si>
    <t>CONTRATO REALIDAD (SEC OFICINA JURIDICA)</t>
  </si>
  <si>
    <r>
      <rPr>
        <b/>
        <sz val="8"/>
        <color rgb="FFFF0000"/>
        <rFont val="Calibri"/>
        <family val="2"/>
      </rPr>
      <t xml:space="preserve">ENTENCIA DE FECHA 18/01/2018  FAVORABLE, </t>
    </r>
    <r>
      <rPr>
        <b/>
        <sz val="8"/>
        <color theme="1" tint="4.9989318521683403E-2"/>
        <rFont val="Calibri"/>
        <family val="2"/>
      </rPr>
      <t xml:space="preserve">AUTO DE FECHA 7/0/02/2018 ADMITE RECURSO DE APELACIÓN CONTRA PROVIDENCIA </t>
    </r>
    <r>
      <rPr>
        <b/>
        <sz val="8"/>
        <rFont val="Calibri"/>
        <family val="2"/>
      </rPr>
      <t xml:space="preserve">DE </t>
    </r>
    <r>
      <rPr>
        <b/>
        <sz val="8"/>
        <color rgb="FFFF1111"/>
        <rFont val="Calibri"/>
        <family val="2"/>
      </rPr>
      <t xml:space="preserve">FECHA 18/01/2018 </t>
    </r>
    <r>
      <rPr>
        <b/>
        <sz val="8"/>
        <color theme="1" tint="4.9989318521683403E-2"/>
        <rFont val="Calibri"/>
        <family val="2"/>
      </rPr>
      <t xml:space="preserve">AUTO DE FECHA </t>
    </r>
    <r>
      <rPr>
        <b/>
        <sz val="8"/>
        <color rgb="FF0000CC"/>
        <rFont val="Calibri"/>
        <family val="2"/>
      </rPr>
      <t>26/4/2018</t>
    </r>
    <r>
      <rPr>
        <b/>
        <sz val="8"/>
        <color theme="1" tint="4.9989318521683403E-2"/>
        <rFont val="Calibri"/>
        <family val="2"/>
      </rPr>
      <t xml:space="preserve"> SE ADMITE EL RECURSO
DE APELACIÓN </t>
    </r>
  </si>
  <si>
    <t>2015-00656</t>
  </si>
  <si>
    <t>JUZGADO 1° LABORAL   DEL CIRCUITO VALLEDUPAR</t>
  </si>
  <si>
    <t>YHORGER DANIEL AMARIS PEREZ</t>
  </si>
  <si>
    <r>
      <t xml:space="preserve">NOTIFICACIÓN DE LA DDA 21/09/2016. Y COPIA DEL AADDA 22/4/2016 ASIGNACIÓN OFICIO  22/09/2016 Y PODER PARA ACTUAR TRASLADO 26/9/2016 </t>
    </r>
    <r>
      <rPr>
        <b/>
        <sz val="8"/>
        <rFont val="Calibri"/>
        <family val="2"/>
      </rPr>
      <t xml:space="preserve">CONTESTDA EL 11/10/2016  PODER DE MARIA PAULINA COMO NUEVA APODERADA EL DIA 27/01/2017 AUTO DE FECHA 21/3/2017 ADMITEN  LLAMAMIENTO EN GARANTIA  EL 28/3/2017 SUBSANA EL LLAMAMIENTO EN GARANTIA  </t>
    </r>
    <r>
      <rPr>
        <sz val="8"/>
        <color rgb="FFFF1111"/>
        <rFont val="Calibri"/>
        <family val="2"/>
      </rPr>
      <t xml:space="preserve"> </t>
    </r>
    <r>
      <rPr>
        <b/>
        <sz val="8"/>
        <color rgb="FFFF1111"/>
        <rFont val="Calibri"/>
        <family val="2"/>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8"/>
        <color rgb="FF0000CC"/>
        <rFont val="Calibri"/>
        <family val="2"/>
      </rPr>
      <t>MAMORAIAL DE CITACIÓN DEL APODERADO DEL DPTO DE FECHA 7/12/2017</t>
    </r>
  </si>
  <si>
    <t>2016-00380</t>
  </si>
  <si>
    <t>JUZGADO 5° ADNINISTRATIVO DEL CIRCUITO VALLEDUPAR</t>
  </si>
  <si>
    <t>FLOR ANGELA MEJIA LOBO</t>
  </si>
  <si>
    <r>
      <t xml:space="preserve">NOTIFICACIÓN DE LA DDA 26/09/2016. Y COPIA DEL AADDA 23/8/2016 SE LE ASIGNACIÓN  POR OFICIO ELETRONICO EL DIA  30/09/2016 Y PODER PARA ACTUAR 3/9/2016  TRASLADO DE LA DDA 28/10/2016 PRESENTACIÓN DEL PODER ANTE EL JUZGADO EL 14/12/2016 </t>
    </r>
    <r>
      <rPr>
        <b/>
        <sz val="8"/>
        <color rgb="FFFF1111"/>
        <rFont val="Calibri"/>
        <family val="2"/>
      </rPr>
      <t xml:space="preserve">CONTESTACIÓN DE LA DDA EL 13/3/2017 </t>
    </r>
    <r>
      <rPr>
        <b/>
        <sz val="8"/>
        <color rgb="FF0000CC"/>
        <rFont val="Calibri"/>
        <family val="2"/>
      </rPr>
      <t>AUTO DE FECHA 6/9/2018</t>
    </r>
    <r>
      <rPr>
        <b/>
        <sz val="8"/>
        <rFont val="Calibri"/>
        <family val="2"/>
      </rPr>
      <t xml:space="preserve"> SE FIJA COMO FECHA PARA LLEVAR A CABO</t>
    </r>
    <r>
      <rPr>
        <b/>
        <u/>
        <sz val="8"/>
        <rFont val="Calibri"/>
        <family val="2"/>
      </rPr>
      <t xml:space="preserve"> </t>
    </r>
    <r>
      <rPr>
        <b/>
        <u/>
        <sz val="8"/>
        <color rgb="FFFF0000"/>
        <rFont val="Calibri"/>
        <family val="2"/>
      </rPr>
      <t>AUDIENCIA INICIAL EL DIA 6 DE MARZO DE 2019 A LAS 3:00 P.M</t>
    </r>
    <r>
      <rPr>
        <b/>
        <sz val="8"/>
        <rFont val="Calibri"/>
        <family val="2"/>
      </rPr>
      <t xml:space="preserve"> POR SECRETARIA LIBRAR LOS RESPECTIVOS OFICIOS DE CITACIÓN. OTROS.  </t>
    </r>
  </si>
  <si>
    <t>RECONOCIMIENTO DE PENSION  DE JUBILACIÓN (DOCENTE)</t>
  </si>
  <si>
    <t>2016-00105-N.I 277768</t>
  </si>
  <si>
    <t>JUZGADO 3 PENAL DEL CIRCUITO CON FUNCIONES DE CONOCIMIENTO BOGOTÁ</t>
  </si>
  <si>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</si>
  <si>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8"/>
        <color rgb="FFFF0000"/>
        <rFont val="Calibri"/>
        <family val="2"/>
      </rPr>
      <t xml:space="preserve">NOTIFICACIÓN ELETRONICA DEL COMPLEJO JUDICIAL DE PALOQUEMO EN BOGOTA  EL </t>
    </r>
    <r>
      <rPr>
        <b/>
        <sz val="8"/>
        <color rgb="FF0000CC"/>
        <rFont val="Calibri"/>
        <family val="2"/>
      </rPr>
      <t>16/11/2017,</t>
    </r>
    <r>
      <rPr>
        <b/>
        <sz val="8"/>
        <color rgb="FFFF0000"/>
        <rFont val="Calibri"/>
        <family val="2"/>
      </rPr>
      <t xml:space="preserve"> NOTIFICA LA NUEVA FRCHA PARA LLEVAR A CABO LA AUDIENCIA REPROGRAMADA</t>
    </r>
    <r>
      <rPr>
        <b/>
        <sz val="8"/>
        <color rgb="FF0000CC"/>
        <rFont val="Calibri"/>
        <family val="2"/>
      </rPr>
      <t xml:space="preserve"> </t>
    </r>
    <r>
      <rPr>
        <b/>
        <u/>
        <sz val="8"/>
        <color rgb="FF0000CC"/>
        <rFont val="Calibri"/>
        <family val="2"/>
      </rPr>
      <t xml:space="preserve">EL DIA 1/12/2017 HORA 11:30 AM  NOTIFICACIÓN ELETRONICA DE FECHA 27/02/2018 NOTIFICAN DE FECHJA PARA </t>
    </r>
    <r>
      <rPr>
        <b/>
        <u/>
        <sz val="8"/>
        <color theme="1" tint="4.9989318521683403E-2"/>
        <rFont val="Calibri"/>
        <family val="2"/>
      </rPr>
      <t xml:space="preserve">AUDIENCIA DE PRECLUSIÓN EL DIA 9/03/2018 HORA 9:00 AM </t>
    </r>
    <r>
      <rPr>
        <b/>
        <u/>
        <sz val="8"/>
        <color rgb="FF0000CC"/>
        <rFont val="Calibri"/>
        <family val="2"/>
      </rPr>
      <t xml:space="preserve"> </t>
    </r>
  </si>
  <si>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</si>
  <si>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</si>
  <si>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</si>
  <si>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</si>
  <si>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</si>
  <si>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</si>
  <si>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</si>
  <si>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r>
      <t>NOTIFICACIÓN  POR AVISO DE LA DDA 3/10/2016. Y COPIA DEL AADDA 21/9/2016  SE LE ASIGNACIÓN  POR OFICIO ELETRONICO EL DIA  3/10/2016 Y PODER PARA ACTUAR 3/10/2016  TRASLADO DE LA DDA 5/10/2016, 1CONTESTADA 11/10/2016, Y LLAMAMIENTO EN GARANTIA 11/10/2016</t>
    </r>
    <r>
      <rPr>
        <b/>
        <sz val="8"/>
        <rFont val="Calibri"/>
        <family val="2"/>
      </rPr>
      <t xml:space="preserve">. </t>
    </r>
    <r>
      <rPr>
        <b/>
        <sz val="8"/>
        <color rgb="FFFF0000"/>
        <rFont val="Calibri"/>
        <family val="2"/>
      </rPr>
      <t xml:space="preserve">EL 15/9/2017 </t>
    </r>
    <r>
      <rPr>
        <b/>
        <sz val="8"/>
        <rFont val="Calibri"/>
        <family val="2"/>
      </rPr>
      <t xml:space="preserve">SE LE RESIGNA PODER AL DR ALFONSO PARA CONTINUAR CON LA DEFENSA DEL DPTO 27//9/2017  SE PRESENTÓ MEMORIAL Y PODER PARA QUE LE RECONOCIERAN PERSONERIA.. </t>
    </r>
    <r>
      <rPr>
        <b/>
        <sz val="8"/>
        <color rgb="FFFF0000"/>
        <rFont val="Calibri"/>
        <family val="2"/>
      </rPr>
      <t xml:space="preserve">EL 15/12/2017 </t>
    </r>
    <r>
      <rPr>
        <b/>
        <sz val="8"/>
        <color rgb="FF0000CC"/>
        <rFont val="Calibri"/>
        <family val="2"/>
      </rPr>
      <t xml:space="preserve">MEMORIAL DE CITACIÓN PERSONAL AL REPRESENTANTE DE SEGUROS DEL ESTADO S.A  Y SOPORTES DE ENVIOS </t>
    </r>
    <r>
      <rPr>
        <b/>
        <sz val="8"/>
        <color rgb="FFFF0000"/>
        <rFont val="Calibri"/>
        <family val="2"/>
      </rPr>
      <t xml:space="preserve">AUTO DE FECHA 23/02/2018 </t>
    </r>
    <r>
      <rPr>
        <b/>
        <sz val="8"/>
        <color theme="1" tint="4.9989318521683403E-2"/>
        <rFont val="Calibri"/>
        <family val="2"/>
      </rPr>
      <t xml:space="preserve">RESUELVE DESIGNAR CURADOR AT LITEM, A LA DR JOSE CARLOS FUENTES ZULETA PARA QUE REPRESENTE LOS INTERES DE LA VINCULADA COMO LLAMADA EN GARANTIA SEGUROS DEL ESTADO POR EL TERMINO DE 5 DIAS </t>
    </r>
    <r>
      <rPr>
        <b/>
        <sz val="8"/>
        <color rgb="FF0000CC"/>
        <rFont val="Calibri"/>
        <family val="2"/>
      </rPr>
      <t>AUTO DE FECHA 24/4/2018</t>
    </r>
    <r>
      <rPr>
        <b/>
        <sz val="8"/>
        <color theme="1" tint="4.9989318521683403E-2"/>
        <rFont val="Calibri"/>
        <family val="2"/>
      </rPr>
      <t xml:space="preserve"> FIJA FECHA PARA AUDIENCIA DE TRAMITE Y JUZGAMIENTO PATRA EL DIA </t>
    </r>
    <r>
      <rPr>
        <b/>
        <sz val="8"/>
        <color rgb="FFFF1111"/>
        <rFont val="Calibri"/>
        <family val="2"/>
      </rPr>
      <t xml:space="preserve">9/5/2018 HORA 9:00 AM </t>
    </r>
    <r>
      <rPr>
        <b/>
        <sz val="8"/>
        <color rgb="FF0000CC"/>
        <rFont val="Calibri"/>
        <family val="2"/>
      </rPr>
      <t>ACTA DE AUDIENCIA DE FECHA 4/5/2018</t>
    </r>
    <r>
      <rPr>
        <b/>
        <sz val="8"/>
        <color rgb="FFFF1111"/>
        <rFont val="Calibri"/>
        <family val="2"/>
      </rPr>
      <t xml:space="preserve"> RESUELVE: CONDENAR SOLIDARIAMENTE AL DPTO DEL CESAR Y SE SUSPENDE HASTA QUE RESUELVA EL RECUERSO DE APELACIÓN EL TRIBUNAL SUPERIOR </t>
    </r>
  </si>
  <si>
    <r>
      <rPr>
        <b/>
        <sz val="8"/>
        <color rgb="FFFF1111"/>
        <rFont val="Calibri"/>
        <family val="2"/>
      </rPr>
      <t xml:space="preserve">ACTA DE AUDIENCIA DE FECHA 4/5/2018 </t>
    </r>
    <r>
      <rPr>
        <b/>
        <sz val="8"/>
        <rFont val="Calibri"/>
        <family val="2"/>
      </rPr>
      <t xml:space="preserve">RESUELVE: CONDENAR SOLIDARIAMENTE AL DPTO DEL CESAR Y SE SUSPENDE HASTA QUE RESUELVA EL RECUERSO DE APELACIÓN EL TRIBUNAL SUPERIOR </t>
    </r>
  </si>
  <si>
    <t>2016-00192-01</t>
  </si>
  <si>
    <t>OSMAIDEL ATENCIO PEREZ</t>
  </si>
  <si>
    <r>
      <rPr>
        <b/>
        <sz val="8"/>
        <rFont val="Calibri"/>
        <family val="2"/>
      </rPr>
      <t xml:space="preserve">NOTIFICACIÓN  POR AVISO DE LA DDA 12/10/2016. Y COPIA DEL AADDA 27/9/2016  ASIGNAD AEL 13/10/2016 AL DR RODRIGO MORÓN CONTESTADA EL DIA 25/10/2016 </t>
    </r>
    <r>
      <rPr>
        <sz val="8"/>
        <rFont val="Calibri"/>
        <family val="2"/>
      </rPr>
      <t xml:space="preserve">  SE LE REASIGNA  ALA DR MARIA PAULINA PARA CONTINUAR CON LA DEFENSA DEL PROCESO EL DIA </t>
    </r>
    <r>
      <rPr>
        <b/>
        <sz val="8"/>
        <rFont val="Calibri"/>
        <family val="2"/>
      </rPr>
      <t>237/01/2017</t>
    </r>
    <r>
      <rPr>
        <sz val="8"/>
        <rFont val="Calibri"/>
        <family val="2"/>
      </rPr>
      <t xml:space="preserve">   AUTO DE FECHA 11/3/2017 ADMITE LA CONTESTACIÓN Y RESUELVE  MODIFICAR EL AUTO ADMISORIO DE LA DDA Y DEVUELVE EL LLAMAMIENTO EN GARANTIA SOLICITADO POR EL DPTO Y LE CONCEDE EL TERMIONO DE 5 DIAS PARA SUBSANAR .  </t>
    </r>
    <r>
      <rPr>
        <b/>
        <sz val="8"/>
        <color rgb="FF0000CC"/>
        <rFont val="Calibri"/>
        <family val="2"/>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8"/>
        <color rgb="FFFF1111"/>
        <rFont val="Calibri"/>
        <family val="2"/>
      </rPr>
      <t xml:space="preserve">EL 11/12/2017 </t>
    </r>
    <r>
      <rPr>
        <b/>
        <sz val="8"/>
        <color theme="1" tint="4.9989318521683403E-2"/>
        <rFont val="Calibri"/>
        <family val="2"/>
      </rPr>
      <t xml:space="preserve">SE REGISTRA AL JUZGADO LA CITACIÓN POR AVISO AL REPRESENTANTE DE LA ASEGURADORA CON LOS SOPORTES DE ENVIO EN MEMORIAL DE FECHA </t>
    </r>
    <r>
      <rPr>
        <b/>
        <sz val="8"/>
        <color rgb="FFFF0000"/>
        <rFont val="Calibri"/>
        <family val="2"/>
      </rPr>
      <t>AUTO DE FECHA 6/2/2018  NOMBRAMIENTO DE CURADOR</t>
    </r>
    <r>
      <rPr>
        <b/>
        <sz val="8"/>
        <color theme="1" tint="4.9989318521683403E-2"/>
        <rFont val="Calibri"/>
        <family val="2"/>
      </rPr>
      <t xml:space="preserve"> OFICIO No 00170 DEL 20/2/2018 SE ASUGNA CURADOR AD LITEM DE SEGUROS DEL ESTADO S.A  A LA DRA DOLKA IRIS PAEZ MORENO AUTO DE FECHA 10/4/2018 ADMITE EL LLAMADO EN GAARANTIA PRESENTADA POR SEGUROS GENERALES DEL ESTADO S.A  Y </t>
    </r>
    <r>
      <rPr>
        <b/>
        <u/>
        <sz val="8"/>
        <color rgb="FFFF0000"/>
        <rFont val="Calibri"/>
        <family val="2"/>
      </rPr>
      <t xml:space="preserve">SE FIJA FECHA PARA AUDIENCIA EL DIA 30/5/2018 HORA 2:30 PM </t>
    </r>
    <r>
      <rPr>
        <b/>
        <u/>
        <sz val="8"/>
        <color theme="1" tint="4.9989318521683403E-2"/>
        <rFont val="Calibri"/>
        <family val="2"/>
      </rPr>
      <t xml:space="preserve">ACTA  DE AUDIENCIA DE FECHA 30/5/2018 </t>
    </r>
    <r>
      <rPr>
        <b/>
        <u/>
        <sz val="8"/>
        <color rgb="FF0000CC"/>
        <rFont val="Calibri"/>
        <family val="2"/>
      </rPr>
      <t xml:space="preserve">RESUELVE: SANAMIENTO DEL PROCESO Y FIJA FECHA PARA AUDIENCIA DE TRAMITE Y JUZGAMIENTO PARA </t>
    </r>
    <r>
      <rPr>
        <b/>
        <u/>
        <sz val="8"/>
        <color rgb="FFFF0000"/>
        <rFont val="Calibri"/>
        <family val="2"/>
      </rPr>
      <t xml:space="preserve">EL DIA 2/8/2018 HORA 8:30 AM  </t>
    </r>
    <r>
      <rPr>
        <b/>
        <u/>
        <sz val="8"/>
        <color rgb="FF0000CC"/>
        <rFont val="Calibri"/>
        <family val="2"/>
      </rPr>
      <t xml:space="preserve">ACTA DE AUDIENCIA  DE FECHA 5/10/2018 </t>
    </r>
    <r>
      <rPr>
        <b/>
        <u/>
        <sz val="8"/>
        <color theme="1" tint="4.9989318521683403E-2"/>
        <rFont val="Calibri"/>
        <family val="2"/>
      </rPr>
      <t xml:space="preserve">RESUELVE CONDENAR SOLIDARIAMENTE AL DPTO DEL CESAR Y PROCEDE ELL APDO DEL DPTO A INTERPONER RESCURSO DE APELACIÓN  SE PROCEDE LA SUSPENCUIÓN HASTA RESOLVER EL TRIBUNAL SALA SUPERIOR LABORAL </t>
    </r>
  </si>
  <si>
    <r>
      <rPr>
        <b/>
        <sz val="8"/>
        <color rgb="FFFF1111"/>
        <rFont val="Calibri"/>
        <family val="2"/>
      </rPr>
      <t>ACTA DE AUDIENCIA  DE FECHA 5/10/2018</t>
    </r>
    <r>
      <rPr>
        <b/>
        <sz val="8"/>
        <rFont val="Calibri"/>
        <family val="2"/>
      </rPr>
      <t xml:space="preserve"> RESUELVE CONDENAR SOLIDARIAMENTE AL DPTO DEL CESAR Y PROCEDE ELL APDO DEL DPTO A INTERPONER RESCURSO DE APELACIÓN  SE PROCEDE LA SUSPENCUIÓN HASTA RESOLVER EL TRIBUNAL SALA SUPERIOR LABORAL </t>
    </r>
  </si>
  <si>
    <t>2016-00135</t>
  </si>
  <si>
    <t>JUZGADO 2° ADMINISTRATIVO ORAL DEL CIRCUITO VALLEDUPAR</t>
  </si>
  <si>
    <t>ROBERT FRANCISCO PINEDO GUERRA</t>
  </si>
  <si>
    <t>2016-00118</t>
  </si>
  <si>
    <t>JUAN ALBERTO ARGOTE YEPEZ</t>
  </si>
  <si>
    <t>DEPARTAMENTO DEL CESAR      ( SECREATRIA DE SALUD DPTAL )</t>
  </si>
  <si>
    <r>
      <t xml:space="preserve">NOTIFICACIÓN DE LA DDA 14/10/2016. Y COPIA DEL AADDA 01/06/2016 SE LE ASIGNACIÓN  POR OFICIO ELETRONICO EL DIA  19/10/2016 Y PODER PARA ACTUAR 19/10/2016  TRASLADO DE LA DDA  CORRE TRASLADO PARA CONTESTAR EL DIA 24/01/2017 VENCE 6/3/2017 CONTESTADA EL DIA 6/3/2017 AUTO DE FECHA 4/5/2017 FIJÓ AUDIENCIA INICIAL PARA EL DIA 25/9/2017 A LAS 3. 00 PM  </t>
    </r>
    <r>
      <rPr>
        <b/>
        <sz val="8"/>
        <color rgb="FFFF0000"/>
        <rFont val="Calibri"/>
        <family val="2"/>
      </rPr>
      <t>ACTA DE AUDIENCIA INICIAL DE FECHA 25/9/2017 RESUELVE: 1°   DESESTIMAR LAS PRETENCIONES DE LA DDA ,</t>
    </r>
    <r>
      <rPr>
        <b/>
        <sz val="8"/>
        <color rgb="FF0000CC"/>
        <rFont val="Calibri"/>
        <family val="2"/>
      </rPr>
      <t xml:space="preserve"> 2 CONTRA ESTA SENTENCIA PROCEDE RECURSO DE APELACIÓN  </t>
    </r>
    <r>
      <rPr>
        <b/>
        <sz val="8"/>
        <color theme="5" tint="-0.249977111117893"/>
        <rFont val="Calibri"/>
        <family val="2"/>
      </rPr>
      <t xml:space="preserve">3° SIN COSTAS EN ESTA INSTANCIA  SE PROPONE RECURSO DE APELACIÓN CONTRA LA PROVIDENCIA </t>
    </r>
    <r>
      <rPr>
        <b/>
        <sz val="8"/>
        <color rgb="FF0000CC"/>
        <rFont val="Calibri"/>
        <family val="2"/>
      </rPr>
      <t xml:space="preserve">25/9/2017 </t>
    </r>
    <r>
      <rPr>
        <b/>
        <sz val="8"/>
        <color theme="5" tint="-0.249977111117893"/>
        <rFont val="Calibri"/>
        <family val="2"/>
      </rPr>
      <t>POR PARTE DEL APODE DE LA PARTE DEMANDANTE</t>
    </r>
    <r>
      <rPr>
        <b/>
        <sz val="8"/>
        <color rgb="FFFF0000"/>
        <rFont val="Calibri"/>
        <family val="2"/>
      </rPr>
      <t xml:space="preserve">   AUTO DE FECHA 25/10/2017 ADMITE RECURSO DE APELACIÓN CONTRA PROVIDENCIA D EFECHA 25/9/2017 Y REMITE EXPEDIENTE AL H TRIBUNAL ADTIVO DEL CESAR PARA RESOLVER EL RECURSO </t>
    </r>
    <r>
      <rPr>
        <b/>
        <sz val="8"/>
        <color theme="1" tint="4.9989318521683403E-2"/>
        <rFont val="Calibri"/>
        <family val="2"/>
      </rPr>
      <t>AUTO DE FECHA 8/3/2018  SE ORDENA A LAS PARTES PRESENTAR ALEGATOS DE CONCLUSIÓN POR EL TÉRMINO DE 10</t>
    </r>
    <r>
      <rPr>
        <b/>
        <sz val="8"/>
        <color rgb="FFFF0000"/>
        <rFont val="Calibri"/>
        <family val="2"/>
      </rPr>
      <t xml:space="preserve"> DIAS. VENCIDO ESTE, SE SURTIRÁ TRASLADO AL MINISTERIO PÚBLICO POR EL TÉRMINO DE 10 DIAS SIN RETIRO DEL MISMO. DR. CARLOS ALFONSO GUECHÁ MEDINA
</t>
    </r>
  </si>
  <si>
    <t>CONTRATO REALIDAD (SEC DE SALUD DPTAL CONDUCTOR DE AMBULANCIA)</t>
  </si>
  <si>
    <r>
      <rPr>
        <b/>
        <sz val="8"/>
        <color rgb="FFFF0000"/>
        <rFont val="Calibri"/>
        <family val="2"/>
      </rPr>
      <t>FALLO EN 1 INSTNACIA FAVORABLE 25/09/2017</t>
    </r>
    <r>
      <rPr>
        <b/>
        <sz val="8"/>
        <rFont val="Calibri"/>
        <family val="2"/>
      </rPr>
      <t xml:space="preserve">  AUTO DE FECHA </t>
    </r>
    <r>
      <rPr>
        <b/>
        <sz val="8"/>
        <color rgb="FF0000CC"/>
        <rFont val="Calibri"/>
        <family val="2"/>
      </rPr>
      <t xml:space="preserve">25/10/2017 </t>
    </r>
    <r>
      <rPr>
        <b/>
        <sz val="8"/>
        <rFont val="Calibri"/>
        <family val="2"/>
      </rPr>
      <t xml:space="preserve">ADMITE RECURSO DE APELACIÓN </t>
    </r>
  </si>
  <si>
    <t>2016-00170</t>
  </si>
  <si>
    <t>EDITH JIMENEZ KAMMERER</t>
  </si>
  <si>
    <t>DEPARTAMENTO DEL CESAR ( SECREATRIA DE HACIENDA )</t>
  </si>
  <si>
    <t xml:space="preserve">RECONOCIMIENTO DE PENSION  DE SUSTITUCIÓN (POS-MORTEN) </t>
  </si>
  <si>
    <t>2016-00159</t>
  </si>
  <si>
    <t>JUZGADO 2° CIVIL ORAL DEL CIRCUITO VALLEDUPAR</t>
  </si>
  <si>
    <t>NELSON AUGUSTO DE AVILA PADILLA</t>
  </si>
  <si>
    <t>DEPARTAMENTO DEL CESAR Y MUNICIPIO DEL COPEY - CESAR          (SEC DE SALUD DPTAL)</t>
  </si>
  <si>
    <r>
      <t xml:space="preserve">NOTIFICACIÓN  PERSONAL  DE LA DDA   126/10/2016. Y ADDA 21/10/2016 SE LE ASIGNACIÓN  EL 27/10/2016 PODER 28/10/2016 PARA ACTUAR. SE RECIBE TRASLADO DEE LA DDA EL 2/10/2016 CORRE TRASLADO PARA CONTESTAR EL 3/11/2016 VENCE EL 18/11/2016 </t>
    </r>
    <r>
      <rPr>
        <b/>
        <sz val="8"/>
        <color rgb="FFFF1111"/>
        <rFont val="Calibri"/>
        <family val="2"/>
      </rPr>
      <t xml:space="preserve">CONTESTADA EL 16/11/2016. AUTO DE FECHA 20/11/2017 Y </t>
    </r>
    <r>
      <rPr>
        <b/>
        <sz val="8"/>
        <color rgb="FF0000CC"/>
        <rFont val="Calibri"/>
        <family val="2"/>
      </rPr>
      <t xml:space="preserve">NOTIFICADO POR OFICIO No 3083 DEL 23/11/2017 </t>
    </r>
    <r>
      <rPr>
        <b/>
        <sz val="8"/>
        <color rgb="FFFF1111"/>
        <rFont val="Calibri"/>
        <family val="2"/>
      </rPr>
      <t xml:space="preserve">SE FIJA COMO FECHA PARA REALIZAR </t>
    </r>
    <r>
      <rPr>
        <b/>
        <u/>
        <sz val="8"/>
        <color rgb="FF0000CC"/>
        <rFont val="Calibri"/>
        <family val="2"/>
      </rPr>
      <t xml:space="preserve">AUDIENCIA INICIAL EL DIA 13/12/2017 A LAS 9: AM </t>
    </r>
    <r>
      <rPr>
        <b/>
        <sz val="8"/>
        <color rgb="FF0000CC"/>
        <rFont val="Calibri"/>
        <family val="2"/>
      </rPr>
      <t xml:space="preserve"> </t>
    </r>
    <r>
      <rPr>
        <b/>
        <sz val="8"/>
        <color theme="1" tint="4.9989318521683403E-2"/>
        <rFont val="Calibri"/>
        <family val="2"/>
      </rPr>
      <t xml:space="preserve">ACTA DE AUDIENCIA DE PACTO DE CUMPLIMIENTO  DE FECHA </t>
    </r>
    <r>
      <rPr>
        <b/>
        <sz val="8"/>
        <color rgb="FFFF1111"/>
        <rFont val="Calibri"/>
        <family val="2"/>
      </rPr>
      <t>13/12/2017</t>
    </r>
    <r>
      <rPr>
        <b/>
        <sz val="8"/>
        <color theme="1" tint="4.9989318521683403E-2"/>
        <rFont val="Calibri"/>
        <family val="2"/>
      </rPr>
      <t xml:space="preserve"> </t>
    </r>
    <r>
      <rPr>
        <b/>
        <sz val="8"/>
        <color rgb="FF0000CC"/>
        <rFont val="Calibri"/>
        <family val="2"/>
      </rPr>
      <t>RESUIELVE:</t>
    </r>
    <r>
      <rPr>
        <b/>
        <sz val="8"/>
        <color theme="1" tint="4.9989318521683403E-2"/>
        <rFont val="Calibri"/>
        <family val="2"/>
      </rPr>
      <t xml:space="preserve"> 1°  LA FALTA DE COMPETENCIA DE CONFORMIDAD CON EL ART 15 DE LA LEY 472/1998 </t>
    </r>
    <r>
      <rPr>
        <b/>
        <sz val="8"/>
        <color rgb="FFFF0000"/>
        <rFont val="Calibri"/>
        <family val="2"/>
      </rPr>
      <t xml:space="preserve">2°, REMITIR EL EXPEDIENTE EN EL ESTADO QUE SE ENCUENTRA A LOS JUECES ADTIVOS DE VALLEDUPAR.  </t>
    </r>
  </si>
  <si>
    <t>2016-00026</t>
  </si>
  <si>
    <t>JUZGADO 4° ADMINISTRATIVO ORAL DEL CIRCUITO VALLEDUPAR</t>
  </si>
  <si>
    <t>WISTON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</si>
  <si>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</si>
  <si>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</si>
  <si>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</si>
  <si>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</si>
  <si>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8"/>
        <color rgb="FFFF1111"/>
        <rFont val="Calibri"/>
        <family val="2"/>
      </rPr>
      <t xml:space="preserve">AUTO DE FECHA 31/8/2017  SE PROGRAMA AUDIENCIA INICIAL EL DIA 19 DE OCTUBRE DE 2017 A  PARTES. SE RECONOCE PERSONERIA A LA DR. ZAIDA DEL CARMEN CARRILLO, </t>
    </r>
    <r>
      <rPr>
        <b/>
        <sz val="8"/>
        <color rgb="FF0000CC"/>
        <rFont val="Calibri"/>
        <family val="2"/>
      </rPr>
      <t>ACTA DE AUDIENCIA INICIAL No 031 DE FECHJA 19/10/2017</t>
    </r>
    <r>
      <rPr>
        <b/>
        <sz val="8"/>
        <color rgb="FFFF1111"/>
        <rFont val="Calibri"/>
        <family val="2"/>
      </rPr>
      <t xml:space="preserve"> RESUELVE:  FIJAR COMO FECHA PARA AUDIENCIAS DE PRUEBAS EL</t>
    </r>
    <r>
      <rPr>
        <b/>
        <sz val="8"/>
        <color rgb="FF0000CC"/>
        <rFont val="Calibri"/>
        <family val="2"/>
      </rPr>
      <t xml:space="preserve"> DIA 14/12/2017 A LAS 3:00 PM  </t>
    </r>
    <r>
      <rPr>
        <b/>
        <sz val="8"/>
        <color theme="1" tint="4.9989318521683403E-2"/>
        <rFont val="Calibri"/>
        <family val="2"/>
      </rPr>
      <t xml:space="preserve">AUTO DE FECHA  12/12/2017 </t>
    </r>
    <r>
      <rPr>
        <b/>
        <sz val="8"/>
        <color rgb="FF0000CC"/>
        <rFont val="Calibri"/>
        <family val="2"/>
      </rPr>
      <t xml:space="preserve">TENIENDO EN CUENTA QUE EL SR HUGO ALFONSO RINCÓN LOBO, NO ACEPTO LA DESIGNACIÓN COMO PERITO DENTRO DEL PROCESO RESUELVE: SE HACE NECESARIO APLAZAR LA AUDIENCIA FIJADA PRA EL DIA 14/12/2017 A ESPERA DE UNA NUEVA FECHA  </t>
    </r>
    <r>
      <rPr>
        <b/>
        <u/>
        <sz val="8"/>
        <color rgb="FFFF0000"/>
        <rFont val="Calibri"/>
        <family val="2"/>
      </rPr>
      <t xml:space="preserve">AUTO DE FECHA FEB-08-2018 </t>
    </r>
    <r>
      <rPr>
        <b/>
        <sz val="8"/>
        <color rgb="FFFF0000"/>
        <rFont val="Calibri"/>
        <family val="2"/>
      </rPr>
      <t xml:space="preserve">CUATRO CUADERNOS PRIMERA INSTANCIA 1494 SE ORDENA EL RELEVO DEL </t>
    </r>
    <r>
      <rPr>
        <b/>
        <sz val="8"/>
        <color rgb="FF0000CC"/>
        <rFont val="Calibri"/>
        <family val="2"/>
      </rPr>
      <t>PERITO INGENIERO CIVIL JOSÉ DAVID TORRES CERVERA Y EN CONSECUENCIA SE DESIGNA
NUEVO PERITO A LUIS DAVID
TOSCANO SALAS</t>
    </r>
    <r>
      <rPr>
        <b/>
        <sz val="8"/>
        <color rgb="FFFF0000"/>
        <rFont val="Calibri"/>
        <family val="2"/>
      </rPr>
      <t xml:space="preserve">, QUIEN
DEBERA RENDIR DICTAMEN
DECRETADO EN LA AUDIENCIA
INICIAL CELEBRADA </t>
    </r>
    <r>
      <rPr>
        <b/>
        <sz val="8"/>
        <color rgb="FF0000CC"/>
        <rFont val="Calibri"/>
        <family val="2"/>
      </rPr>
      <t xml:space="preserve">EL 19 DE
OCTUBRE DEL 2017. </t>
    </r>
    <r>
      <rPr>
        <b/>
        <sz val="8"/>
        <color rgb="FFFF0000"/>
        <rFont val="Calibri"/>
        <family val="2"/>
      </rPr>
      <t xml:space="preserve">Y OTROS
DR. CARLOS ALFONSO GUECHÁ MEDINA </t>
    </r>
    <r>
      <rPr>
        <b/>
        <sz val="8"/>
        <color rgb="FF0000CC"/>
        <rFont val="Calibri"/>
        <family val="2"/>
      </rPr>
      <t xml:space="preserve">ESTADO LETRONICO NO 027   DE FECHA 6/4/2018 </t>
    </r>
    <r>
      <rPr>
        <b/>
        <sz val="8"/>
        <color theme="1" tint="4.9989318521683403E-2"/>
        <rFont val="Calibri"/>
        <family val="2"/>
      </rPr>
      <t>FIJA AUTO DE FECHA 5/4/2018</t>
    </r>
    <r>
      <rPr>
        <b/>
        <sz val="8"/>
        <color rgb="FFFF0000"/>
        <rFont val="Calibri"/>
        <family val="2"/>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8"/>
        <rFont val="Calibri"/>
        <family val="2"/>
      </rPr>
      <t>AUTO DE FECHA 3/5/2018</t>
    </r>
    <r>
      <rPr>
        <b/>
        <sz val="8"/>
        <color rgb="FFFF0000"/>
        <rFont val="Calibri"/>
        <family val="2"/>
      </rPr>
      <t xml:space="preserve">  </t>
    </r>
    <r>
      <rPr>
        <b/>
        <sz val="8"/>
        <color rgb="FF0000CC"/>
        <rFont val="Calibri"/>
        <family val="2"/>
      </rPr>
      <t>DESIGNA NUEVO PERITO ESTADO No 070</t>
    </r>
    <r>
      <rPr>
        <b/>
        <sz val="8"/>
        <color rgb="FFFF0000"/>
        <rFont val="Calibri"/>
        <family val="2"/>
      </rPr>
      <t xml:space="preserve"> FIJO AUTO DE FECHA 16/8/2018 SE ACEPTA RENUNCIA DE PERITO Y EN CONSECUENCIA SE DESIGNA
NUEVO PERITO </t>
    </r>
  </si>
  <si>
    <t>2016-00160</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</si>
  <si>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</si>
  <si>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</si>
  <si>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8"/>
        <rFont val="Calibri"/>
        <family val="2"/>
      </rPr>
      <t xml:space="preserve"> AUTO. OTROS AUTO DE FECHA   25/5/2017 FIJÓ DILIGENCIO A TESTIMONIAL PARA LOS DIAS 27,28,29 DE JUNIO DEL 2017 TODO EL DIA</t>
    </r>
    <r>
      <rPr>
        <sz val="8"/>
        <rFont val="Calibri"/>
        <family val="2"/>
      </rPr>
      <t xml:space="preserve">  </t>
    </r>
    <r>
      <rPr>
        <b/>
        <sz val="8"/>
        <rFont val="Calibri"/>
        <family val="2"/>
      </rPr>
      <t xml:space="preserve"> AUTO DE FECHA</t>
    </r>
    <r>
      <rPr>
        <b/>
        <sz val="8"/>
        <color rgb="FF0000CC"/>
        <rFont val="Calibri"/>
        <family val="2"/>
      </rPr>
      <t xml:space="preserve"> 27/7/2017 </t>
    </r>
    <r>
      <rPr>
        <b/>
        <u/>
        <sz val="8"/>
        <color theme="1"/>
        <rFont val="Calibri"/>
        <family val="2"/>
      </rPr>
      <t xml:space="preserve">ESTADO No 073 28/7/2017  </t>
    </r>
    <r>
      <rPr>
        <b/>
        <sz val="8"/>
        <color rgb="FFFF1111"/>
        <rFont val="Calibri"/>
        <family val="2"/>
      </rPr>
      <t xml:space="preserve">DEL TRIBUNAL ADTIVO DEL  CESAR  RESUELVE:  ACEPTAR EL IMPEDIMENTO DEL MAGISTRADO DR.JOSÉ ANTONIO APONTE OLIVELLA, Y EN CONSECUENCIA SEPARARLO DEL CONOCIMIENTO DE ESTE ASUNTO  PODER DE REASIGACIÓN AL DR ANTONIO JUNIELES EL 9/2/2018 </t>
    </r>
    <r>
      <rPr>
        <b/>
        <sz val="8"/>
        <color rgb="FF0000CC"/>
        <rFont val="Calibri"/>
        <family val="2"/>
      </rPr>
      <t>AUTO DE FECHA 3/5/2018</t>
    </r>
    <r>
      <rPr>
        <b/>
        <sz val="8"/>
        <color rgb="FFFF1111"/>
        <rFont val="Calibri"/>
        <family val="2"/>
      </rPr>
      <t xml:space="preserve"> </t>
    </r>
    <r>
      <rPr>
        <b/>
        <sz val="8"/>
        <rFont val="Calibri"/>
        <family val="2"/>
      </rPr>
      <t xml:space="preserve">RESUELVE: SE FIJA FECHA PARA RECIBIR LOS
INTERROGATORIOS DE PARTE Y
TESTIMONIOS DECRETADOS, PARA EL 28 DE JUNIO DEL 2018, A PARTIR DE
LAS 3:30 P.M. Y 28 DE JUNIO, A PARTIR DE LAS 9:30 A.M. AUTO DE FECHA 26/5/2017| </t>
    </r>
    <r>
      <rPr>
        <b/>
        <sz val="8"/>
        <color rgb="FFFF1111"/>
        <rFont val="Calibri"/>
        <family val="2"/>
      </rPr>
      <t>ACTA DE AUDIENCIA TESTIMONIAL No AUTO DE FECHA 12/7/2018</t>
    </r>
    <r>
      <rPr>
        <b/>
        <sz val="8"/>
        <rFont val="Calibri"/>
        <family val="2"/>
      </rPr>
      <t xml:space="preserve"> </t>
    </r>
    <r>
      <rPr>
        <b/>
        <sz val="8"/>
        <color rgb="FF0000CC"/>
        <rFont val="Calibri"/>
        <family val="2"/>
      </rPr>
      <t>SE OREDENA DAR TRASLADO A LAS PARTES PARA ALEGAR DE CONCLUSIÓN POR EL TÉRMINO COMUN DE CINCO (5) DIAS,
CONFORME LO DISPONE EL A 63 DE LA ALEY 472 DE 1998</t>
    </r>
  </si>
  <si>
    <t>PROCTECIÓN DE LOS DERECHOS COLECTIVOS E INTERESES DE LA COMUNIDADD PESCADORES DE LOS MUNICIPIO RIVEREÑOS AL RIO CESAR( LA PAZ-SAN DIEGO-CODAZZI-ASTREA-CHIRIGUANÁ- CHIMICHAGUA Y VARIOS CORREGIMIENTOS - AGUA BLANCA-LOS BRASILES-LOS CALABAZOS-GUACOCHE Y OTROS)</t>
  </si>
  <si>
    <t>2016-00326</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</si>
  <si>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</si>
  <si>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</si>
  <si>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</si>
  <si>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</si>
  <si>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</si>
  <si>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</si>
  <si>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</si>
  <si>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</si>
  <si>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</si>
  <si>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t>
  </si>
  <si>
    <t>JUZGADO 5° ADMINISTRATIVO ORAL DEL CIRCUITO VALLEDUPAR</t>
  </si>
  <si>
    <t>TIRSO LEONIDAS HERNANDEZ  ESTUPIÑAN</t>
  </si>
  <si>
    <t xml:space="preserve">DEPARTAMENTO DEL CESAR- MUNICIPIO DE LA PAZ- MUNICIPIO DE VALLEDUPAR- MINISTERIO DE TRANSPORTE Y NACIÓN </t>
  </si>
  <si>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8"/>
        <rFont val="Calibri"/>
        <family val="2"/>
      </rPr>
      <t xml:space="preserve">AUTO DE FECHA 14/11/2017 FIJÓ COMO NUEVA FECHA PARA REALIZAR LA AUDIENCIA INICIAL EL DIA </t>
    </r>
    <r>
      <rPr>
        <b/>
        <u/>
        <sz val="8"/>
        <color rgb="FFFFFF00"/>
        <rFont val="Calibri"/>
        <family val="2"/>
      </rPr>
      <t xml:space="preserve">30/11/2017- HORA 10.30 AM  </t>
    </r>
    <r>
      <rPr>
        <b/>
        <u/>
        <sz val="8"/>
        <color theme="1" tint="4.9989318521683403E-2"/>
        <rFont val="Calibri"/>
        <family val="2"/>
      </rPr>
      <t xml:space="preserve">AUDIENCIA APLAZADA EN ESPERA DE FIJAR NUEVA FECHA </t>
    </r>
    <r>
      <rPr>
        <b/>
        <u/>
        <sz val="8"/>
        <color rgb="FFFFFF00"/>
        <rFont val="Calibri"/>
        <family val="2"/>
      </rPr>
      <t xml:space="preserve"> AUTO DE FECHA 16/01/2018</t>
    </r>
    <r>
      <rPr>
        <b/>
        <u/>
        <sz val="8"/>
        <color theme="1" tint="4.9989318521683403E-2"/>
        <rFont val="Calibri"/>
        <family val="2"/>
      </rPr>
      <t xml:space="preserve"> FIJÓ COMO NUEVA FECHA EL DIA</t>
    </r>
    <r>
      <rPr>
        <b/>
        <u/>
        <sz val="8"/>
        <color rgb="FF66FF66"/>
        <rFont val="Calibri"/>
        <family val="2"/>
      </rPr>
      <t xml:space="preserve"> </t>
    </r>
    <r>
      <rPr>
        <b/>
        <u/>
        <sz val="8"/>
        <color rgb="FFFFFF99"/>
        <rFont val="Calibri"/>
        <family val="2"/>
      </rPr>
      <t xml:space="preserve">25/04/2018 </t>
    </r>
    <r>
      <rPr>
        <b/>
        <u/>
        <sz val="8"/>
        <color rgb="FF66FF66"/>
        <rFont val="Calibri"/>
        <family val="2"/>
      </rPr>
      <t xml:space="preserve">HORA 5:00 PM  </t>
    </r>
    <r>
      <rPr>
        <b/>
        <u/>
        <sz val="8"/>
        <color rgb="FF0000CC"/>
        <rFont val="Calibri"/>
        <family val="2"/>
      </rPr>
      <t xml:space="preserve">AUTO DE FECHA 12/2/2018 FIJA COMO FECHA PARA AUDIENCIA INICIAL EL DIA 20/2/2018 HORA 10:00 AM </t>
    </r>
    <r>
      <rPr>
        <b/>
        <u/>
        <sz val="8"/>
        <color rgb="FFFFFF00"/>
        <rFont val="Calibri"/>
        <family val="2"/>
      </rPr>
      <t>ACTA DE AUDIENCIA INICIAL No 046 DEL 20/2/2018  RESUELVE: FIJAR COMO FECHA PARA AUDIENCIAS DE PUEBAS</t>
    </r>
    <r>
      <rPr>
        <b/>
        <u/>
        <sz val="8"/>
        <color rgb="FF0000CC"/>
        <rFont val="Calibri"/>
        <family val="2"/>
      </rPr>
      <t xml:space="preserve"> </t>
    </r>
    <r>
      <rPr>
        <b/>
        <u/>
        <sz val="8"/>
        <color theme="1" tint="4.9989318521683403E-2"/>
        <rFont val="Calibri"/>
        <family val="2"/>
      </rPr>
      <t xml:space="preserve">EL 9/5/2018 HORA 8:30 AM </t>
    </r>
    <r>
      <rPr>
        <b/>
        <u/>
        <sz val="8"/>
        <color rgb="FFFF1111"/>
        <rFont val="Calibri"/>
        <family val="2"/>
      </rPr>
      <t xml:space="preserve">AUTO DE FECHA 13/3/2018 ACEPTA LA RENUNCIA DEL PERITO EL SR EMIGIO ENRIQUE ALMENAREZ </t>
    </r>
    <r>
      <rPr>
        <b/>
        <u/>
        <sz val="8"/>
        <color rgb="FF66FF66"/>
        <rFont val="Calibri"/>
        <family val="2"/>
      </rPr>
      <t>Y COMO 2° ASIGNA COMO NUEVO PERITO AL</t>
    </r>
    <r>
      <rPr>
        <b/>
        <u/>
        <sz val="8"/>
        <color rgb="FFFF1111"/>
        <rFont val="Calibri"/>
        <family val="2"/>
      </rPr>
      <t xml:space="preserve"> SR KILLIAM JOSE ARGOTE FUENTES </t>
    </r>
    <r>
      <rPr>
        <b/>
        <u/>
        <sz val="8"/>
        <color rgb="FF66FF66"/>
        <rFont val="Calibri"/>
        <family val="2"/>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8"/>
        <color rgb="FFFF1111"/>
        <rFont val="Calibri"/>
        <family val="2"/>
      </rPr>
      <t xml:space="preserve">FECHA 20/2/2018 </t>
    </r>
    <r>
      <rPr>
        <b/>
        <u/>
        <sz val="8"/>
        <color rgb="FF66FF66"/>
        <rFont val="Calibri"/>
        <family val="2"/>
      </rPr>
      <t xml:space="preserve">Y REQUERIDOS EN EL OFC No 343 DE LA MISMA FECHA  </t>
    </r>
    <r>
      <rPr>
        <b/>
        <u/>
        <sz val="8"/>
        <color theme="1" tint="4.9989318521683403E-2"/>
        <rFont val="Calibri"/>
        <family val="2"/>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8"/>
        <color rgb="FF66FF66"/>
        <rFont val="Calibri"/>
        <family val="2"/>
      </rPr>
      <t xml:space="preserve"> </t>
    </r>
    <r>
      <rPr>
        <b/>
        <u/>
        <sz val="8"/>
        <color rgb="FFFF1111"/>
        <rFont val="Calibri"/>
        <family val="2"/>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8"/>
        <color theme="1" tint="4.9989318521683403E-2"/>
        <rFont val="Calibri"/>
        <family val="2"/>
      </rPr>
      <t xml:space="preserve">DIA 9/5/2018 </t>
    </r>
    <r>
      <rPr>
        <b/>
        <u/>
        <sz val="8"/>
        <color rgb="FFFF1111"/>
        <rFont val="Calibri"/>
        <family val="2"/>
      </rPr>
      <t xml:space="preserve">HORA  LA NUEVA FECHA BSE LLEVARA A CABO PARA LA AUDIENCIA DE PRUEBAS SE FIJARÁ POR AUTO, UNA VEZ QUE SE RECAUDEN LA TODALIDAD  DE LAS PRUEBAS </t>
    </r>
    <r>
      <rPr>
        <b/>
        <u/>
        <sz val="8"/>
        <color rgb="FF66FF66"/>
        <rFont val="Calibri"/>
        <family val="2"/>
      </rPr>
      <t xml:space="preserve"> </t>
    </r>
    <r>
      <rPr>
        <b/>
        <u/>
        <sz val="8"/>
        <color rgb="FFFFFF00"/>
        <rFont val="Calibri"/>
        <family val="2"/>
      </rPr>
      <t xml:space="preserve"> </t>
    </r>
    <r>
      <rPr>
        <b/>
        <u/>
        <sz val="8"/>
        <color rgb="FF0000CC"/>
        <rFont val="Calibri"/>
        <family val="2"/>
      </rPr>
      <t xml:space="preserve">AUTO DE FECHA 18/6/2018 </t>
    </r>
    <r>
      <rPr>
        <b/>
        <u/>
        <sz val="8"/>
        <color rgb="FFFF0000"/>
        <rFont val="Calibri"/>
        <family val="2"/>
      </rPr>
      <t xml:space="preserve"> RESUELVE.  </t>
    </r>
    <r>
      <rPr>
        <b/>
        <u/>
        <sz val="8"/>
        <color theme="1" tint="4.9989318521683403E-2"/>
        <rFont val="Calibri"/>
        <family val="2"/>
      </rPr>
      <t xml:space="preserve">RESIGNAR COMO NUEVO PERITO AL SR RODRIGO JOSE CUELLO DAZA PARA QUE SE SIRVA RENDIR DICTAMEN EL DIA DE LA AUDIENCIA DECRETADA EN AUDIENCIA INICIAL DE FECHA </t>
    </r>
    <r>
      <rPr>
        <b/>
        <u/>
        <sz val="8"/>
        <color rgb="FFFF1111"/>
        <rFont val="Calibri"/>
        <family val="2"/>
      </rPr>
      <t xml:space="preserve">20/2/2018 </t>
    </r>
    <r>
      <rPr>
        <b/>
        <u/>
        <sz val="8"/>
        <color theme="1" tint="4.9989318521683403E-2"/>
        <rFont val="Calibri"/>
        <family val="2"/>
      </rPr>
      <t xml:space="preserve">DENTRO DEL TERMINO DE </t>
    </r>
    <r>
      <rPr>
        <b/>
        <u/>
        <sz val="8"/>
        <color rgb="FFFF1111"/>
        <rFont val="Calibri"/>
        <family val="2"/>
      </rPr>
      <t xml:space="preserve">15 DIAS  </t>
    </r>
    <r>
      <rPr>
        <b/>
        <u/>
        <sz val="8"/>
        <color rgb="FF0000CC"/>
        <rFont val="Calibri"/>
        <family val="2"/>
      </rPr>
      <t>AUTO DE FECHA 2/10/2018</t>
    </r>
    <r>
      <rPr>
        <b/>
        <u/>
        <sz val="8"/>
        <color rgb="FFFF1111"/>
        <rFont val="Calibri"/>
        <family val="2"/>
      </rPr>
      <t xml:space="preserve"> RESUELVE: </t>
    </r>
    <r>
      <rPr>
        <b/>
        <u/>
        <sz val="8"/>
        <color rgb="FF0000CC"/>
        <rFont val="Calibri"/>
        <family val="2"/>
      </rPr>
      <t xml:space="preserve">LA JUEZ 5 ADTIVO SE DECLARA IMPEDIDA PARA CONOCER DEL PROCESO POR LO QUE LO PONE A DISPOSICIÓN DEL JUZ 6°,  EN ESPERA DEL AUTO QUE ADMITA EL JUZ 6 PARA CONTINUAR CON EL PROCESO </t>
    </r>
  </si>
  <si>
    <t>INDENIZACIÓN POR DESMOVIBILIZACIÓN DE UN VEHICULO POR EL TRANSITO MUNICIPAL DE LA PAZ</t>
  </si>
  <si>
    <t>2016-00431</t>
  </si>
  <si>
    <t>LUIS EDUARDO LOPEZ PORRAS</t>
  </si>
  <si>
    <t>DEPARTAMENTO DEL CESAR          ( SEC DE EDUCACIÓN DPTAL)</t>
  </si>
  <si>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t>
    </r>
    <r>
      <rPr>
        <b/>
        <sz val="8"/>
        <rFont val="Calibri"/>
        <family val="2"/>
      </rPr>
      <t>ACTA DE AUDIENCIA DE PRUBA No 64 DE FECHA 28/02/2018</t>
    </r>
    <r>
      <rPr>
        <b/>
        <sz val="8"/>
        <color rgb="FF0000CC"/>
        <rFont val="Calibri"/>
        <family val="2"/>
      </rPr>
      <t xml:space="preserve"> RESUELVE . PRESENTAR LOS ALEGATOS CDE CONCLUSIÍN EN EL TERMINO DE 10 DIAS Y EN 20  DIAS SE DICTARÁ SENTENCIA </t>
    </r>
    <r>
      <rPr>
        <b/>
        <u/>
        <sz val="8"/>
        <color rgb="FFFF0000"/>
        <rFont val="Calibri"/>
        <family val="2"/>
      </rPr>
      <t xml:space="preserve">PRESENTACIÓN DE LOS ALEGATOS DE CONCLUSIÓN 14/3/2018 </t>
    </r>
    <r>
      <rPr>
        <b/>
        <u/>
        <sz val="8"/>
        <color rgb="FF0000CC"/>
        <rFont val="Calibri"/>
        <family val="2"/>
      </rPr>
      <t>NOTIFICCIÓN ELETRONICA DE FECHA 22/5/2018</t>
    </r>
    <r>
      <rPr>
        <b/>
        <u/>
        <sz val="8"/>
        <color theme="1" tint="4.9989318521683403E-2"/>
        <rFont val="Calibri"/>
        <family val="2"/>
      </rPr>
      <t xml:space="preserve"> NOTIFICAN FALLO EN 1 INSTANCIA DE FECHA 2/5/2018 </t>
    </r>
    <r>
      <rPr>
        <b/>
        <u/>
        <sz val="8"/>
        <color rgb="FFFF0000"/>
        <rFont val="Calibri"/>
        <family val="2"/>
      </rPr>
      <t xml:space="preserve">RESUELVE: 1° DECLARAR NO APROBADA LA EXCEPCIÓN DE FALTA DE LOS ELEMENTOS CONSTITUTIVOS DE LA RELACIÓN LABORAL, PROPUESTA POE EL APODERADO JUDICIAL DEL DPTO, </t>
    </r>
    <r>
      <rPr>
        <b/>
        <u/>
        <sz val="8"/>
        <color rgb="FF0000CC"/>
        <rFont val="Calibri"/>
        <family val="2"/>
      </rPr>
      <t xml:space="preserve">2° DECLÁRESE  APROBADAS LAS EXCEPCIONES PROPUESTAS POE EL ENTE TERRITORIAL DEMANDADO DENOMINADAS LEGALIDAD DEL ACTO ADTIVO, NESITENCIA DEL DEL DERECHO RECLAMADO Y PRESCRIPCIÓN , EN RAZÓN </t>
    </r>
    <r>
      <rPr>
        <b/>
        <u/>
        <sz val="8"/>
        <color theme="1" tint="4.9989318521683403E-2"/>
        <rFont val="Calibri"/>
        <family val="2"/>
      </rPr>
      <t xml:space="preserve"> 3° NIEGUESE LAS PRETENCIONES DE LA DDA </t>
    </r>
    <r>
      <rPr>
        <b/>
        <u/>
        <sz val="8"/>
        <color rgb="FFC00000"/>
        <rFont val="Calibri"/>
        <family val="2"/>
      </rPr>
      <t xml:space="preserve">4° SIN CONDENAS EN COSTAS 5°EJECUTORIADA ESTA PROVIDENCIA DEVLVER GASTOS PROCESALES SIN LOS HAY . </t>
    </r>
    <r>
      <rPr>
        <b/>
        <u/>
        <sz val="8"/>
        <color rgb="FF0000CC"/>
        <rFont val="Calibri"/>
        <family val="2"/>
      </rPr>
      <t>PENDIENTE SE HAY RECURSO ALGUNO CONTRA ESTA PROVIDENCIA</t>
    </r>
    <r>
      <rPr>
        <b/>
        <u/>
        <sz val="8"/>
        <color rgb="FFFF1111"/>
        <rFont val="Calibri"/>
        <family val="2"/>
      </rPr>
      <t xml:space="preserve"> </t>
    </r>
    <r>
      <rPr>
        <b/>
        <u/>
        <sz val="8"/>
        <color theme="1" tint="4.9989318521683403E-2"/>
        <rFont val="Calibri"/>
        <family val="2"/>
      </rPr>
      <t xml:space="preserve">AUTO DE FECHA 30/8/2018  DEL TRIBUNAL ADTIVO DEL CESAR </t>
    </r>
    <r>
      <rPr>
        <b/>
        <u/>
        <sz val="8"/>
        <color rgb="FFFF1111"/>
        <rFont val="Calibri"/>
        <family val="2"/>
      </rPr>
      <t>DISPONESE :  ADMITE EL RECURSO DE APELACIÓN INTERPUESTO POR EL
APODERADO DE LA PARTE
DEMANDANTE</t>
    </r>
    <r>
      <rPr>
        <b/>
        <u/>
        <sz val="8"/>
        <color theme="1" tint="4.9989318521683403E-2"/>
        <rFont val="Calibri"/>
        <family val="2"/>
      </rPr>
      <t>, CONTRA LA
SENTENCIA DE FECHA 22 DE MAYO
DEL 2018, PROFERIDA POR EL
JUZGADO 5ª ADMINISTRATIVO DEL
CIRCUITO DE VALLEDUPAR,</t>
    </r>
    <r>
      <rPr>
        <b/>
        <u/>
        <sz val="8"/>
        <color rgb="FFFF1111"/>
        <rFont val="Calibri"/>
        <family val="2"/>
      </rPr>
      <t xml:space="preserve">
NOTIFÍQUESE DE FORMA PERSONAL AL AGENTE DEL MINISTERIO PÚBLICO DEL PRESENTE. </t>
    </r>
    <r>
      <rPr>
        <b/>
        <u/>
        <sz val="8"/>
        <color rgb="FF0000CC"/>
        <rFont val="Calibri"/>
        <family val="2"/>
      </rPr>
      <t>AUTO DE FECHA 28/9/2018</t>
    </r>
    <r>
      <rPr>
        <b/>
        <u/>
        <sz val="8"/>
        <color rgb="FFFF1111"/>
        <rFont val="Calibri"/>
        <family val="2"/>
      </rPr>
      <t xml:space="preserve"> </t>
    </r>
    <r>
      <rPr>
        <b/>
        <u/>
        <sz val="8"/>
        <color theme="1" tint="4.9989318521683403E-2"/>
        <rFont val="Calibri"/>
        <family val="2"/>
      </rPr>
      <t>SE ORDENA A LAS PARTES PRESENTAR
ALEGATOS DE CONCLUSIÓN POR EL
TÉRMINO DE 10 DIAS. VENCIDO ESTE, SE
SURTIRÁ TRASLADO AL MINISTERIO
PÚBLICO POR EL TÉRMINO DE 10 DIAS SIN RETIRO DEL MISMO</t>
    </r>
  </si>
  <si>
    <t xml:space="preserve">CONTRATO REALIDAD (Secretaria de Educación Dptal ) </t>
  </si>
  <si>
    <r>
      <t xml:space="preserve">FALLO EN 1 INSTANCIA </t>
    </r>
    <r>
      <rPr>
        <b/>
        <sz val="8"/>
        <color rgb="FFFF0000"/>
        <rFont val="Calibri"/>
        <family val="2"/>
      </rPr>
      <t>22/5/2018 FAVORABLE</t>
    </r>
    <r>
      <rPr>
        <b/>
        <sz val="8"/>
        <rFont val="Calibri"/>
        <family val="2"/>
      </rPr>
      <t xml:space="preserve"> </t>
    </r>
    <r>
      <rPr>
        <b/>
        <sz val="8"/>
        <color rgb="FF0000CC"/>
        <rFont val="Calibri"/>
        <family val="2"/>
      </rPr>
      <t xml:space="preserve">AUTO DE FECHA 30/8/2018 </t>
    </r>
    <r>
      <rPr>
        <b/>
        <sz val="8"/>
        <rFont val="Calibri"/>
        <family val="2"/>
      </rPr>
      <t xml:space="preserve"> DEL TRIBUNAL ADTIVO DEL CESAR DISPONESE :  ADMITE EL RECURSO DE APELACIÓN INTERPUESTO POR EL
APODERADO DE LA PARTE
DEMANDANTE, CONTRA LA
SENTENCIA DE FECHA 22 DE MAYO
DEL 2018, </t>
    </r>
  </si>
  <si>
    <t>2015-00214</t>
  </si>
  <si>
    <t>JUZGADO 3° ADMINISTRATIVO ORAL DEL CIRCUITO VALLEDUPAR</t>
  </si>
  <si>
    <t>DALIA ESTHER GUTIERREZ TORRES</t>
  </si>
  <si>
    <r>
      <t>NOTIFICACIÓN  DEL TRASLADO  A LA OFC JURIDICA DE LA DDA 24/11/2016. AADDA 25/09/2016 SE LE ASIGNA PODER PARA CONTESTAR EL 29/11/2016. NOTIFICACIÓN ELETRONICA DE LA DDA 7/12/2016  CONTESTADA EL DIA 24/3/2017 EL 15/9/2017 SE LE REASINÓ ESTE PROCESO A LA DRA MARIA PAULINA PARA QUE CONTINUE LA DEFENSA DEL DPTO</t>
    </r>
    <r>
      <rPr>
        <b/>
        <sz val="8"/>
        <rFont val="Calibri"/>
        <family val="2"/>
      </rPr>
      <t xml:space="preserve"> AUTO DE FECHA 14/12/2017. FIJAÓ FECHA PARA CELEBRAR AUDIENCIA INICIAL  EL DIA </t>
    </r>
    <r>
      <rPr>
        <b/>
        <sz val="8"/>
        <color rgb="FF0000CC"/>
        <rFont val="Calibri"/>
        <family val="2"/>
      </rPr>
      <t xml:space="preserve">4/9/2018 HORA 10.00AM NOTIFICACIÓN ELETRONICA DE FECHA 3/9/2018  </t>
    </r>
    <r>
      <rPr>
        <b/>
        <sz val="8"/>
        <color theme="1" tint="4.9989318521683403E-2"/>
        <rFont val="Calibri"/>
        <family val="2"/>
      </rPr>
      <t xml:space="preserve">CON LA PRESENTE ME PERMITO INFORMARLE QUE LAS AUDIENCIAS PROGRAMADAS PARA LOS DÌAS 4,5 Y 6 DE SEPTIEMBRE DE 2018, SERÀN APLAZADAS YA QUE LA SEÑORA JUEZ SE ENCUENTRA DE PERMISO. EN LOS SIGUIENTES PROCESO RADICADOS: </t>
    </r>
  </si>
  <si>
    <t>2015-00406</t>
  </si>
  <si>
    <t>ALEXAUTH LOPEZ MOSCOTE</t>
  </si>
  <si>
    <r>
      <t xml:space="preserve">NOTIFICACIÓN  ELLETRONCA DE LA DDAD 25/11/2016 LA OFC JURIDICA  AADDA 5/10/2016TRASLADO FISICO DEL EXPENDIENTE 28/11/2016 SE LE ASIGNA PODER PARA CONTESTAR EL 29/11/2016.VENCE CONTESTACION 17/03/2017 CONTESTADA EL DIA 14/03/2017 auto de fecha 6/9/2017 AVISA QUE NO SE PUEDE REALIZAR AUDIENCIA PROGRAMADA EL DIA 7/9/2017 POR QUE ES NECESARIO SANEAR UN VICIO PROCESAL.  EL 15/9/2017 SE LE REASINÓ ESTE PROCESO A LA DRA MARIA PAULINA PARA QUE CONTINUE LA DEFENSA DEL DPTO </t>
    </r>
    <r>
      <rPr>
        <b/>
        <sz val="8"/>
        <color rgb="FFFF1111"/>
        <rFont val="Calibri"/>
        <family val="2"/>
      </rPr>
      <t xml:space="preserve">ACTA DE AUDIENCIA INICIAL No 118 DE FECHA 13/7/2018 </t>
    </r>
    <r>
      <rPr>
        <b/>
        <sz val="8"/>
        <color rgb="FF0000CC"/>
        <rFont val="Calibri"/>
        <family val="2"/>
      </rPr>
      <t>RESUELVE:</t>
    </r>
    <r>
      <rPr>
        <b/>
        <sz val="8"/>
        <color rgb="FFFF1111"/>
        <rFont val="Calibri"/>
        <family val="2"/>
      </rPr>
      <t xml:space="preserve"> 1 DECLARA LA EXCEPCIÓN PREVIA DE CADUCIDAD DEL MEDIO DE CONTROL, PROPUESTA POR EL DPTO DEL CESAR </t>
    </r>
    <r>
      <rPr>
        <b/>
        <sz val="8"/>
        <color rgb="FF0000CC"/>
        <rFont val="Calibri"/>
        <family val="2"/>
      </rPr>
      <t xml:space="preserve">2°  DECLAR ATERMINADO EL PROCESO </t>
    </r>
    <r>
      <rPr>
        <b/>
        <sz val="8"/>
        <color rgb="FFFF1111"/>
        <rFont val="Calibri"/>
        <family val="2"/>
      </rPr>
      <t xml:space="preserve">3° EN FIRME  ESTA PRIVIDENCIA EL APODEARADO DE LA PARTE DTE , </t>
    </r>
    <r>
      <rPr>
        <b/>
        <sz val="8"/>
        <color theme="1" tint="4.9989318521683403E-2"/>
        <rFont val="Calibri"/>
        <family val="2"/>
      </rPr>
      <t xml:space="preserve">INTERPONE RECURSO DE APELACIÓN CONTA ESTA DECISIÓN DE DECLATRA APROBADA LA  EXCEPCION DE CADUCIDAD , CORRASE TRASLADO  DEL RECURSO A LAS PAERTES Y LE CONCEDE EL EFECTO SUSPENSIVO . EL RECURSO DE APELACIÓN , EN CONSECUENCIA REMITIR EL PRESENTE PROCESO AL TRIBUNAL ADMISTRATIVO, PARA RESOLVER EL RECURSO </t>
    </r>
  </si>
  <si>
    <t>CESANTIAS TOTAL (DOCENTE)</t>
  </si>
  <si>
    <r>
      <rPr>
        <b/>
        <sz val="8"/>
        <color rgb="FFFF0000"/>
        <rFont val="Calibri"/>
        <family val="2"/>
      </rPr>
      <t>ACTA DE AUDIENCIA INICIAL No 118 DE FECHA 13/7/2018</t>
    </r>
    <r>
      <rPr>
        <b/>
        <sz val="8"/>
        <rFont val="Calibri"/>
        <family val="2"/>
      </rPr>
      <t xml:space="preserve"> RESUELVE: 1 DECLARA LA EXCEPCIÓN PREVIA DE CADUCIDAD DEL MEDIO DE CONTROL, PROPUESTA POR EL DPTO DEL CESAR 2°  DECLAR ATERMINADO EL PROCESO 3° EN FIRME  ESTA PRIVIDENCIA EL APODEARADO DE LA PARTE DTE , INTERPONE RECURSO DE APELACIÓN CONTA ESTA DECISIÓN DE DECLATRA APROBADA LA  EXCEPCION DE CADUCIDAD , CORRASE TRASLADO  DEL RECURSO A LAS PAERTES Y LE CONCEDE EL EFECTO SUSPENSIVO . EL RECURSO DE APELACIÓN , EN CONSECUENCIA REMITIR EL PRESENTE PROCESO AL TRIBUNAL ADMISTRATIVO, PARA RESOLVER EL RECURSO </t>
    </r>
  </si>
  <si>
    <t>IVAN ENRIQUE CUJIA PLATA</t>
  </si>
  <si>
    <t>DEPARTAMENTO DEL CESAR- (SEC DE HACIENDA Y RECURSO HUMANO DEL DPTO DEL CESAR)</t>
  </si>
  <si>
    <t xml:space="preserve">SOLICITUD Y RECONOCIMIENTO DE LAS CUOTAS PARTES PENSIONALES A HEREDEROS (SEC DE HACIENDA Y RECURSO HUMANO) </t>
  </si>
  <si>
    <r>
      <rPr>
        <b/>
        <sz val="8"/>
        <color rgb="FFFF0000"/>
        <rFont val="Calibri"/>
        <family val="2"/>
      </rPr>
      <t>ACTA No 115 DE AUDIENCIA INICIAL</t>
    </r>
    <r>
      <rPr>
        <b/>
        <sz val="8"/>
        <rFont val="Calibri"/>
        <family val="2"/>
      </rPr>
      <t xml:space="preserve"> RESUELVE: NO DECLARAR APROBADA LA EXCEPCIÓN DE FALTA DE LEGITIMIDAD EN LA CAUSA PASIVA RERENTE AL DPTO Y SUSPENDE LA AUDIENCIA POR FALTA DE SOPORTE PROBATORIO EN ESPERA DE NUEVA FECHA QUE SERÁ FIJADA POR AUTO.</t>
    </r>
  </si>
  <si>
    <t>2017-00019-00</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</si>
  <si>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</si>
  <si>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</si>
  <si>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2016-00140</t>
  </si>
  <si>
    <t>JOSE DEL CARMEN VELOSA CASTELLANOS</t>
  </si>
  <si>
    <t>RELIQUIDACIÓN DE PENSIÓN DE JUBILACIÓN (DOCENTE)</t>
  </si>
  <si>
    <t>2016-00205-01</t>
  </si>
  <si>
    <t>JUZGADO 1° LABORAL  DEL CIRCUITO VALLEDUPAR</t>
  </si>
  <si>
    <t>SILVIA  ELENA GONZALEZ RODRIGUEZ</t>
  </si>
  <si>
    <t xml:space="preserve">DEPARTAMENTO DEL CESAR  Y EMPOCESAR LTDA EN LIQUIDACIOÓN </t>
  </si>
  <si>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8"/>
        <rFont val="Calibri"/>
        <family val="2"/>
      </rPr>
      <t xml:space="preserve">ACTA DE AUDIENCIA DE FECHA 13/9/2017 RESUELVE : FRACASADA LA AUDIENCIA Y SE FIJA COMO  NUEVA FECHA PARA AUDIENCIA DE JUZGAMIENTO EL DIA 25/01/2018  A LAS 8:30 AM </t>
    </r>
    <r>
      <rPr>
        <sz val="8"/>
        <rFont val="Calibri"/>
        <family val="2"/>
      </rPr>
      <t xml:space="preserve"> </t>
    </r>
    <r>
      <rPr>
        <b/>
        <sz val="8"/>
        <color rgb="FF0000CC"/>
        <rFont val="Calibri"/>
        <family val="2"/>
      </rPr>
      <t>EL 27/9/2017</t>
    </r>
    <r>
      <rPr>
        <sz val="8"/>
        <rFont val="Calibri"/>
        <family val="2"/>
      </rPr>
      <t xml:space="preserve"> SE LE RESIGNA PODER AL DR ALFONSO PARA CONTINUAR CON LA DEFENSA DEL DPTO  AUTO DE FECHA  29/9/2017 RECONOCEN PERSONERIA AL DRA ALFONSO  </t>
    </r>
    <r>
      <rPr>
        <b/>
        <sz val="8"/>
        <rFont val="Calibri"/>
        <family val="2"/>
      </rPr>
      <t xml:space="preserve">ACTA DE CONTIBNUACIÓN AUDIENCIA DE TRAMITE DE FECHA </t>
    </r>
    <r>
      <rPr>
        <b/>
        <sz val="8"/>
        <color rgb="FFFFFF00"/>
        <rFont val="Calibri"/>
        <family val="2"/>
      </rPr>
      <t>22/13/2018</t>
    </r>
    <r>
      <rPr>
        <b/>
        <sz val="8"/>
        <rFont val="Calibri"/>
        <family val="2"/>
      </rPr>
      <t xml:space="preserve"> RESUELVE ; NO SE PUDO REALIZAR POR DAÑOS AL EQUIPO DEL JUZGADO SE FIJARA NUEVA FECHA OARA CONTINUAR CON LA AUDIENCIA.  </t>
    </r>
    <r>
      <rPr>
        <b/>
        <sz val="8"/>
        <color rgb="FF0000CC"/>
        <rFont val="Calibri"/>
        <family val="2"/>
      </rPr>
      <t>ACTA DE AUDIENCIA DE JUZGAMIENTO  DE  FECHA</t>
    </r>
    <r>
      <rPr>
        <b/>
        <sz val="8"/>
        <color rgb="FFFFFF00"/>
        <rFont val="Calibri"/>
        <family val="2"/>
      </rPr>
      <t xml:space="preserve"> 2/4/2018 </t>
    </r>
    <r>
      <rPr>
        <b/>
        <sz val="8"/>
        <color rgb="FF0000CC"/>
        <rFont val="Calibri"/>
        <family val="2"/>
      </rPr>
      <t xml:space="preserve">RESUELVE: </t>
    </r>
    <r>
      <rPr>
        <sz val="8"/>
        <rFont val="Calibri"/>
        <family val="2"/>
      </rPr>
      <t>:</t>
    </r>
    <r>
      <rPr>
        <b/>
        <sz val="8"/>
        <rFont val="Calibri"/>
        <family val="2"/>
      </rPr>
      <t xml:space="preserve"> CONDENAR A DPTO DEL CESAR SOLIDARIAMENTE   Y A LA EMPRESA EMPOCESAR LTDA A RECONOER  EL DERCHO PENSIONAL A LA DTE , PROCEDE RECURSO DE APEKLACIÓN POR PARTE DEL PODO DL DPTO  EN ESPERA DEL TRALDOA A LOS TRIBUNAL SUPERIOR SAL ALBORAL </t>
    </r>
  </si>
  <si>
    <t xml:space="preserve">RECONOCIMIENTO Y   PAGO DE  PRIMERA MESADA PENSIONAL (EMPLEADO </t>
  </si>
  <si>
    <r>
      <rPr>
        <b/>
        <sz val="8"/>
        <color rgb="FFFF0000"/>
        <rFont val="Calibri"/>
        <family val="2"/>
      </rPr>
      <t xml:space="preserve"> ACTA DE AUDIENCIA DE JUZGAMIENTO  DE  FECHA 2/4/2018 </t>
    </r>
    <r>
      <rPr>
        <b/>
        <sz val="8"/>
        <color theme="1" tint="4.9989318521683403E-2"/>
        <rFont val="Calibri"/>
        <family val="2"/>
      </rPr>
      <t xml:space="preserve">RESUELVE: : CONDENAR A DPTO DEL CESAR SOLIDARIAMENTE   Y A LA EMPRESA EMPOCESAR LTDA A RECONOER  EL DERCHO PENSIONAL A LA DTE , PROCEDE RECURSO DE APEKLACIÓN POR PARTE DEL PODO DL DPTO  EN ESPERA DEL TRALDOA A LOS TRIBUNAL SUPERIOR SAL ALBORAL </t>
    </r>
  </si>
  <si>
    <t>2016-00225</t>
  </si>
  <si>
    <t>MAGALYS  CHOLES GONZALEZ</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</si>
  <si>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</si>
  <si>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2016-00431-01</t>
  </si>
  <si>
    <t>JUAN JOSE MINDIOLA NORIEGA</t>
  </si>
  <si>
    <t xml:space="preserve">DEPARTAMENTO DEL CESAR- ASAMBLEA  DEPARTAMENTAL </t>
  </si>
  <si>
    <r>
      <t xml:space="preserve">NOTIFICACIÓN  ELETRONICA   DE LA DDAD 6/12/2016 AUTO ADDA 24/11/2016 TRASLADO FISICO DEL EXPENDIENTE  9/12/2016   SE LE ASIGNA PODER PARA CONTESTAR EL 9/12/2016. VENCE 21/03/2017 </t>
    </r>
    <r>
      <rPr>
        <b/>
        <sz val="8"/>
        <rFont val="Calibri"/>
        <family val="2"/>
      </rPr>
      <t>CONTESTADA EL DIA  28/2/2017</t>
    </r>
    <r>
      <rPr>
        <b/>
        <sz val="8"/>
        <color rgb="FF0000CC"/>
        <rFont val="Calibri"/>
        <family val="2"/>
      </rPr>
      <t xml:space="preserve"> ESTADO No 065 DE FECHA 29/6/2017 SEÑALA EL DIA 7 DE SEPTIEMBRE DE 2017 A LAS 3:30PM PARA REALIZAR LA AUDIENCIA INICIAL</t>
    </r>
    <r>
      <rPr>
        <b/>
        <sz val="8"/>
        <rFont val="Calibri"/>
        <family val="2"/>
      </rPr>
      <t xml:space="preserve"> QUE TRATA EL ARTÍCULO 180 DEL CPACA. POR SECRETARÍA LIBRAR LOS OFICIOS RESPECTIVOS DE CITACIÓN. TENENDO EN CUENTA QUE ESTE PROCESO EXISTE LA POSIBILIDAD DE DICTAR SENTENCIAEN LA AUDIENCIA INICIAL, CONFORME A LO PREVISTO EN E ART. 179 DEL CPACA, SE ORDENA CONVOCAR A LOS MAGISTRADOS QUE INTEGRAN LA SALA DE
DECISIÓN. Y OTRO. NOTIFICACIÓN ELETRONICA DE FECHA 21/7/2017</t>
    </r>
    <r>
      <rPr>
        <b/>
        <sz val="8"/>
        <color rgb="FF66FF66"/>
        <rFont val="Calibri"/>
        <family val="2"/>
      </rPr>
      <t xml:space="preserve"> OFICIA AUTO DE FECHA 29/6/2017 PARA AUDIENCIA INICIAL EL DIA 7/9/2017 HORA 3.30PM ACTA DE AUDIENCIA INICIAL No 026 DEL 7/9/2017 RESUELVE: 1°  DECLARA LA NULIDAD PARCIAL DE LOS ARTS 100.106.118 DEL DECRETO No 000426/22/11 DEL 2005. 2°  SIN COSTAS LA DRA SANDRA CASTRO INTERPONE RECURSO D APELACIÓN CONTRA LA DECISIÓN. RECURSO DE APELACIÓN 18/9/2017 ANTE H TRIBUNAL ADTIVO </t>
    </r>
    <r>
      <rPr>
        <b/>
        <sz val="8"/>
        <color theme="1" tint="4.9989318521683403E-2"/>
        <rFont val="Calibri"/>
        <family val="2"/>
      </rPr>
      <t xml:space="preserve">ESTADO 103 DE FECHA 3/11/2017 FIJÓ  AUTO DE FECHA 2/11/2017 ANTES DE RESOLVER LA CONCESIÓN DEL RECURSO DE APELACIÓN, EL DESPACHO CITA A </t>
    </r>
    <r>
      <rPr>
        <b/>
        <sz val="8"/>
        <color rgb="FFFFFF00"/>
        <rFont val="Calibri"/>
        <family val="2"/>
      </rPr>
      <t>AUDIENCIA DE CONCILIACIÓN, EL DIA 13 DE FEBRERO DE 2018 A LAS 3:30 PM</t>
    </r>
    <r>
      <rPr>
        <b/>
        <sz val="8"/>
        <color theme="1" tint="4.9989318521683403E-2"/>
        <rFont val="Calibri"/>
        <family val="2"/>
      </rPr>
      <t xml:space="preserve">. POR SECRETARIA CITAR A LAS PARTES ACTA DE AIDIENCIA DE CONCILIACIÓN NO 001 DE FECHA 13/02/2018  CONTINUA EL TRAMITE  DEL PROCESO POR NO EXISTIR AMBITO CONCILIATORIO ENTRE LAS PARTES . </t>
    </r>
    <r>
      <rPr>
        <b/>
        <sz val="8"/>
        <color rgb="FF0000CC"/>
        <rFont val="Calibri"/>
        <family val="2"/>
      </rPr>
      <t xml:space="preserve">NOTIFICACIÓN ELETRONICA DE FECHA 7/4/2018 </t>
    </r>
    <r>
      <rPr>
        <b/>
        <sz val="8"/>
        <color theme="1" tint="4.9989318521683403E-2"/>
        <rFont val="Calibri"/>
        <family val="2"/>
      </rPr>
      <t xml:space="preserve">El 6 de abril de 2018, 15:03, LAURA CRISTINA DUQUE CARVAJAL&lt;lduquec@consejoestado.ramajudicial.gov.co&gt; escribió:
Buenas tardes doctora Sandra, adjunto le envío telegrama donde se le informa cambio de radicación dentro del proceso 2016-431- </t>
    </r>
    <r>
      <rPr>
        <b/>
        <sz val="8"/>
        <color rgb="FF0000CC"/>
        <rFont val="Calibri"/>
        <family val="2"/>
      </rPr>
      <t>ALEGATOS DE 2 INSTANCIA EL 29/6/2018 POR LA DRA SANDRA CASTRO</t>
    </r>
  </si>
  <si>
    <t>NULIDAD DE LOS ARTICULOS DEL DECRETO No 000426 DEL 22 DE NOVIEMBRE DEL 2005 A TRAVES DEL ART  59 DE LA ORDENANZA No 012 DEL 5/7/20105 ESTATUTO DE RENTA DEL DPTO DEL CESAR</t>
  </si>
  <si>
    <t xml:space="preserve">SIN CUANTIA </t>
  </si>
  <si>
    <r>
      <rPr>
        <b/>
        <sz val="8"/>
        <color rgb="FF0000CC"/>
        <rFont val="Calibri"/>
        <family val="2"/>
      </rPr>
      <t>ACTA DE AUDIENCIA INICIAL No 026 DEL 7/9/2017</t>
    </r>
    <r>
      <rPr>
        <sz val="8"/>
        <rFont val="Calibri"/>
        <family val="2"/>
      </rPr>
      <t xml:space="preserve"> </t>
    </r>
    <r>
      <rPr>
        <b/>
        <sz val="8"/>
        <rFont val="Calibri"/>
        <family val="2"/>
      </rPr>
      <t>RESUELVE: 1°  DECLARA LA NULIDAD PARCIAL DE LOS ARTS 100.106.118 DEL DECRETO No 000426/22/11 DEL 2005. 2°  SIN COSTAS LA DRA SANDRA CASTRO INTERPONE RECURSO D APELACIÓN CONTRA LA DECISIÓN. RECURSO DE APELACIÓN 18/9/2017 ANTE H TRIBUNAL ADTIVO</t>
    </r>
  </si>
  <si>
    <t>ACOMULADOS 2016-00243-289-288-244-245</t>
  </si>
  <si>
    <t>JUZGADO 5° ADMINISTRTIVO ORAL DEL CIRCUITO DE VALLEDUPAR</t>
  </si>
  <si>
    <t>OSCAR VICENTE PADILLA ANDRADES- LOVELLY RUIZ RODRIGUEZ- JAIRO ENRIQUE MALKUM SAMAZAR- JAIRO MANUEL GALEANO VILLERA- NAYIBE DAJIL DAZA</t>
  </si>
  <si>
    <t>RECONOCIMIENTO Y PAGO LIQUIDACIÓN DE PENSIÓN DE JUBILACIÓN (DOCENTE)</t>
  </si>
  <si>
    <t>2014-00473</t>
  </si>
  <si>
    <t>JUZGADO 4° ADMINISTRTIVO ORAL DEL CIRCUITO DE VALLEDUPAR</t>
  </si>
  <si>
    <t>MONICA ISABEL CARDENAS MARTINEZ</t>
  </si>
  <si>
    <t>DEPARTAMENTO DEL CESAR- (SEC DE SALUD)</t>
  </si>
  <si>
    <t>CONTRATO  REALIDAD (Secretaria de Salud )</t>
  </si>
  <si>
    <t>2016-00557</t>
  </si>
  <si>
    <t>CRISPIANO CHONA QUINTERO YASMIN ESTHER DE LA CRUZ HERRERA-INGRI CHONA DE LA CRUZ- ESNEIDER JASSIR CHONA DE LA CRUZ- ALEXIS CHONA DE LA CRUZ.</t>
  </si>
  <si>
    <t>DEPARTAMENTO DEL CESAR -FISCALIA GENERAL DE LA NACIÓN, MUNICIPIO DE LA PAZ- MIN DE DEFENSA-MINISTERIO DEL INTERIOR.</t>
  </si>
  <si>
    <r>
      <t>NOTIFICACIÓN  ELETRONICA   DE LA DDAD 15/12/2016 AUTO ADDA22/11/2016 TRASLADO FISICO DEL EXPENDIENTE    22/12/2016  SE ASIGNA ELM 20/01/2017 CONTESTADA EL DIA 02/8/2017. AUTO DE FECHA 30/8/2017</t>
    </r>
    <r>
      <rPr>
        <b/>
        <sz val="8"/>
        <color rgb="FFC00000"/>
        <rFont val="Calibri"/>
        <family val="2"/>
      </rPr>
      <t xml:space="preserve"> EL JUZGADO 5° FIJO AUDIENCIA INICIAL EL DIA</t>
    </r>
    <r>
      <rPr>
        <b/>
        <sz val="8"/>
        <color rgb="FFFFFF00"/>
        <rFont val="Calibri"/>
        <family val="2"/>
      </rPr>
      <t xml:space="preserve"> 13/6/2018 A LAS 3:30 PM</t>
    </r>
    <r>
      <rPr>
        <b/>
        <sz val="8"/>
        <color rgb="FFC00000"/>
        <rFont val="Calibri"/>
        <family val="2"/>
      </rPr>
      <t xml:space="preserve"> Y RECONOCEPERSONERIA A LA DRA ZAIDA </t>
    </r>
  </si>
  <si>
    <t>PERJUICIOS CAUSADOS , EN RAZÓN A LOS HECHOS Y OMISIONES DEL INMUEBLE DENOMINADO EL ESPEJO UBICADO EN EL MUN DE LA PAZ</t>
  </si>
  <si>
    <t>2016-00235</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</si>
  <si>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</si>
  <si>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</si>
  <si>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</si>
  <si>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</si>
  <si>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</si>
  <si>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</si>
  <si>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</si>
  <si>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</si>
  <si>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</si>
  <si>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</si>
  <si>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</si>
  <si>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</si>
  <si>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2016-00177-00</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</si>
  <si>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</si>
  <si>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</si>
  <si>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</si>
  <si>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</si>
  <si>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</si>
  <si>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</si>
  <si>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</si>
  <si>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</si>
  <si>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</si>
  <si>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</si>
  <si>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r>
      <t xml:space="preserve">JUZGADO 1° ADMINISTRATIVO ORAL  DEL CIRCUITO DE VALLEDUPAR // </t>
    </r>
    <r>
      <rPr>
        <b/>
        <sz val="8"/>
        <rFont val="Calibri"/>
        <family val="2"/>
      </rPr>
      <t>TRIBUNAL ADTVO DEL CESAR</t>
    </r>
  </si>
  <si>
    <t>AA AGUAS AMBIENTALES E.S.E.</t>
  </si>
  <si>
    <t>DEPARTAMENTO DEL CESAR Y AGUAS DEL CESAR E.S.P.</t>
  </si>
  <si>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8"/>
        <color rgb="FFFF1111"/>
        <rFont val="Calibri"/>
        <family val="2"/>
      </rPr>
      <t xml:space="preserve">AUTO DE FECHA  23/4/2018 </t>
    </r>
    <r>
      <rPr>
        <b/>
        <sz val="8"/>
        <color rgb="FF0000CC"/>
        <rFont val="Calibri"/>
        <family val="2"/>
      </rPr>
      <t xml:space="preserve">EL JUZGADO 1 ADTIVO AVOCA CONOCIMIETO DEL PROCESO Y SOLICITA LA CONVERCIÓN DE LOS TITULOS  JUDICIALES. </t>
    </r>
    <r>
      <rPr>
        <b/>
        <sz val="8"/>
        <color rgb="FFFF0000"/>
        <rFont val="Calibri"/>
        <family val="2"/>
      </rPr>
      <t xml:space="preserve">AUTO DE FECHA 23/5/2018. </t>
    </r>
    <r>
      <rPr>
        <b/>
        <sz val="8"/>
        <color theme="1"/>
        <rFont val="Calibri"/>
        <family val="2"/>
      </rPr>
      <t xml:space="preserve">FIJA FECHA PARA CELEBRAR AUDIENCIA INICIAL PARA EL DIA 18/8/2018 HORA 4.00PM . </t>
    </r>
    <r>
      <rPr>
        <b/>
        <sz val="8"/>
        <color rgb="FFFF1111"/>
        <rFont val="Calibri"/>
        <family val="2"/>
      </rPr>
      <t xml:space="preserve">ACTA DE AUDIENCIA INICIAL No 255 DE FECHA 18/7/2018 ESUELVE: ORDENA SEGUIR ADELANTE CON EL PROCESO . ,A PARTE EJECUTANTE DEBERÁ PRESENTAR LA RESPECTIVA LIQUIDACIÓN DEL CREDITO- CONDENAR </t>
    </r>
    <r>
      <rPr>
        <b/>
        <sz val="8"/>
        <color rgb="FF0000CC"/>
        <rFont val="Calibri"/>
        <family val="2"/>
      </rPr>
      <t xml:space="preserve">AUTO DEL TRIBUNAL ADTIVO DEL CESAR DE FECHA 11/9/2018 </t>
    </r>
    <r>
      <rPr>
        <b/>
        <sz val="8"/>
        <color theme="1" tint="4.9989318521683403E-2"/>
        <rFont val="Calibri"/>
        <family val="2"/>
      </rPr>
      <t xml:space="preserve">RESUELVE:  SE ADMITE EL RECURSO DE APELACIÓN INTERPUESTO POR EL APODERADO JUDICIAL DE LA PARTE DEMANDADA, </t>
    </r>
    <r>
      <rPr>
        <b/>
        <sz val="8"/>
        <color rgb="FFFF1111"/>
        <rFont val="Calibri"/>
        <family val="2"/>
      </rPr>
      <t>CONTRA LA SENTENCIA DE FECHA 18 DE JULIO DEL 2018</t>
    </r>
    <r>
      <rPr>
        <b/>
        <sz val="8"/>
        <color theme="1" tint="4.9989318521683403E-2"/>
        <rFont val="Calibri"/>
        <family val="2"/>
      </rPr>
      <t xml:space="preserve">, PROFERIDA POR EL JUZGADO 2ª ADMINISTRATIVO DEL
CIRCUITO DE VALLEDUPAR,
NOTIFÍQUESE DE FORMA PERSONAL AL AGENTE DEL MINISTERIO PÚBLICO DEL PRESENTE AUTO DR. OSCAR IVÁN CASTAÑEDA DAZA </t>
    </r>
    <r>
      <rPr>
        <b/>
        <sz val="8"/>
        <color rgb="FFFF0000"/>
        <rFont val="Calibri"/>
        <family val="2"/>
      </rPr>
      <t xml:space="preserve">AUTO DE FECHA 4/10/2018 RESUELVE: </t>
    </r>
    <r>
      <rPr>
        <b/>
        <sz val="8"/>
        <color rgb="FF0000CC"/>
        <rFont val="Calibri"/>
        <family val="2"/>
      </rPr>
      <t xml:space="preserve"> SE ORDENA A LAS PARTES PRESENTAR ALEGATOS DE CONCLUSIÓN POR EL TÉRMINO DE 10 DIAS. VENCIDO ESTE, SE SURTIRÁ TRASLADO AL MINISTERIO PÚBLICO POR EL TÉRMINO DE 10 DIAS SIN RETIRO DEL MISMO.
</t>
    </r>
  </si>
  <si>
    <r>
      <rPr>
        <b/>
        <sz val="8"/>
        <color rgb="FFFF1111"/>
        <rFont val="Calibri"/>
        <family val="2"/>
      </rPr>
      <t xml:space="preserve">AUTO DEL TRIBUNAL ADTIVO DEL CESAR DE FECHA 11/9/2018 RESUELVE: </t>
    </r>
    <r>
      <rPr>
        <b/>
        <sz val="8"/>
        <rFont val="Calibri"/>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</si>
  <si>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t>2016-00348-00</t>
  </si>
  <si>
    <t>DEPARTAMENTO DEL CESAR          ( SECRETARIA DE AGRICULTURA DPTAL)</t>
  </si>
  <si>
    <t>2016-00267-00</t>
  </si>
  <si>
    <t>LIDIES CAROLINA ARAGÓN DE LA HOZ</t>
  </si>
  <si>
    <t>RECONOCIMIENTO Y PAGO PENSIÓN DE JUBILACIÓN (DOCENTE)</t>
  </si>
  <si>
    <t>2016-00377-00</t>
  </si>
  <si>
    <t xml:space="preserve">YERIS PAHOLA MATTOS MEJIA </t>
  </si>
  <si>
    <t>RELIQUIDACIÓN 1 MESADA PENSIONAL (DOCENTE)</t>
  </si>
  <si>
    <t>2015-00106-00</t>
  </si>
  <si>
    <t>GENNY ISABEL CAVIDES FOLRES-GLORIA VILMA SARMIENTO VILLALOBOS-MARTA ROCIO RINCON DE LA ROSA-AIDA CATILLEJO GONZALEZ</t>
  </si>
  <si>
    <t xml:space="preserve">PRIMA DE SERVICIO ART 15 DEL 91/1989 DOCENTES </t>
  </si>
  <si>
    <t>2015-00409-00</t>
  </si>
  <si>
    <t xml:space="preserve">ELECCSY MARIA MONTERO GARCÍA </t>
  </si>
  <si>
    <t>2015-00181-00</t>
  </si>
  <si>
    <t>ESTELA REGINA DE LA HOZ NIEBLES</t>
  </si>
  <si>
    <t>DEPARTAMENTO DEL CESAR (SEC DE ARCHIVO Y GESTIÓN DOCUMENTAL)</t>
  </si>
  <si>
    <t xml:space="preserve">CONTRATO REALIDAD ( CONTRATISTA ARCHIVO GENERAL DEL DPTO )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</si>
  <si>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</si>
  <si>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</si>
  <si>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</si>
  <si>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t>
  </si>
  <si>
    <t>MUERTE A CAUSA DE FALLA EN LA PRESTACIÓN DEL SERVICIO MEDICO (SEC DE SALUD DPTAL)</t>
  </si>
  <si>
    <t>2015-00116-00</t>
  </si>
  <si>
    <t>CORPORACIÓN MINUTO DE DIOS</t>
  </si>
  <si>
    <t>DEPARTAMENTO DEL CESAR Y IDECESAR</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</si>
  <si>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</si>
  <si>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</si>
  <si>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</si>
  <si>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</si>
  <si>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2016-00523-00</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</si>
  <si>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</si>
  <si>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</si>
  <si>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</si>
  <si>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2016-00161-00</t>
  </si>
  <si>
    <t>JOSE AGUSTÍN RAMIREZ SUAREZ</t>
  </si>
  <si>
    <t>2016-00050-00</t>
  </si>
  <si>
    <t>JUZGADO 8° ADMINISTRTIVO ORAL DEL CIRCUITO DE VALLEDUPAR</t>
  </si>
  <si>
    <t xml:space="preserve">BLANCA  PEREZ GUEVARA Y OTROS </t>
  </si>
  <si>
    <t>2016-00208-00</t>
  </si>
  <si>
    <t>JUZGADO 1 CIVIL MUNICIPAL EN ORALIDAD  VALLEDUPAR</t>
  </si>
  <si>
    <t>INSTITUCIÓN PRESTADORA DE SERVICIOS  DE SALUD UNIVERSIDAD  DE ANTIOQUIA IPS UNIVERSITARIA</t>
  </si>
  <si>
    <t>DEPARTAMENTO DEL CESAR   (SEC DE SALUD DPTAL)</t>
  </si>
  <si>
    <r>
      <t xml:space="preserve">NOTIFICACIÓN  Y TRASLADO FISICO DE LA DDA  28/2/2017   AUTO ADDA 11/10/2016 ASIGNADO EL DIA 2/3/2017  EL 7/3/2017 SE NOTIFICA  A SALUD DPTAL EL DIA  14/3/2017 SE CONTESTA LA DDA POR PARTE DEL APDO DEL DPTO DEL CESAR AUTO DE FECHA 11/5/2017 </t>
    </r>
    <r>
      <rPr>
        <b/>
        <sz val="8"/>
        <color rgb="FF0000CC"/>
        <rFont val="Calibri"/>
        <family val="2"/>
      </rPr>
      <t xml:space="preserve">FIJA A UDIENCIA INICIAL EL DIA 5/6/2017  ALS 8.30 AM </t>
    </r>
    <r>
      <rPr>
        <b/>
        <sz val="8"/>
        <color theme="1" tint="4.9989318521683403E-2"/>
        <rFont val="Calibri"/>
        <family val="2"/>
      </rPr>
      <t xml:space="preserve">EL 15/9/2017 SE LE REASINÓ ESTE PROCESO A LA DRA MARIA PAULINA PARA QUE CONTINUE LA DEFENSA DEL DPTO. AUTO DE FECHA 27/11/2017 ADMITE TRASLADO AL JUZGADO 1 CIVL DEL MUNICIPAL  EN ORALIDAD EL DIA 27/11/2017 </t>
    </r>
    <r>
      <rPr>
        <b/>
        <sz val="8"/>
        <color rgb="FFFF0000"/>
        <rFont val="Calibri"/>
        <family val="2"/>
      </rPr>
      <t xml:space="preserve">AUTO DE FECHA 2/4/2018 FIJA FECHA AUDIENCIA INICIAL EL DIA 24/4/2018 HORA 3:00 PM </t>
    </r>
  </si>
  <si>
    <t>PAGO POR LA PRESTACIÓN DEL SERVICIO MEDICO HOSPITALARIOS - QUIRURGICOS ENTRE 2014 A 2016</t>
  </si>
  <si>
    <t>2016-00358-00</t>
  </si>
  <si>
    <t>CARMIÑA CAÑIZARES CHAUSTRE</t>
  </si>
  <si>
    <t xml:space="preserve">DEPARTAMENTO DEL CESAR - SECRETARIA DE EDUACCIÓN DPTAL </t>
  </si>
  <si>
    <r>
      <t>NOTIFICACIÓN  ELETRONICA DE LA DDA 1/03/2017  AUTO AADA EL 16/1/2017  ASIGNADO EL DIA 2/3/2017  EN ESPRA DEL TRASLADO FISICO POR PARTE DEL JUZGA</t>
    </r>
    <r>
      <rPr>
        <b/>
        <sz val="8"/>
        <color rgb="FFFF0000"/>
        <rFont val="Calibri"/>
        <family val="2"/>
      </rPr>
      <t xml:space="preserve">DO 16/3/2017 CONTESTADA EL DIA 15/5/2017 AUTO DE FECHA 28/7/2017 </t>
    </r>
    <r>
      <rPr>
        <b/>
        <sz val="8"/>
        <color rgb="FF0000CC"/>
        <rFont val="Calibri"/>
        <family val="2"/>
      </rPr>
      <t xml:space="preserve">FIJA AUDIENCIA INICIAL PARA EL </t>
    </r>
    <r>
      <rPr>
        <b/>
        <sz val="8"/>
        <color rgb="FFFFFF00"/>
        <rFont val="Calibri"/>
        <family val="2"/>
      </rPr>
      <t>DIA 30/01/2018  ALAS 10:00 AM</t>
    </r>
    <r>
      <rPr>
        <b/>
        <sz val="8"/>
        <color rgb="FF0000CC"/>
        <rFont val="Calibri"/>
        <family val="2"/>
      </rPr>
      <t xml:space="preserve"> </t>
    </r>
    <r>
      <rPr>
        <b/>
        <sz val="8"/>
        <rFont val="Calibri"/>
        <family val="2"/>
      </rPr>
      <t xml:space="preserve"> EL 15/9/2017 SE LE REASINÓ ESTE PROCESO A LA DRA MARIA PAULINA PARA QUE CONTINUE LA DEFENSA DEL DPTO, </t>
    </r>
    <r>
      <rPr>
        <b/>
        <u/>
        <sz val="8"/>
        <color rgb="FF0000CC"/>
        <rFont val="Calibri"/>
        <family val="2"/>
      </rPr>
      <t xml:space="preserve">AUTO DE FECHA </t>
    </r>
    <r>
      <rPr>
        <b/>
        <u/>
        <sz val="8"/>
        <color rgb="FFFF0000"/>
        <rFont val="Calibri"/>
        <family val="2"/>
      </rPr>
      <t>2/11/2017</t>
    </r>
    <r>
      <rPr>
        <b/>
        <u/>
        <sz val="8"/>
        <color rgb="FF0000CC"/>
        <rFont val="Calibri"/>
        <family val="2"/>
      </rPr>
      <t xml:space="preserve"> EL JUEZ 2 ADTIVO NO ACEPTA EL IMPEDIMENTO DEL JUEZ 1° ADTIVO Y DEVUELVE EL EXPEDIENTE A SU DESPACHO, </t>
    </r>
    <r>
      <rPr>
        <b/>
        <u/>
        <sz val="8"/>
        <color rgb="FFFF1111"/>
        <rFont val="Calibri"/>
        <family val="2"/>
      </rPr>
      <t xml:space="preserve">AUTO DE EFECHA 25/4/2018 </t>
    </r>
    <r>
      <rPr>
        <b/>
        <u/>
        <sz val="8"/>
        <color rgb="FF0000CC"/>
        <rFont val="Calibri"/>
        <family val="2"/>
      </rPr>
      <t xml:space="preserve">AVOCA CONOCIMIMENTO DEL DPROCESO Y FIJA FECHA PARA AUDIENCIA </t>
    </r>
    <r>
      <rPr>
        <b/>
        <u/>
        <sz val="8"/>
        <color rgb="FFFF1111"/>
        <rFont val="Calibri"/>
        <family val="2"/>
      </rPr>
      <t>INICIAL EL DIA 22/5/2018 HORA 10: 00AM</t>
    </r>
    <r>
      <rPr>
        <b/>
        <u/>
        <sz val="8"/>
        <color rgb="FF0000CC"/>
        <rFont val="Calibri"/>
        <family val="2"/>
      </rPr>
      <t xml:space="preserve"> . ACTA DE AUDIENCIA INICIAL No 175  RESUELVE SANEAMIENTO DEL PROCESO Y ORDENA VINCULAR A L PROCESO AL F.N.P.S.M Y  ORDENA AL ALA SERETARIA DE EDUCIÓN DPTAL ALLEGAR LA HOJA </t>
    </r>
    <r>
      <rPr>
        <b/>
        <u/>
        <sz val="8"/>
        <color theme="1" tint="4.9989318521683403E-2"/>
        <rFont val="Calibri"/>
        <family val="2"/>
      </rPr>
      <t xml:space="preserve">DE VIDA LABORAL DE LA SEÑORA DDTE. AUTO DE FECHA 26/9/2018 RESUELVE: </t>
    </r>
    <r>
      <rPr>
        <b/>
        <u/>
        <sz val="8"/>
        <color rgb="FFFF1111"/>
        <rFont val="Calibri"/>
        <family val="2"/>
      </rPr>
      <t xml:space="preserve">SEÑALAR EL DIA 20/6/2019  HORA 9:00 AM PARA REALIZAR AUDIENCIAS INICIAL </t>
    </r>
  </si>
  <si>
    <t>NULIDAD PARCIAL DEL OFICIO CSD-EX171 DE FECHA 26/4/2016 RECONOCIMIENTO DE PREATCIONES SOCIALES  (SEC DE EDUCACION - DOCENTE)</t>
  </si>
  <si>
    <t>2016-00395-00</t>
  </si>
  <si>
    <t>LADY TORCOROMA BOHORQUEZ</t>
  </si>
  <si>
    <t>DEPARTAMENTO DEL CESAR F.N.P.S.M -MIN EDU NAL- NACIÓN</t>
  </si>
  <si>
    <t>2015-00174-00</t>
  </si>
  <si>
    <t>JUZGADO 4° ADMINISTRATIVO  ORAL DEL CIRCUITO VALLEDUPAR</t>
  </si>
  <si>
    <t>SOR HELENA DAZA VEGA</t>
  </si>
  <si>
    <t>DEPARTAMENTO DEL CESAR- MINISTERIO D EDUCACIÓN NACIONAL- SEC DE EDUCACIÓN DPTAL</t>
  </si>
  <si>
    <t>OMISIÓN DE LOS PARÁMETROS DEL MARCO DE ATENCIÓN, PREVENSIÓN DE CIERTAS ACTIVIDADES LABORALES DENTRO SEL SISTEMA DE SALUD OCUPACIONAL (DOCENTES)</t>
  </si>
  <si>
    <t>2016-00361-00</t>
  </si>
  <si>
    <t>NURIS CARDENAS MARTINEZ Y OTROS</t>
  </si>
  <si>
    <t>DEPARTAMENTO DEL CESAR - MIN DE DEF NAL NACION - MUNICIPIO DE CHIMICHAGUA - CESAR- POLICIA NACIONAL</t>
  </si>
  <si>
    <t>2015-00498-00</t>
  </si>
  <si>
    <t>LIBARDO VIANA PACHECO Y OTROS</t>
  </si>
  <si>
    <t xml:space="preserve">DPATAMENTO DEL CESAR- UNIÓN TEMPORAL DE ACUEDUCTO REGIONAL </t>
  </si>
  <si>
    <t>2015-00390-00</t>
  </si>
  <si>
    <t xml:space="preserve">LILIANA ANGELICA MUNIVE RONDÓN </t>
  </si>
  <si>
    <t>2016-00213-00</t>
  </si>
  <si>
    <t>ROMÁN CRESPO ALVARADO Y OTROS</t>
  </si>
  <si>
    <t>DEPARTAMENTO DEL CESAR- MUNICIPIO DE CHIRIGUANÁ CESAR- EMPRESA DE SEGUROS LIBERTY S.A - KM CONSTRUCIONES</t>
  </si>
  <si>
    <r>
      <t xml:space="preserve">NOTIFICACIÓN  ELETRONICA DE LA DDA 2/03/2017  AUTO AADA EL 26/1/2017  ASIGNADO EL DIA 8/3/2017  TRASLADO FISICO POR PARTE DEL JUZGADO 2/5/2017 </t>
    </r>
    <r>
      <rPr>
        <b/>
        <sz val="8"/>
        <color rgb="FFFF0000"/>
        <rFont val="Calibri"/>
        <family val="2"/>
      </rPr>
      <t xml:space="preserve">CONTESTADA EL 1/6/2017 Y LLAMAMIENTO EN GARANTIA 1/6/2017 </t>
    </r>
    <r>
      <rPr>
        <b/>
        <sz val="8"/>
        <rFont val="Calibri"/>
        <family val="2"/>
      </rPr>
      <t xml:space="preserve">OFICIO DE FECHA </t>
    </r>
    <r>
      <rPr>
        <b/>
        <sz val="8"/>
        <color rgb="FF0000CC"/>
        <rFont val="Calibri"/>
        <family val="2"/>
      </rPr>
      <t xml:space="preserve">2/6/2017 </t>
    </r>
    <r>
      <rPr>
        <b/>
        <sz val="8"/>
        <rFont val="Calibri"/>
        <family val="2"/>
      </rPr>
      <t xml:space="preserve">SOLICITUD DE PRUEBA TESTIMONIAL POR PARTE DEL APDO DEL DPTO. </t>
    </r>
    <r>
      <rPr>
        <b/>
        <sz val="8"/>
        <color rgb="FF0000CC"/>
        <rFont val="Calibri"/>
        <family val="2"/>
      </rPr>
      <t>EL 15/9/2017</t>
    </r>
    <r>
      <rPr>
        <b/>
        <sz val="8"/>
        <rFont val="Calibri"/>
        <family val="2"/>
      </rPr>
      <t xml:space="preserve"> SE LE REASINÓ ESTE PROCESO A LA DRA MARIA PAULINA PARA QUE CONTINUE LA DEFENSA DEL DPTO. </t>
    </r>
    <r>
      <rPr>
        <b/>
        <sz val="8"/>
        <color rgb="FFFF1111"/>
        <rFont val="Calibri"/>
        <family val="2"/>
      </rPr>
      <t xml:space="preserve">AUTO DE FECHA 18/01/2018 ADMITEN </t>
    </r>
    <r>
      <rPr>
        <b/>
        <sz val="8"/>
        <color rgb="FF0000CC"/>
        <rFont val="Calibri"/>
        <family val="2"/>
      </rPr>
      <t>LLAMAMIENTO EN GARANTIA QUE HACE LLAMADO EL APDO DEL DPTO DEL CESAR</t>
    </r>
  </si>
  <si>
    <t xml:space="preserve">MUERTE POR ACCIDENTE EN CARRETERA  NACIONAL POR FALTA SE SEÑALIZACIÓN EN LA VIA </t>
  </si>
  <si>
    <t>2017-00006-00</t>
  </si>
  <si>
    <t>JUZGADO 5° ADMINISTRATIVO  ORAL DEL CIRCUITO VALLEDUPAR</t>
  </si>
  <si>
    <t>ORLANDO D JESUS MORALES MENDOZA</t>
  </si>
  <si>
    <t>RECONOCIMIENTO Y PAGO PENSIÓN DE JUBILACIÓN Y RELIQUIDACIÓN DE PENSIÓN VITALICIZ DE JUBILACIÓN  (DOCENTE)</t>
  </si>
  <si>
    <t>2016-00533-00</t>
  </si>
  <si>
    <t>CONTRUCIONES CIVILES ESTUDIOS Y PROYECTOS -CONCEP S.A.S</t>
  </si>
  <si>
    <t>DEPARTAMENTO DEL CESAR - SECRETARIA DE INFRAESTRUCTURA DEL DPTO</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</si>
  <si>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t>
  </si>
  <si>
    <t>2017-00012-00</t>
  </si>
  <si>
    <t>NULIDAD PARCIAL DEL ACTA DE LIQUIDACIÓN DEL CONTRATO DE CONSULTORIA No 2013-02-0569 SISCRIPTO EL DIA 28/10/2014</t>
  </si>
  <si>
    <t>2016-000255-00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</si>
  <si>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</si>
  <si>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</si>
  <si>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</si>
  <si>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</si>
  <si>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</si>
  <si>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</si>
  <si>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</si>
  <si>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</si>
  <si>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r>
      <t xml:space="preserve">NOTIFICACIÓN POR ESTADO DE LA DDA AL DPTO DEL CESAR. 21/3/2017 AUTO AADA 13/1/2017 SE DECRETÓ EL LEVANTAMIENTO D ELA MDIDA CAUTELAR EL DIA   </t>
    </r>
    <r>
      <rPr>
        <b/>
        <sz val="8"/>
        <color rgb="FF0000CC"/>
        <rFont val="Calibri"/>
        <family val="2"/>
      </rPr>
      <t xml:space="preserve">NOTIFICACIÓN DE LA DDA 22/01/2018 Y TRASLADO DE LA DDA   22/01/2018 </t>
    </r>
    <r>
      <rPr>
        <b/>
        <sz val="8"/>
        <color rgb="FFFF1111"/>
        <rFont val="Calibri"/>
        <family val="2"/>
      </rPr>
      <t xml:space="preserve">AUTO QUE AMITE EL MANDAMIENTO DE PAGO Y DECRETAN MEDIDAS CAUTELARES EL 21/03/2017 SE LE REASIGA NUEVAMENTE A LA DRA SANDRA CASTRO PARA SU DEFENSA JUDICIAL. </t>
    </r>
    <r>
      <rPr>
        <b/>
        <sz val="8"/>
        <color theme="1" tint="4.9989318521683403E-2"/>
        <rFont val="Calibri"/>
        <family val="2"/>
      </rPr>
      <t xml:space="preserve">EL </t>
    </r>
    <r>
      <rPr>
        <b/>
        <sz val="8"/>
        <color rgb="FF0000CC"/>
        <rFont val="Calibri"/>
        <family val="2"/>
      </rPr>
      <t>25/01/2018</t>
    </r>
    <r>
      <rPr>
        <b/>
        <sz val="8"/>
        <color theme="1" tint="4.9989318521683403E-2"/>
        <rFont val="Calibri"/>
        <family val="2"/>
      </rPr>
      <t xml:space="preserve"> SE INTERPONONE RECURSO DE REPOSICIÓN CONTRA EL MANDA MIENTO DE PAGO D EFECHA 21/03/2016,</t>
    </r>
    <r>
      <rPr>
        <b/>
        <sz val="8"/>
        <color rgb="FFFF1111"/>
        <rFont val="Calibri"/>
        <family val="2"/>
      </rPr>
      <t xml:space="preserve"> </t>
    </r>
    <r>
      <rPr>
        <b/>
        <sz val="8"/>
        <color rgb="FF0000CC"/>
        <rFont val="Calibri"/>
        <family val="2"/>
      </rPr>
      <t>SE CONTESTA LA DEAMANDA EL 5/2/2018</t>
    </r>
  </si>
  <si>
    <t xml:space="preserve">MANDAMIENTO DE PAGO  POR CONCEPTO DE INTERESES CAUSADOS A LA FECHA DE LA DDA POR LAS COTIZACIONES PENSIONALES DEJADAS DE PAGAR, MAS INTTERESES MORATORIOS POR CADA PERIODO  ADEUDADO Y COSTAS PROCESALES </t>
  </si>
  <si>
    <t>2017-00059-00</t>
  </si>
  <si>
    <t>SINDEY YESID ANDRADE DE LA CRUZ</t>
  </si>
  <si>
    <t>RECONOCIMIENTO Y PAGO TOTAL DE CESANTIAS  PARCIAL Y/O DEFINITIVAS (DOCENTE)</t>
  </si>
  <si>
    <t>2016-00277-00</t>
  </si>
  <si>
    <t>DELWIN ENRIQUE JIMENEZ NORIEGA</t>
  </si>
  <si>
    <t>DEPARTAMENTO DEL CESAR F.N.P.S.M -MIN EDU NAL- NACIÓN-MUNICIPIO DE VALLEDUPAR</t>
  </si>
  <si>
    <t>RECONOCIMIENTO Y PAGO TOTAL DE CESANTIAS  PARCIAL Y/O DEFINITIVAS (DOCENTE</t>
  </si>
  <si>
    <t>2017-00201-00</t>
  </si>
  <si>
    <t>JUZGADO 14° ADMINISTRATIVO  ORAL DEL CIRCUITO DE BARRANQUILLA</t>
  </si>
  <si>
    <t>MERCEDES JULIA OROZCO DE LOBO</t>
  </si>
  <si>
    <t>DEPARTAMENTO DEL CESAR F.N.P.S.M -MIN EDU NAL- NACIÓN- DPTO DEL ATLANTICO</t>
  </si>
  <si>
    <t xml:space="preserve">NOTIFICACIÓN ELETRONICA DE LA DDA 20/4/2017 AUTO ADDA 19/4/2017 ASIGNADA EL 26/4/2017 TRASLADO DE LA DDA EL DIA 4/5/2017 POR PARTE DE LA SEC DE EDUCACIÓN DPTAL. CONTESTADA EL DIA 15/5/2017. NOTIFICACIÓN ELETRONICA DE FECHA 25/9/2017 FIJA AUTO PARA AUDIENCIA INICIAL EL DIA 22/9/2017 FIJANDO FECHA EL DIA 20/11/2017 A LAS 10.00 AM - ACTA DE AUDIENCIA  INICIAL DE FECHA 20/11/2017 RESUELVE : CONDENAR A F.N.P.S.M , A RELIQUIDAR Y PAGAR A FAVOR DE LA DTE LA PENSIÓN DE JUBILACIÓN EQUIVALENTE AL 75% DEL SALARIOPROMEDIO DEL AÑO DE SERVICIO, CON INCLUSIÓN DE TODOS LOS FACTORES SALARIALES PERSICIDOS DURANTE EL ULTIMO AÑO DESERVICIOS 2014-2015- , , 2DECLARA LA NULIDAD PARCIAL DE LAS RESOLUCIONES 00504 DEL 23/5/2008 Y 0918 DEL 02/12/2015 3 DECLARAR NO APROBADA LA EXCEPCIÓNES DE INDEMOSTRACIÓN DE LOS CARGOS FORMULADOS , INEXISTENCIA DEL DERECHO, INEXISTENCIA DE LAS OBLIGACINES , COBRO DE LO NO DEBIDO </t>
  </si>
  <si>
    <t>RECONOCIMIENTO Y RELIQUIDACIÓN DE PENSIÓN DE JUBILACIÓN (DOCENTE)</t>
  </si>
  <si>
    <t>2016-00245-00</t>
  </si>
  <si>
    <t>JUZGADO 2° ADMINISTRATIVO  ORAL DEL CIRCUITO VALLEDUPAR</t>
  </si>
  <si>
    <t>YISELA LISETH GALINDO SOLANO</t>
  </si>
  <si>
    <t>DEPARTAMENTO DEL CESAR-(SEC DE EDUCACIÓN DPTAL)</t>
  </si>
  <si>
    <t>RECONOCIMIENTO A SUBORDINACIÓN LABORAL CONTRATO RELAIDAD (SEC DE EDUCACIÓN DPTAL)</t>
  </si>
  <si>
    <t>2016-00244-00</t>
  </si>
  <si>
    <t>HERNAN ENRIQUE DIAZ JIMENEZ</t>
  </si>
  <si>
    <r>
      <t xml:space="preserve">NOTIFICACIÓN DE LA DDA  POR ENVIO DEL ABOGADO DTE 20/4/2017 AUTO ADDA 27/9/2016  REFORMA DE LA DDA EL DIA 17/11/2016 ASIGNADA EL 4/5/2017 NOTIFICACIÓN ELETRONICA DE LA DDA  EL 28/6/2017 POR PARTE DEL JUZGADO 2 ADTIVO TRASLADO DE LA DDA FISICA POR PARTE DEL JUZGADO EL 14/7/2017 CONTESTADA EL DIA 18/7/2017 EL 15/9/2017 SE LE REASINÓ ESTE PROCESO A LA DRA MARIA PAULINA PARA QUE CONTINUE LA DEFENSA DEL DPTO </t>
    </r>
    <r>
      <rPr>
        <b/>
        <sz val="8"/>
        <color rgb="FF0000CC"/>
        <rFont val="Calibri"/>
        <family val="2"/>
      </rPr>
      <t xml:space="preserve">AUTO DE FECHA 25/10/2017 FIJA COMO FECHA PARA REALIZAR AUDIENCIA INICIAL EL DIA </t>
    </r>
    <r>
      <rPr>
        <b/>
        <u/>
        <sz val="8"/>
        <color rgb="FFFF0000"/>
        <rFont val="Calibri"/>
        <family val="2"/>
      </rPr>
      <t>8/03/2018 HORA 3:00 PM</t>
    </r>
    <r>
      <rPr>
        <b/>
        <sz val="8"/>
        <color theme="1"/>
        <rFont val="Calibri"/>
        <family val="2"/>
      </rPr>
      <t xml:space="preserve"> AUTO DE FECHA 9/3/2018 POR SOLICITUD DEL APOD DEL DTE SE APLAZÓ LA FECHA DE ALA UDIENCIOA PROGRAMADA PARA EL DIA 8/3/2018 Y </t>
    </r>
    <r>
      <rPr>
        <b/>
        <u/>
        <sz val="8"/>
        <color rgb="FFFF1111"/>
        <rFont val="Calibri"/>
        <family val="2"/>
      </rPr>
      <t xml:space="preserve">SE FIJA COMO NUEVA FECHA EL DIA 5/7/2018 HORA 9.00AM  NOTIFICACIÓN  </t>
    </r>
    <r>
      <rPr>
        <b/>
        <u/>
        <sz val="8"/>
        <rFont val="Calibri"/>
        <family val="2"/>
      </rPr>
      <t xml:space="preserve">ELETRONICA DE FECHA 12/6/2018 </t>
    </r>
    <r>
      <rPr>
        <b/>
        <u/>
        <sz val="8"/>
        <color rgb="FFFF1111"/>
        <rFont val="Calibri"/>
        <family val="2"/>
      </rPr>
      <t xml:space="preserve">POR MEDIO DE LA PRESENTE LES RECUERDO QUE EL JUZGADO SEGUNDO ADMINISTRATIVO ORAL DE VALLEDUPAR MEDIANTE AUTO DEL NUEVE (09) DE MARZO DE 2018 FIJÓ FECHA PARA CELEBRAR AUDIENCIA INICIAL DE QUE TRATA EL ART. 180 DEL CPACA PARA EL DÍA </t>
    </r>
    <r>
      <rPr>
        <b/>
        <u/>
        <sz val="8"/>
        <rFont val="Calibri"/>
        <family val="2"/>
      </rPr>
      <t xml:space="preserve">JUEVES CINCO (05) DE JULIO DEL 2018, A LAS 09:00 A.M. </t>
    </r>
    <r>
      <rPr>
        <b/>
        <u/>
        <sz val="8"/>
        <color rgb="FF0000CC"/>
        <rFont val="Calibri"/>
        <family val="2"/>
      </rPr>
      <t xml:space="preserve">NOTIFICACIÓN ELETRONICA  4/7/2018 </t>
    </r>
    <r>
      <rPr>
        <b/>
        <u/>
        <sz val="8"/>
        <color theme="1" tint="4.9989318521683403E-2"/>
        <rFont val="Calibri"/>
        <family val="2"/>
      </rPr>
      <t xml:space="preserve">ASUNTO: APLAZAMIENTO AUDIENCIA INICIAL </t>
    </r>
    <r>
      <rPr>
        <b/>
        <u/>
        <sz val="8"/>
        <color rgb="FF0000CC"/>
        <rFont val="Calibri"/>
        <family val="2"/>
      </rPr>
      <t xml:space="preserve">
POR MEDIO DE LA PRESENTE LES RECUERDO QUE EL JUZGADO SEGUNDO ADMINISTRATIVO ORAL DE VALLEDUPAR MEDIANTE </t>
    </r>
    <r>
      <rPr>
        <b/>
        <u/>
        <sz val="8"/>
        <color theme="1" tint="4.9989318521683403E-2"/>
        <rFont val="Calibri"/>
        <family val="2"/>
      </rPr>
      <t xml:space="preserve">ACTA DE AUDIENCIA DE NUEVE (09) DE MARZO DE 2018 FIJÓ FECHA PARA CELEBRAR AUDIENCIA DE PRÁCTICA DE PRUEBAS </t>
    </r>
    <r>
      <rPr>
        <b/>
        <u/>
        <sz val="8"/>
        <color rgb="FF0000CC"/>
        <rFont val="Calibri"/>
        <family val="2"/>
      </rPr>
      <t xml:space="preserve">PARA EL DÍA JUEVES CINCO (05) DE JULIO  DEL 2018, LA AUDIENCIA SE REALIZARÁ A LAS 09:00 A.M. LA AUDIENCIA NO SE REALIZARÁ TODA VEZ QUE EL SEÑOR JUEZ SE ENCUENTRA DE PERMISO. LA PRÓXIMA FECHA SALDRÁ POR AUTO Y SE NOTIFICARÁ POR ESTADO. </t>
    </r>
    <r>
      <rPr>
        <b/>
        <u/>
        <sz val="8"/>
        <color rgb="FFFF0000"/>
        <rFont val="Calibri"/>
        <family val="2"/>
      </rPr>
      <t xml:space="preserve">AUTO DE FECHA 4/7/2018 </t>
    </r>
    <r>
      <rPr>
        <b/>
        <u/>
        <sz val="8"/>
        <color theme="2" tint="-0.89999084444715716"/>
        <rFont val="Calibri"/>
        <family val="2"/>
      </rPr>
      <t xml:space="preserve">FIJÓ COMO NUEVA FECHA PARA LA AUDIENCIA INICIAL EL DIA </t>
    </r>
    <r>
      <rPr>
        <b/>
        <u/>
        <sz val="8"/>
        <color rgb="FF0000CC"/>
        <rFont val="Calibri"/>
        <family val="2"/>
      </rPr>
      <t xml:space="preserve">13/7/2018 HORA 3:30 PM </t>
    </r>
    <r>
      <rPr>
        <b/>
        <u/>
        <sz val="8"/>
        <color rgb="FFFF1111"/>
        <rFont val="Calibri"/>
        <family val="2"/>
      </rPr>
      <t xml:space="preserve">APLAZADA EN ESPERA DE NUEVA FECHA  </t>
    </r>
    <r>
      <rPr>
        <b/>
        <u/>
        <sz val="8"/>
        <color rgb="FF0000CC"/>
        <rFont val="Calibri"/>
        <family val="2"/>
      </rPr>
      <t>AUTO DE FECHA</t>
    </r>
    <r>
      <rPr>
        <b/>
        <u/>
        <sz val="8"/>
        <color rgb="FF66FF66"/>
        <rFont val="Calibri"/>
        <family val="2"/>
      </rPr>
      <t xml:space="preserve"> 17/7/2018</t>
    </r>
    <r>
      <rPr>
        <b/>
        <u/>
        <sz val="8"/>
        <color rgb="FF0000CC"/>
        <rFont val="Calibri"/>
        <family val="2"/>
      </rPr>
      <t xml:space="preserve"> ACEPTA LA RENUNCIA DEL DRA IVAN CASTRO COMO APODERADO DEL DTE HERNAN DIAZ </t>
    </r>
    <r>
      <rPr>
        <b/>
        <u/>
        <sz val="8"/>
        <color rgb="FFFF1111"/>
        <rFont val="Calibri"/>
        <family val="2"/>
      </rPr>
      <t xml:space="preserve">, 2 </t>
    </r>
    <r>
      <rPr>
        <b/>
        <u/>
        <sz val="8"/>
        <color rgb="FFFF0000"/>
        <rFont val="Calibri"/>
        <family val="2"/>
      </rPr>
      <t>SUSPEER LA AUDIENCIA FECHADA PARA EL DIA 13/7/2018. UNA VEZ SE DESIGNE NUEVO APODERADO</t>
    </r>
  </si>
  <si>
    <t>2016-00330-00</t>
  </si>
  <si>
    <t>MARLENY DE JESUS MURGAS DE SANCHEZ</t>
  </si>
  <si>
    <r>
      <t xml:space="preserve">NOTIFICACIÓN DE LA DDA  POR ENVIO DEL ABOGADO DTE 20/4/2017 AUTO ADDA 27/9/2016  REFORMA DE LA DDA 21/2/2017 ASIGNADA EL 4/5/2017. NOTIFICACIÓN ELETRONICA DE LA DDA 19/7/2017 </t>
    </r>
    <r>
      <rPr>
        <b/>
        <sz val="8"/>
        <color rgb="FFFF0000"/>
        <rFont val="Calibri"/>
        <family val="2"/>
      </rPr>
      <t>CONTESTADA EL DIA 1/9/2017</t>
    </r>
    <r>
      <rPr>
        <b/>
        <sz val="8"/>
        <color theme="1"/>
        <rFont val="Calibri"/>
        <family val="2"/>
      </rPr>
      <t xml:space="preserve"> </t>
    </r>
    <r>
      <rPr>
        <b/>
        <sz val="8"/>
        <color rgb="FFFF0000"/>
        <rFont val="Calibri"/>
        <family val="2"/>
      </rPr>
      <t xml:space="preserve">POR EL APODERADO DEL DPTO EL </t>
    </r>
    <r>
      <rPr>
        <b/>
        <sz val="8"/>
        <color rgb="FF0000CC"/>
        <rFont val="Calibri"/>
        <family val="2"/>
      </rPr>
      <t>15/9/2017</t>
    </r>
    <r>
      <rPr>
        <b/>
        <sz val="8"/>
        <color rgb="FFFF0000"/>
        <rFont val="Calibri"/>
        <family val="2"/>
      </rPr>
      <t xml:space="preserve"> </t>
    </r>
    <r>
      <rPr>
        <b/>
        <sz val="8"/>
        <color theme="1"/>
        <rFont val="Calibri"/>
        <family val="2"/>
      </rPr>
      <t xml:space="preserve">SE LE REASINÓ ESTE PROCESO A LA DRA MARIA PAULINA PARA QUE CONTINUE LA DEFENSA DEL DPTO </t>
    </r>
    <r>
      <rPr>
        <b/>
        <sz val="8"/>
        <color rgb="FF0000CC"/>
        <rFont val="Calibri"/>
        <family val="2"/>
      </rPr>
      <t xml:space="preserve">AUTO DE FECHA 7/2/2018  </t>
    </r>
    <r>
      <rPr>
        <b/>
        <sz val="8"/>
        <color rgb="FFFF1111"/>
        <rFont val="Calibri"/>
        <family val="2"/>
      </rPr>
      <t>DEL JUZ 2 ADTIVO RESUELVE RECHAZA EL IMPEDIMENTO DEL JUEZ 1 PARA CONOCER DEL PROCESO LO QUE LO REMITE AL JUEZ 1 ADTIVO</t>
    </r>
  </si>
  <si>
    <t>2017-00043-00</t>
  </si>
  <si>
    <t>BELKYS ISABEL OROZCO BARRIOS Y OTROS</t>
  </si>
  <si>
    <t>DEPARTAMENTO DEL CESAR HOSPITAL SAN MARTIN DE ASTREA CESAR-ASOCIACION MUTUAL BARRIOS UNIDOS DE QUIBDÓ E.PS. AMBUQ</t>
  </si>
  <si>
    <t>FALLA EN LA PRESTACIÓN DEL  SERVICIO MEDICO (SECREATARÍA DE SALUD)</t>
  </si>
  <si>
    <t xml:space="preserve">2016-00309-00 Y 2016-00397-00         (ACOMULADOS) </t>
  </si>
  <si>
    <t>TEMILDA REGINA DIMAS DE TEHERAN Y MARTIN ADOLFO ORTEGA IMBRECHT</t>
  </si>
  <si>
    <t>DEPARTAMENTO DEL CESAR-  F.N.P.S.M -MIN EDU NAL- NACIÓN</t>
  </si>
  <si>
    <t>2016-00332-00</t>
  </si>
  <si>
    <t>SANCION MORATORIA CESANTIAS (DOCENTE)</t>
  </si>
  <si>
    <t>2016-00129-00</t>
  </si>
  <si>
    <t>ANTONIO CARLOS JARABA DAVILA</t>
  </si>
  <si>
    <t>DEPARTAMENTO DEL CESAR- F.N.P.S.M NACION MINISTERIO DE EDUCACIÓN NACIONAL- FIDUPREVISORA</t>
  </si>
  <si>
    <t>RECONOCIMIENTO DE PENSIÓN DE JUBILACIÓN (DOCENTE</t>
  </si>
  <si>
    <t>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</si>
  <si>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</si>
  <si>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</si>
  <si>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JUZGADO 1° ADMINISTRATIVO  ORAL  DEL CIRCUITO DE VALLEDUPAR</t>
  </si>
  <si>
    <t>AMY ESTHER PALOMINO TOLOZA</t>
  </si>
  <si>
    <r>
      <t xml:space="preserve">NOTIFICACIÓN ELETRONICA DE LA DDA 10/5/2017 AUTO ADDA 4/8/2016- ASIGNADA EL 11/5/2017 TRASLADO DE LA DDA EL DIA 23/5/2017 CONTESTADA EL 26/7/2017 POR EL DR ARNALDO GUERRA AUTO </t>
    </r>
    <r>
      <rPr>
        <b/>
        <u/>
        <sz val="8"/>
        <color theme="1"/>
        <rFont val="Calibri"/>
        <family val="2"/>
      </rPr>
      <t>FIJO FECHA PARA AUDIENCIA INICIAL EL DIA</t>
    </r>
    <r>
      <rPr>
        <b/>
        <u/>
        <sz val="8"/>
        <color rgb="FFFF0000"/>
        <rFont val="Calibri"/>
        <family val="2"/>
      </rPr>
      <t xml:space="preserve"> 8/03/2018 A LAS 9:00 AM</t>
    </r>
  </si>
  <si>
    <t>RELIQUIDACIÓN DE PENSION VITALICIA DE JUBILACIÓN (DOCENTE)</t>
  </si>
  <si>
    <t>2017-00091-00</t>
  </si>
  <si>
    <t>NOHORA CONSUELO YAZO GALLARDO</t>
  </si>
  <si>
    <r>
      <t>NOTIFICACIÓN ELETRONICA DE LA DDA 24/5/2017 AUTO ADDA 3/4/2017- ASIGNADA EL 25/5/2017 TRASLADO DE LA DDA EL DIA  8/6/2017 PERO POR ERROR DEL  JUZGADO Y EL NOTIFICADOR EL AUTO Y LA NOTIFICACIÓN NO SE REGISTRO POR LO QUE EL DR ARNALDO EXPIDE COPIA DEL AUTO ADMISORIO Y LA NOTIFICACIÓN AL JUZGADO SE RELACIONA EL TRASLADO EL 22/7/2017 T</t>
    </r>
    <r>
      <rPr>
        <b/>
        <sz val="8"/>
        <color rgb="FF0000CC"/>
        <rFont val="Calibri"/>
        <family val="2"/>
      </rPr>
      <t>RASLADO NO 108 DE FECHA 7/6/2018</t>
    </r>
    <r>
      <rPr>
        <b/>
        <sz val="8"/>
        <color theme="1"/>
        <rFont val="Calibri"/>
        <family val="2"/>
      </rPr>
      <t xml:space="preserve">  FIJACIÓN EN LISTA TRASLADO DE EXCEPCIONES. </t>
    </r>
    <r>
      <rPr>
        <b/>
        <sz val="8"/>
        <color rgb="FFFF1111"/>
        <rFont val="Calibri"/>
        <family val="2"/>
      </rPr>
      <t xml:space="preserve">INICIAN EL 8/6/2018 VENVE EL 13/6/2018 </t>
    </r>
    <r>
      <rPr>
        <b/>
        <sz val="8"/>
        <color rgb="FF0000CC"/>
        <rFont val="Calibri"/>
        <family val="2"/>
      </rPr>
      <t xml:space="preserve">AUTO DE FECHA 11/7/2018 </t>
    </r>
    <r>
      <rPr>
        <b/>
        <sz val="8"/>
        <color rgb="FFFF1111"/>
        <rFont val="Calibri"/>
        <family val="2"/>
      </rPr>
      <t>FIJA FECHA PARA AUDIENCIA L DIA 5/2/2019 HORA 3:00 PM</t>
    </r>
  </si>
  <si>
    <t>RECONOCIMIENO Y PAGO MORATORIO CESANTIAS (DOCENTE)</t>
  </si>
  <si>
    <t>2016-00602-00</t>
  </si>
  <si>
    <t xml:space="preserve">TRIBUNAL ADMINISTRATIVO DEL CESAR SECCCION TERCERA SUBCESIÓN A </t>
  </si>
  <si>
    <t>LORENS DEISSY GUTIERREZ UPARELA</t>
  </si>
  <si>
    <t>DEPARTAMENTO DEL CESAR-  RAMA LEGISLATIVA  -MIN EDU NAL- NACIÓN</t>
  </si>
  <si>
    <t>PERJUICIOS MATERIALES Y LUCRO CESANTES FUTUROS Y CONSOLIDADADOS POR ENFERMEDAD LABORAL (DOCENTE)</t>
  </si>
  <si>
    <r>
      <rPr>
        <b/>
        <sz val="8"/>
        <color rgb="FF0000CC"/>
        <rFont val="Calibri"/>
        <family val="2"/>
      </rPr>
      <t xml:space="preserve">ACTA DE AUDIENCIA INICIAL DE FECHA </t>
    </r>
    <r>
      <rPr>
        <b/>
        <sz val="8"/>
        <color rgb="FFFF0000"/>
        <rFont val="Calibri"/>
        <family val="2"/>
      </rPr>
      <t>30/01/2018</t>
    </r>
    <r>
      <rPr>
        <sz val="8"/>
        <color theme="1"/>
        <rFont val="Calibri"/>
        <family val="2"/>
      </rPr>
      <t xml:space="preserve"> </t>
    </r>
    <r>
      <rPr>
        <b/>
        <sz val="8"/>
        <color theme="1"/>
        <rFont val="Calibri"/>
        <family val="2"/>
      </rPr>
      <t xml:space="preserve">FALLO EN CONTRA DEL DPTO NIEGA LA EXCEPCIÓN EN LA CAUSA POR PASIVA  Y SE REMITE EL PROCESO AL H CONSEJO DE ESTADO POR EL RECURSO INTERPUESTO POR EL APDO DEL DPTO </t>
    </r>
  </si>
  <si>
    <t>2017-00045-01</t>
  </si>
  <si>
    <r>
      <t>JUZGADO 2° ADMINISTRATIVO  ORAL DEL CIRCUITO VALLEDUPAR-</t>
    </r>
    <r>
      <rPr>
        <b/>
        <sz val="8"/>
        <rFont val="Calibri"/>
        <family val="2"/>
      </rPr>
      <t xml:space="preserve"> TRIBUNAL ADTIVO DEL CESAR MAG Dr. JOSÉ ANTONIO
APONTE OLIVELLA</t>
    </r>
  </si>
  <si>
    <t xml:space="preserve">ADALBERTO TRILLOS-  FANNY  SEPULVEDA SANTANA Y OTROS </t>
  </si>
  <si>
    <t>DEPARTAMENTO DEL CESAR - MUNICIPIO DE PELAYA CESAR EMPRESAS DE SERVICIOS PUBLICOS SOLIDARIA DE PELAYA "EMSOPEL"</t>
  </si>
  <si>
    <t>INDENIZACIÓN POR MUERTE A CAUSA DE FALTA DE SEÑALIZACIÓN EN OBRA                          ( MUERTE DE UNA  MENOR)</t>
  </si>
  <si>
    <r>
      <rPr>
        <b/>
        <sz val="8"/>
        <color rgb="FFFF0000"/>
        <rFont val="Calibri"/>
        <family val="2"/>
      </rPr>
      <t>EL FALLO EN 1 INSTANCIA DE FECHA 7/8/2018</t>
    </r>
    <r>
      <rPr>
        <sz val="8"/>
        <color theme="1"/>
        <rFont val="Calibri"/>
        <family val="2"/>
      </rPr>
      <t xml:space="preserve"> </t>
    </r>
    <r>
      <rPr>
        <b/>
        <sz val="8"/>
        <color rgb="FF0000CC"/>
        <rFont val="Calibri"/>
        <family val="2"/>
      </rPr>
      <t xml:space="preserve"> FAVORABLE </t>
    </r>
    <r>
      <rPr>
        <b/>
        <sz val="8"/>
        <color theme="1"/>
        <rFont val="Calibri"/>
        <family val="2"/>
      </rPr>
      <t xml:space="preserve">RESUELVE: 1 DENEGAR LAS PRETENCIONES DE LA DDA  PRESENTADA POR LA SRA FANNY SEPULVEDA SANTANA Y OTROS , 2. SIN COSTAS 3 . CONTRA ESTA SENTENCIA PROCEDE RECURSO DE APELACIÓN  </t>
    </r>
    <r>
      <rPr>
        <b/>
        <sz val="8"/>
        <color rgb="FF0000CC"/>
        <rFont val="Calibri"/>
        <family val="2"/>
      </rPr>
      <t>AUTO DE FECHA 4/10/2018</t>
    </r>
    <r>
      <rPr>
        <b/>
        <sz val="8"/>
        <color theme="1"/>
        <rFont val="Calibri"/>
        <family val="2"/>
      </rPr>
      <t xml:space="preserve"> 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 </t>
    </r>
  </si>
  <si>
    <t>2016-00379-00</t>
  </si>
  <si>
    <t>HENRY PINEDA JIMENEZ</t>
  </si>
  <si>
    <t xml:space="preserve">DEPARTAMENTO DEL CESAR-  </t>
  </si>
  <si>
    <t>PAGO TARDIO DE COMPENSANTORIOS Y HORAS EXTRAS (CELADORES DE INSTITCIÓN EDUCACTIVA - SEC DE EDUC DPTAL)</t>
  </si>
  <si>
    <t>2016-00559-00</t>
  </si>
  <si>
    <t>ANTONIO RODRIGUEZ DAZA</t>
  </si>
  <si>
    <t>DEPARTAMENTO DEL CESAR-  RAMA  F.N.P.S.M. Y -MIN EDU NAL- NACIÓN</t>
  </si>
  <si>
    <t>RECONOCIMIENTO Y PAGO DE PENSIÓN DE JUBILACIÓN (DOCENTE)</t>
  </si>
  <si>
    <t>2017-00085-00</t>
  </si>
  <si>
    <t>NOHELIA TAPIERO CAPERA</t>
  </si>
  <si>
    <t>RECONOCIMIENTO Y PAGO DE PENSIÓN VITALICIA  DE JUBILACIÓN (DOCENTE)</t>
  </si>
  <si>
    <t>ODWER ALBERTO CASTRO  RAMIREZ</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</si>
  <si>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8"/>
        <color rgb="FF66FF66"/>
        <rFont val="Calibri"/>
        <family val="2"/>
      </rPr>
      <t>NOTIFICACIÓN ELETRONICADE FECHA 24/10/2017</t>
    </r>
    <r>
      <rPr>
        <b/>
        <sz val="8"/>
        <color theme="1"/>
        <rFont val="Calibri"/>
        <family val="2"/>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b/>
        <u/>
        <sz val="8"/>
        <color rgb="FFFF1111"/>
        <rFont val="Calibri"/>
        <family val="2"/>
      </rPr>
      <t xml:space="preserve">Y FIJA COMO FECHA DE AUDIENCIA DE PRUEBAS EL DIA 18/04/2018 HORA 9.00 AM </t>
    </r>
    <r>
      <rPr>
        <b/>
        <u/>
        <sz val="8"/>
        <color rgb="FF0000CC"/>
        <rFont val="Calibri"/>
        <family val="2"/>
      </rPr>
      <t xml:space="preserve">NOTIFICACIÓN ELETRONICA DE FECHA 31/01/2008 </t>
    </r>
    <r>
      <rPr>
        <b/>
        <u/>
        <sz val="8"/>
        <color theme="1" tint="4.9989318521683403E-2"/>
        <rFont val="Calibri"/>
        <family val="2"/>
      </rPr>
      <t>MEDIANTE O</t>
    </r>
    <r>
      <rPr>
        <b/>
        <u/>
        <sz val="8"/>
        <color rgb="FFFF1111"/>
        <rFont val="Calibri"/>
        <family val="2"/>
      </rPr>
      <t>FC No DCE-0049 E</t>
    </r>
    <r>
      <rPr>
        <b/>
        <u/>
        <sz val="8"/>
        <color theme="1" tint="4.9989318521683403E-2"/>
        <rFont val="Calibri"/>
        <family val="2"/>
      </rPr>
      <t>L TRIBUNAL ADTIVO SOLICITA COPIA DE LOS ACTOS ADTIVOS DE NOMBRAMIENTO Y POSESIÓN DEL DOCTE DDTE CON UN TERMINO DE 10 DIAS .</t>
    </r>
  </si>
  <si>
    <t>RELIQUIDACIÓN DE LA PRIMERA 1° MESADA PENSIONAL (DOCENTE)</t>
  </si>
  <si>
    <t>2016-00140-00</t>
  </si>
  <si>
    <t xml:space="preserve">BLANCA  ROSA JACOME Y ALVARO ESPELETA  POLO </t>
  </si>
  <si>
    <t xml:space="preserve">DEPARTAMENTO DEL CESAR- Y A LA SEÑORA NAYIBIS BARRIOS OLIVEROS </t>
  </si>
  <si>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</si>
  <si>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</si>
  <si>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</si>
  <si>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</si>
  <si>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</si>
  <si>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</si>
  <si>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</si>
  <si>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2017-00330-00</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</si>
  <si>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</si>
  <si>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</si>
  <si>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</si>
  <si>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2016-00581-00 </t>
  </si>
  <si>
    <t>CONSORCIO SALOA 2011</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</si>
  <si>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8"/>
        <color rgb="FF0000CC"/>
        <rFont val="Calibri"/>
        <family val="2"/>
      </rPr>
      <t>NOTIFICACIÓN ELETRONICA DE FECHA 24/10/2017</t>
    </r>
    <r>
      <rPr>
        <b/>
        <sz val="8"/>
        <color theme="1"/>
        <rFont val="Calibri"/>
        <family val="2"/>
      </rPr>
      <t xml:space="preserve"> </t>
    </r>
    <r>
      <rPr>
        <b/>
        <sz val="8"/>
        <color rgb="FF66FF66"/>
        <rFont val="Calibri"/>
        <family val="2"/>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8"/>
        <rFont val="Calibri"/>
        <family val="2"/>
      </rPr>
      <t xml:space="preserve">ACTA DE AUDIENCIA INICIAL No 001 del 23/1/2018 rRESUELVE : DECRETAR PRUEBA TESTIMONIAL DEL ING JORGE OLIVEROS Y </t>
    </r>
    <r>
      <rPr>
        <b/>
        <u/>
        <sz val="8"/>
        <rFont val="Calibri"/>
        <family val="2"/>
      </rPr>
      <t xml:space="preserve">FIJA FECHA PARA AUDIENCIAS DE PRUEBAS EL DIA </t>
    </r>
    <r>
      <rPr>
        <b/>
        <u/>
        <sz val="8"/>
        <color rgb="FFFF0000"/>
        <rFont val="Calibri"/>
        <family val="2"/>
      </rPr>
      <t xml:space="preserve">13/03/2018 HORA 9:00 AM NOTIFICACIÓN ELETROCICA DE FECHA 29/01/2018 MEDIANTE OF CDE -0040-0041 DEL TRIBUNAL ADTIVO CITAN A TESTIMONIO A LOS ING JORGE OLIVEROS Y JOSE FRANCISCO MORÓNPARA </t>
    </r>
    <r>
      <rPr>
        <b/>
        <u/>
        <sz val="8"/>
        <color rgb="FF0000CC"/>
        <rFont val="Calibri"/>
        <family val="2"/>
      </rPr>
      <t xml:space="preserve">EL DIA 13/03/2018 HORA 9. AM NOTIFICADOS EL DIA 29/01/2018 POR LA OFC JURIDICA  </t>
    </r>
    <r>
      <rPr>
        <b/>
        <u/>
        <sz val="8"/>
        <color rgb="FFFF1111"/>
        <rFont val="Calibri"/>
        <family val="2"/>
      </rPr>
      <t>AUTO DE FECHA FEB-08-2018</t>
    </r>
    <r>
      <rPr>
        <b/>
        <u/>
        <sz val="8"/>
        <color rgb="FF0000CC"/>
        <rFont val="Calibri"/>
        <family val="2"/>
      </rPr>
      <t xml:space="preserve"> </t>
    </r>
    <r>
      <rPr>
        <b/>
        <sz val="8"/>
        <color theme="1"/>
        <rFont val="Calibri"/>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8"/>
        <color rgb="FFFFFF00"/>
        <rFont val="Calibri"/>
        <family val="2"/>
      </rPr>
      <t xml:space="preserve">AUTO DE FECHA 18/4/2018 </t>
    </r>
    <r>
      <rPr>
        <b/>
        <sz val="8"/>
        <color rgb="FF0000CC"/>
        <rFont val="Calibri"/>
        <family val="2"/>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8"/>
        <color rgb="FF66FF66"/>
        <rFont val="Calibri"/>
        <family val="2"/>
      </rPr>
      <t xml:space="preserve">AUTO DE FECHA 16/7/2018 </t>
    </r>
    <r>
      <rPr>
        <b/>
        <sz val="8"/>
        <color rgb="FFFFFF00"/>
        <rFont val="Calibri"/>
        <family val="2"/>
      </rPr>
      <t xml:space="preserve">SE SOLICITA ACARACIÓN A LA PERITO
LINA MARGARITA PASTRANA ALVIS
RESPECTO AL INFORME RENDIDIO EN
EL PROCESO DE LA REFERENCIA. </t>
    </r>
    <r>
      <rPr>
        <b/>
        <sz val="8"/>
        <color theme="1" tint="4.9989318521683403E-2"/>
        <rFont val="Calibri"/>
        <family val="2"/>
      </rPr>
      <t xml:space="preserve">AUTO DE FECHA 31/8/2018 </t>
    </r>
    <r>
      <rPr>
        <b/>
        <sz val="8"/>
        <color rgb="FF66FF66"/>
        <rFont val="Calibri"/>
        <family val="2"/>
      </rPr>
      <t>SE REQUIERE A LAS ENTIDADES EMANDADAS PARA QUE REMITAN LA DOCUMENTACIÓN RELATIVA A LA ETAPA LICITATORIA QUE DIO LUGAR A LA SUSCRIPCIÒN DEL CONTRATO OBJETO DE ESTE LITIGIO Y OTROS</t>
    </r>
    <r>
      <rPr>
        <b/>
        <sz val="8"/>
        <color rgb="FF0000CC"/>
        <rFont val="Calibri"/>
        <family val="2"/>
      </rPr>
      <t xml:space="preserve">
</t>
    </r>
  </si>
  <si>
    <t>YENIS EUFEMIA CORDOBA BARRIOS</t>
  </si>
  <si>
    <t xml:space="preserve">DEPARTAMENTO DEL CESAR- HOSPITAL SAN MARTIN DE ASTREA - CLINICA LAURA DANIELA </t>
  </si>
  <si>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8"/>
        <color rgb="FFFF1111"/>
        <rFont val="Calibri"/>
        <family val="2"/>
      </rPr>
      <t xml:space="preserve">AUTO DE FECHA 24/8/2018 </t>
    </r>
    <r>
      <rPr>
        <b/>
        <sz val="8"/>
        <color theme="1"/>
        <rFont val="Calibri"/>
        <family val="2"/>
      </rPr>
      <t xml:space="preserve">FIJA FECHA PARA AUDIENCIA INICIAL </t>
    </r>
    <r>
      <rPr>
        <b/>
        <sz val="8"/>
        <color rgb="FF0000CC"/>
        <rFont val="Calibri"/>
        <family val="2"/>
      </rPr>
      <t>EL DIA 19/10/2018 HORA 9:00AM</t>
    </r>
  </si>
  <si>
    <t>FALLA POR MAL PROCEDIMIENTO MEDICO</t>
  </si>
  <si>
    <t>2017-00103-00</t>
  </si>
  <si>
    <t>OMAR NARVAEZ CADENA</t>
  </si>
  <si>
    <t>2017-00048-00</t>
  </si>
  <si>
    <t>DARIBERTO MEJIA CADENA</t>
  </si>
  <si>
    <t>RECONOCIMIENTO MORATORIO POR   PAGO  TARDIO DE CESANTIAS (DOCENTE)</t>
  </si>
  <si>
    <t>2017-00296-00</t>
  </si>
  <si>
    <t xml:space="preserve">ACCIÓN DE REPETICIÓN </t>
  </si>
  <si>
    <t>VIRGINIA CRUZ DE GÓMEZ</t>
  </si>
  <si>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</si>
  <si>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</si>
  <si>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</si>
  <si>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</si>
  <si>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</si>
  <si>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r>
      <rPr>
        <b/>
        <sz val="8"/>
        <color rgb="FFFF0000"/>
        <rFont val="Calibri"/>
        <family val="2"/>
      </rPr>
      <t>ACTA No 512</t>
    </r>
    <r>
      <rPr>
        <b/>
        <sz val="8"/>
        <color theme="1"/>
        <rFont val="Calibri"/>
        <family val="2"/>
      </rPr>
      <t xml:space="preserve"> </t>
    </r>
    <r>
      <rPr>
        <b/>
        <sz val="8"/>
        <color rgb="FFFF0000"/>
        <rFont val="Calibri"/>
        <family val="2"/>
      </rPr>
      <t>DE FECHA 4/12/2017</t>
    </r>
    <r>
      <rPr>
        <b/>
        <sz val="8"/>
        <color theme="1"/>
        <rFont val="Calibri"/>
        <family val="2"/>
      </rPr>
      <t xml:space="preserve"> DE AUDIENCIA INCIAL SE INTEPONE RECURSO DE APELACIÓN CONTRA LA NEGACIÓN DE LA CADUCIDAD DE LA SCCIÓN EL 4/12/2017 SE REMITE AL TRIBUNAL ADTIVO DEL CESAR</t>
    </r>
  </si>
  <si>
    <t>2017-00183-00</t>
  </si>
  <si>
    <t>ALFREDO MACHADO Y OTROS</t>
  </si>
  <si>
    <t xml:space="preserve">DEPARTAMENTO DEL CESAR - HOSPITAL SAN MARTIN E.S.E. - CLINICA BUENOS AIRES S.A </t>
  </si>
  <si>
    <t>FALLA EN LA PRESTACIÓN DEL SERVICIO MEDICO (SEC DE SALUD)</t>
  </si>
  <si>
    <t>2016-00355-00</t>
  </si>
  <si>
    <t>LILIA YORELIS RODRIGUEZ MORALES</t>
  </si>
  <si>
    <t>DEPARTAMENTO DEL CESAR Y HOSPITAL ROSARIO PUMAREJO DE LOPEZ E.S.P.</t>
  </si>
  <si>
    <t>FALLA EN EL SERVICIO MEDICO (FALSO DIAGNOSTICO DE VIH)</t>
  </si>
  <si>
    <t>2016-00230-00</t>
  </si>
  <si>
    <t>NUBIA ESTHER SALAS DOMINGUEZ</t>
  </si>
  <si>
    <t>RELIQUIDACIÓN DE PRENSION VITALICIA DE JUBILACIÓN (DOCENTE)</t>
  </si>
  <si>
    <t>2016-00417-00</t>
  </si>
  <si>
    <t>MIRIAM RAMIREZ PEREZ</t>
  </si>
  <si>
    <t>2017-00112-00</t>
  </si>
  <si>
    <t>JUZGADO 4° LABORAL  DEL CIRCUITO VALLEDUPAR</t>
  </si>
  <si>
    <t>DEPARTAMENTO DEL CESAR (SECRETARIA DE SALUD)</t>
  </si>
  <si>
    <t>RECONOCIMIRENTO Y PAGO DE SERVICIO MEDICO PRESTADO  (SECRETARIA DE SALUD)</t>
  </si>
  <si>
    <r>
      <rPr>
        <b/>
        <sz val="8"/>
        <color rgb="FFFF1111"/>
        <rFont val="Calibri"/>
        <family val="2"/>
      </rPr>
      <t>ACTA DE AIDIENCIA INICIAL</t>
    </r>
    <r>
      <rPr>
        <b/>
        <sz val="8"/>
        <color theme="1"/>
        <rFont val="Calibri"/>
        <family val="2"/>
      </rPr>
      <t xml:space="preserve"> </t>
    </r>
    <r>
      <rPr>
        <b/>
        <sz val="8"/>
        <color rgb="FFFF1111"/>
        <rFont val="Calibri"/>
        <family val="2"/>
      </rPr>
      <t xml:space="preserve">25/10/2017 </t>
    </r>
    <r>
      <rPr>
        <b/>
        <sz val="8"/>
        <color theme="1"/>
        <rFont val="Calibri"/>
        <family val="2"/>
      </rPr>
      <t xml:space="preserve">DECRETÓ LA ILEGALIDA DE TODO LO ACTUADO DESDE EL AUTO QUE ADMITIÓ LA DEMANDA </t>
    </r>
  </si>
  <si>
    <t>2017-00241-01</t>
  </si>
  <si>
    <r>
      <t>JUZGADO 4° LABORAL  DEL CIRCUITO VALLEDUPAR //</t>
    </r>
    <r>
      <rPr>
        <b/>
        <sz val="8"/>
        <rFont val="Calibri"/>
        <family val="2"/>
      </rPr>
      <t xml:space="preserve"> H TRIBUNAL SUPERIOR DEL DISTRITO SALA CIVIL-FAMILIA-LABORAL</t>
    </r>
  </si>
  <si>
    <t>GEOVANNIS DE JESUS NEGRETE VILLAFAÑE</t>
  </si>
  <si>
    <r>
      <t xml:space="preserve">TRASLADO DEL JUZGADO EL 31/7/2017 ADDA 19/7/2017 ASIGNADA EL 31/7/2017 CONTESTADA EL DIA 11/8/2017. AUTO DE FECHA 4/10/2017 RESUELVE ADMITIR LA CONTESTACIÓN DE LA DEMANDA Y FIJAR FECHA PARA CELEBRAR AUDIENCIA OBLIGATORIA DE CONCILIACIÓN , DECISIÓN DE EXCEPCIONES PREVIAS, </t>
    </r>
    <r>
      <rPr>
        <b/>
        <sz val="8"/>
        <color rgb="FF0000CC"/>
        <rFont val="Calibri"/>
        <family val="2"/>
      </rPr>
      <t xml:space="preserve">SANEAMUIENTO DEL PROCESO FIJACIÓN DE LITIGIO Y SEGUIDAMENTE DE TRAMITE Y JUZGAMIENTO  EL DIA 26/10/2017 HORA 8:30 AM  </t>
    </r>
    <r>
      <rPr>
        <b/>
        <sz val="8"/>
        <color rgb="FF66FF66"/>
        <rFont val="Calibri"/>
        <family val="2"/>
      </rPr>
      <t xml:space="preserve">ACTA DE AUDIENCIA INICIAL DE FECHA 26/10/2017 RESUERLVE FIJAR FECHA PARA AUDIWENCIA DE TRANMITE Y JUZGAMIENTO </t>
    </r>
    <r>
      <rPr>
        <b/>
        <sz val="8"/>
        <color theme="1"/>
        <rFont val="Calibri"/>
        <family val="2"/>
      </rPr>
      <t xml:space="preserve">EL DIA 3/11/2017 10: 00 AM- ACTA DE AUDIENCIA INICIAL DE FECHA 3/11/2017 RESUELVE: 1 DECLAR APROBADO QUE ENTRE EL DTE Y EL DPTO EXISTIÓ UNA RELACIÓN JURIDICA DE PRESTACIÓN DE SERVICIOS PRIOFESIONALES, REGIDA POR LAS REGLAS DEL CONTRATO DE MANDATO CIVIL, 2 CONDENAR AL DPTO DEL CESAR A PAGAR LA SUMA DE $360.000.000, POR LOS ACTUACIÓN COMO ABOGADO EN EL PROCESO 3° CONDENAR A APGAR AL DPTO A DTE , INTERESES CIVILES LA SUMA INDICADA EN EL PUNTO ANTERIOR. 4° DECLARRA NO APROBADA LAS EXCPCIONES DE INEXISTENCIA D ELA OBLIGACIÓN RECLAMADA CARENCIA DE DERECHYO, PAGO DE LA OBLIGACIÓN PACTADA Y PRESCRIPCIÓN, QUE EN SU DEFENSA OPUSO .5° ADSORVER  A LA ENTIDAD DDA A LAS DEMAS PRETENCIONES DE LA DDA 6° COSTAS A CARGO DE LA PARTE DDA EL DPTO LA SUMA DE $ 10.800.000, CONFORME AL ACUERDO  SE DEJA CLARO QUE EL APODO DELA PARTE DETE INTERPONE RECURSO DE APELACIÓN EL CUAL FUE SUSTENTADO EN E TERMINO LEGAL Y EN DEBIDA FORMA Y EL DESPACHO CONCEDE RECURSO DE ALZA EN EL EFECTO SUSPENSIVO ANTE LA SALA CIVIL-FAMILIA- LABORAL DEL TRIBUNAL SUPERIOR DEL DISTRITO DE VALLEDUPAR EN ESPERA DE SU EVENTUAL ADMISIÓN </t>
    </r>
  </si>
  <si>
    <t xml:space="preserve">RECONOCIMIENTOS DE HONORARIOS DE SERVICIO </t>
  </si>
  <si>
    <r>
      <rPr>
        <b/>
        <sz val="8"/>
        <color rgb="FFFF0000"/>
        <rFont val="Calibri"/>
        <family val="2"/>
      </rPr>
      <t xml:space="preserve">FALLO EN 1 INSTANCIA  EL 3/11/2017 </t>
    </r>
    <r>
      <rPr>
        <b/>
        <sz val="8"/>
        <color theme="1"/>
        <rFont val="Calibri"/>
        <family val="2"/>
      </rPr>
      <t xml:space="preserve">CONDENATORIO A PAGAR  LA SUMA DE $360.000.000 SE INTERPUSO RECURSO DE APELACION POR EL APDO DEL DPTO </t>
    </r>
    <r>
      <rPr>
        <b/>
        <sz val="8"/>
        <color rgb="FFFF0000"/>
        <rFont val="Calibri"/>
        <family val="2"/>
      </rPr>
      <t>3/11/2017</t>
    </r>
  </si>
  <si>
    <t>2015-00358-00</t>
  </si>
  <si>
    <t>GLENIS MARGA ARAUJO CONTRERAS</t>
  </si>
  <si>
    <t xml:space="preserve">DEPARTAMENTO DEL CESAR - SECRETARÍA DE EDUCACIÓN DPTAL </t>
  </si>
  <si>
    <t>INCUMPLIMIENTO DE NORMAS DE SALUD OCUPACIONAL - ENFERMEDAD LABORAL (DOCENTE)</t>
  </si>
  <si>
    <t>2016-00238-00</t>
  </si>
  <si>
    <r>
      <t>CONSORCIO BG NIT</t>
    </r>
    <r>
      <rPr>
        <b/>
        <sz val="8"/>
        <color theme="1"/>
        <rFont val="Calibri"/>
        <family val="2"/>
      </rPr>
      <t xml:space="preserve"> No 900-327595-1 </t>
    </r>
    <r>
      <rPr>
        <sz val="8"/>
        <color theme="1"/>
        <rFont val="Calibri"/>
        <family val="2"/>
      </rPr>
      <t>BORNACELLYS ASOCIADOS LTDA</t>
    </r>
  </si>
  <si>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</si>
  <si>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</si>
  <si>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2016-00583-00</t>
  </si>
  <si>
    <t>PALMINA DAZA DE DANGOND</t>
  </si>
  <si>
    <t>2016-00562-00</t>
  </si>
  <si>
    <t>DOLORES MARIA CASTILLA POLO</t>
  </si>
  <si>
    <t>2016-00561-00</t>
  </si>
  <si>
    <t>FANNY CARRILLO</t>
  </si>
  <si>
    <t>2017-00051-00</t>
  </si>
  <si>
    <t>ASTRID USTARIZ GUERRA</t>
  </si>
  <si>
    <t>2016-00337-00</t>
  </si>
  <si>
    <t>MARIEL SIERRA PIÑERES</t>
  </si>
  <si>
    <t>2016-00259-00</t>
  </si>
  <si>
    <t>IRIA MARIANA FERNANDEZ LAGO</t>
  </si>
  <si>
    <t>2016-00258-00</t>
  </si>
  <si>
    <t>WILFRIDO SALAZAR SIERRA</t>
  </si>
  <si>
    <t>ANA VICTORIA OVALLE VANEGAS</t>
  </si>
  <si>
    <t>RELIQUIDACIÓN DE CESANTIAS  (DOCENTE)</t>
  </si>
  <si>
    <t>2017-00149-00</t>
  </si>
  <si>
    <t>JAIME IMBRETH ORTEGA</t>
  </si>
  <si>
    <t>RECONOCIMIENTO DE PENSIÓN  DE SUSTITUCIÓN  (POST MORTEN -DOCENTE)</t>
  </si>
  <si>
    <t>2017-00173-00</t>
  </si>
  <si>
    <t>ALDO DE JESUS PADILLA ROSADO</t>
  </si>
  <si>
    <t>RECONOCIMIENTO DE PENSION DE JUBILACIÓN (DOCENTE)</t>
  </si>
  <si>
    <t>2017-00082-00</t>
  </si>
  <si>
    <t>LORCY MARIA DIAZ LEONIS</t>
  </si>
  <si>
    <t>2017-00037-00</t>
  </si>
  <si>
    <t>EDILMA GUZMAN QUINTERO</t>
  </si>
  <si>
    <t>SANCIÓN MORATORÍA POR PAGO TARDIO DE CESANTIAS (DOCENTE)</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</si>
  <si>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</si>
  <si>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</si>
  <si>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</si>
  <si>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</si>
  <si>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2010-00599-00</t>
  </si>
  <si>
    <t>FREDDY MANUEL DIAZ LOPEZ</t>
  </si>
  <si>
    <t>DEPARTAMENTO DEL CESAR ( SECRETARIA DE EDUCACIÓN DPTAL)</t>
  </si>
  <si>
    <t>MANDAMIENTO DE PAGO POR FALLO DE SENTENCIA  NO CANCELADA (SECRETARIA DE EDU DPTAL)</t>
  </si>
  <si>
    <t>2016-00448-00</t>
  </si>
  <si>
    <t>ESTELA SARABIA PÉREZ</t>
  </si>
  <si>
    <t>2017-00160-00</t>
  </si>
  <si>
    <t>OINER CASTILLO OSPINO Y OTROS</t>
  </si>
  <si>
    <t xml:space="preserve">NACIO MINISTERIO DE SALUD Y DE PROTECIÓN SOCIAL DEPARTAMENTO DEL CESAR- HOSPITAL HERMAN QUINTERO BLANCO E.S.E-HOSPITAL REGIONAL SAN ANDRES DE E.S.E.- SALUD TOTAL E.P.S- </t>
  </si>
  <si>
    <t>2017-00096</t>
  </si>
  <si>
    <t>HUGO ALBERTO CABRERA SEQUEDA</t>
  </si>
  <si>
    <t>2017-00075-00</t>
  </si>
  <si>
    <t>LUDIS MARIA MERCADO NIETO</t>
  </si>
  <si>
    <t>2017-00153-00</t>
  </si>
  <si>
    <t>ALONSINA ESTHER NAVARRO DIAZ</t>
  </si>
  <si>
    <t>RECONOCIMIENTO Y PAGO PENSION VITALICIA DE JUBILACIÓN (DOCENTE)</t>
  </si>
  <si>
    <t>2017-00074-00</t>
  </si>
  <si>
    <t>MAIBEL LOPEZ LOPEZ</t>
  </si>
  <si>
    <t>RELIQUIDACIÓN DE CESANTIAS DEFINITIVAS (DOCENTE)</t>
  </si>
  <si>
    <t>2017-00035-00</t>
  </si>
  <si>
    <t>MARITZA CECILIA URINA TETE</t>
  </si>
  <si>
    <t>2017-00078-00</t>
  </si>
  <si>
    <t>MANUEL ANTONIO VILLALBA MOZO</t>
  </si>
  <si>
    <t>RECONOCIMIENTO Y PAGO DE CESANTIAS PARCCIAL Y/O DEFINITIVAS (DOCENTE)</t>
  </si>
  <si>
    <t>2017-00018-00</t>
  </si>
  <si>
    <t>LINA MARIA GUERRA AMAYA</t>
  </si>
  <si>
    <t>RELIQUIDACIÓN DE 1 MESADA DE JUBILACIÓN  (DOCENTE)</t>
  </si>
  <si>
    <t>2017-00097-00</t>
  </si>
  <si>
    <t>MARIBETH OROZCO ROMERO</t>
  </si>
  <si>
    <t>2017-00129-00</t>
  </si>
  <si>
    <t>CONSORCIO ALIMENTANDO A UN CESAR MAS EDUCADO</t>
  </si>
  <si>
    <t>DEPARTAMENTO DEL CESAR-  (SECRETARIA DE EDUCACIÓN DPTAL)</t>
  </si>
  <si>
    <t>ENRIQUESIMIENTO SIN CAUSA POR EL ENTE CONTRATANTE</t>
  </si>
  <si>
    <t>2017-00066-00</t>
  </si>
  <si>
    <t>JUZGADO 7° ADMINISTRATIVO MIXTO  DEL CIRCUITO VALLEDUPAR</t>
  </si>
  <si>
    <t>JIMMY LIMA FRAGOZO</t>
  </si>
  <si>
    <t>2017-00045-00</t>
  </si>
  <si>
    <t>EDITH MENDEZ VILLADIEGO</t>
  </si>
  <si>
    <t>EDULFINA MUZZA SIERRA</t>
  </si>
  <si>
    <t>2015-00516-00</t>
  </si>
  <si>
    <t>28/8/20107</t>
  </si>
  <si>
    <t>AIXA JHOANA AGUAS SIERRA</t>
  </si>
  <si>
    <t>2017-00260-00</t>
  </si>
  <si>
    <t>ENNY JHOANA TORRES CARRILLO</t>
  </si>
  <si>
    <t xml:space="preserve">RECONOCIMIENTO DE PRESTACIONES SOCIALES A INGENIERA AMBIENTAL EN LA OBRA ZANJON PUEBLO BELLO </t>
  </si>
  <si>
    <t>2016-00422-00</t>
  </si>
  <si>
    <t>AGUAS DE MANIZALES S.A E.S.P.</t>
  </si>
  <si>
    <t>INCUMPLIMIENTO DE LOS CONVENIOS INTERADMISTRATIVO No 00501 DEL 20/9/2006 LA NO CANCELACIÓN DE FACTURAS DE VENTAS No 9396 DEL 29/10/2010 Y LA 9624 DEL 28/2/2011 - LA 30178720 DEL 1/4/2011 CON OCACIÓN AL CONVENIO</t>
  </si>
  <si>
    <t>2017-00134-00</t>
  </si>
  <si>
    <t>CONSORCIO ALIMENTACIÓN ESCOLAR A SALVO 2015</t>
  </si>
  <si>
    <t>2017-00137-00</t>
  </si>
  <si>
    <t>2017-00139-00</t>
  </si>
  <si>
    <r>
      <t xml:space="preserve">NOTIFICACIÓN POR ESTADO EL DIA 28/8/2017 POR EL APODERADO DEL ENTE DEMANDATE EL DIA 1/9/2017 NOTIFICADO  EL 3/9/2017 AL DPTO DEL CESAR. CONTESTADA 14/9/2017 AUTO DE FECHA 21/9/2017 SE DECRETÓ EMBARGO DEL PROCESO EL JUEZ 4 CIVIL DEL CIRCUITO. POR VALOR DE ($ 819.625.464,oo)  EL 27/9/2017  NOTIFICACIÓN ELETRONICA DE ACCIÓN DE TUTELA  DE LA ELETRIFICADORA DEL SANTANDER S.A  ESP CONTAR  EL JUZGADO 3 CIVIL DEL CTO DE V/PAR. POR TERMINO DE 1 DIA OFICIAN AL DPTO DEL CESAR. NOTIFICACIÓN ELETRONICA DEL FALLO DE LA TUTELA  EL DIA 6/10/2017 NOTIFICACION DE LA SENTENCIA DE TUTELA PROFERIDA EL DÍA 06 DE OCTUBRE DE 2017 ACTA No 996 , MAGISTRADA PONENTE SUSANA AYALA COLMENARES, POR MEDIO DE LA CUAL RESOLVIÓ. PRIMERO: DECLARAR IMPROCEDENTE LA DEMANDA CONSTITUCIONAL INCOADA POR ELECTRIFICADORA DE SANTANDER S.A. ESP ACTUANDO POR CONDUCTO DE APODERADO JUDICIAL, CONTRA EL JUZGADO TERCERO CIVIL DEL CIRCUITO DE VALLEDUPAR Y EL DEPARTAMENTO DEL CESAR, DE CONFORMIDAD CON LOS ARGUMENTOS ESGRIMIDOS EN LA PARTE CONSIDERATIVA.  </t>
    </r>
    <r>
      <rPr>
        <b/>
        <sz val="8"/>
        <color rgb="FFFF0000"/>
        <rFont val="Calibri"/>
        <family val="2"/>
      </rPr>
      <t xml:space="preserve">EL DIA </t>
    </r>
    <r>
      <rPr>
        <b/>
        <sz val="8"/>
        <color rgb="FF0000CC"/>
        <rFont val="Calibri"/>
        <family val="2"/>
      </rPr>
      <t>11/12/2017</t>
    </r>
    <r>
      <rPr>
        <b/>
        <sz val="8"/>
        <color rgb="FFFF0000"/>
        <rFont val="Calibri"/>
        <family val="2"/>
      </rPr>
      <t xml:space="preserve"> EL APODERADO DEL DTE SOLICITA TRANSACCIÓN CONCILATORIA Y PRESENTA ACUERDO DE PAGOS REALIZADOS CON LEL MUNICIPIO DE SANMARTIN Y</t>
    </r>
    <r>
      <rPr>
        <b/>
        <sz val="8"/>
        <color rgb="FF0000CC"/>
        <rFont val="Calibri"/>
        <family val="2"/>
      </rPr>
      <t xml:space="preserve"> EL DIA </t>
    </r>
    <r>
      <rPr>
        <b/>
        <sz val="8"/>
        <color theme="1" tint="4.9989318521683403E-2"/>
        <rFont val="Calibri"/>
        <family val="2"/>
      </rPr>
      <t>11/12/2017</t>
    </r>
    <r>
      <rPr>
        <b/>
        <sz val="8"/>
        <color rgb="FF0000CC"/>
        <rFont val="Calibri"/>
        <family val="2"/>
      </rPr>
      <t xml:space="preserve"> INTERPONE RECURSO DE REPOSICIÓN CONTRA AUTO DE FECHA ------ </t>
    </r>
    <r>
      <rPr>
        <b/>
        <sz val="8"/>
        <color rgb="FFFF1111"/>
        <rFont val="Calibri"/>
        <family val="2"/>
      </rPr>
      <t>AUTO DE FECHA 11/12/2017</t>
    </r>
    <r>
      <rPr>
        <b/>
        <sz val="8"/>
        <color theme="1"/>
        <rFont val="Calibri"/>
        <family val="2"/>
      </rPr>
      <t xml:space="preserve"> </t>
    </r>
    <r>
      <rPr>
        <b/>
        <sz val="8"/>
        <color theme="1" tint="4.9989318521683403E-2"/>
        <rFont val="Calibri"/>
        <family val="2"/>
      </rPr>
      <t xml:space="preserve">EL JUEZ 4 CIVIL RESUELVE EL RECURSO DE REPOSICIÓN PARCIAL SOLICITADO POR EL APODO DEL DTE.  </t>
    </r>
    <r>
      <rPr>
        <b/>
        <sz val="8"/>
        <color rgb="FF0000CC"/>
        <rFont val="Calibri"/>
        <family val="2"/>
      </rPr>
      <t xml:space="preserve">AUTO DE  FEHA 8/6/2018 </t>
    </r>
    <r>
      <rPr>
        <b/>
        <sz val="8"/>
        <color theme="1" tint="4.9989318521683403E-2"/>
        <rFont val="Calibri"/>
        <family val="2"/>
      </rPr>
      <t xml:space="preserve">PROCEDE RESPONDER EL RECURSO DE REPOCICIÓN  CONTRA </t>
    </r>
    <r>
      <rPr>
        <b/>
        <sz val="8"/>
        <color rgb="FF0000CC"/>
        <rFont val="Calibri"/>
        <family val="2"/>
      </rPr>
      <t xml:space="preserve">AUTO DE FECHA 27/11/2017 </t>
    </r>
    <r>
      <rPr>
        <b/>
        <sz val="8"/>
        <color theme="1" tint="4.9989318521683403E-2"/>
        <rFont val="Calibri"/>
        <family val="2"/>
      </rPr>
      <t xml:space="preserve">PRESENTADO POR EL APDO DEL DDTE  RESUELVE :  ABTENERSE  A RESOLVER LA REPOSICIÓN  POR SER IMPROCEDENTE  Y DESCORRE EL TRASLADO DE 5 DUIAS PARA SUBSANAR  SOPENA DE REVOCAR LA ORDEN DE PAGO </t>
    </r>
    <r>
      <rPr>
        <b/>
        <sz val="8"/>
        <color rgb="FF0000CC"/>
        <rFont val="Calibri"/>
        <family val="2"/>
      </rPr>
      <t xml:space="preserve">ESTADO No 093 DEL 12/6/2018 </t>
    </r>
  </si>
  <si>
    <t xml:space="preserve">MANDAMIENTO DE PAGO Y MEDIAS CAUTELAR POR EL NO PAGO DE SERVICIO ELETRICO EN LAS INSTITUCIONES EDUACTIVAS DEL LOS MUNICIPIOS RIO DE ORO , AGUACHICA Y SAN MARTIN CESAR, VALORES A EMBARGAR $ 546.416.976 ASI, $ 398.743.438, Y $ 147.673.438 INTERES MORATORIOS </t>
  </si>
  <si>
    <t xml:space="preserve">KAREN LORENA Y ANGIE LEAL ORTIZ Y OTROS </t>
  </si>
  <si>
    <t>RECONOCIMIENTO A PENSIÓN DE SOBREVIVIENTE POST MORTEN  (DOCENTE )</t>
  </si>
  <si>
    <t>2015-00399-00</t>
  </si>
  <si>
    <t>MARIA MAGDALENA ARROYO TORRES</t>
  </si>
  <si>
    <t>RELIQUIDACIÓN DE LA PENSION DE JUBILACIÓN (DOCENTE)</t>
  </si>
  <si>
    <t>2017-00231-00</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</si>
  <si>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</si>
  <si>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</si>
  <si>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2014-00156-00</t>
  </si>
  <si>
    <t>EDGARDO ENRIQUE ARRIETA OSORIO</t>
  </si>
  <si>
    <t>E.S.E HOSPITAL SAN ROQUE DE EL COPEY ESE LLAMADO EN GARANTIA AL DEPARTAMENTO DEL CESAR CONTRALORIA DEL DEPARTAMENTO DEL CESAR</t>
  </si>
  <si>
    <t xml:space="preserve">LLAMAMIENTO EN GARANTIA POR INICIO DE UNA INVESTIGACIÓN CONTRA EL SR EDGARDO ARRIETA Y LO QUE IMPLICÓ LA SUSPENDIO DE SU CARGO </t>
  </si>
  <si>
    <t>2017-00259-00</t>
  </si>
  <si>
    <t>JUAN CALOS BAYEN RANGEL</t>
  </si>
  <si>
    <t>ANA BELEN ARZUAGA MONTEROS Y OTROS (10) DTES</t>
  </si>
  <si>
    <t>NACIÓN - RAMA LEGISLATIVA MINISTERIO DE EDUCACIÓN NACIONAL- DEPARTAMENTO DEL CESAR Y SECRETARIA DE EDUCACIÓN DPTAL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</si>
  <si>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</si>
  <si>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</si>
  <si>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</si>
  <si>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</si>
  <si>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2017-00218-00</t>
  </si>
  <si>
    <t>JUZGADO 5° ADMINISTRATIVO ORAL DEL CIRCUITO  DE VALLEDUAPAR</t>
  </si>
  <si>
    <t>ANA MATILDE ARIAS RAMIREZ</t>
  </si>
  <si>
    <t>DEPARTAMENTO DEL CESAR- SECRETARIA DE EDUCACIÓN DEL DEPARTAMENTO DEL CESAR-   F.N.P.S.M -MIN EDU NAL- NACIÓN</t>
  </si>
  <si>
    <t>SANCIÓN MORATORÍA POR PAGO TARDIO DE CESANTIAS  LEY 24/4/95 Y LEY 1071/2006 (DOCENTE)</t>
  </si>
  <si>
    <t>2017-00487-00</t>
  </si>
  <si>
    <t>JUZGADO 01° DE PEQUEÑAS CAUSAS LABORALES DE VALLEDUPAR</t>
  </si>
  <si>
    <t>EDWIN EMIRO MARQUEZ CORDERO</t>
  </si>
  <si>
    <r>
      <t xml:space="preserve">NOTIFICACIÓN PERSONAL DE LA DDA POR EL APODO DEL DTE 27/9/2017 Y AADDA EL 11/9/2017 ASIGNADA A LA DRA MARIA PAULINA EL 29/9/2017. </t>
    </r>
    <r>
      <rPr>
        <b/>
        <sz val="8"/>
        <color rgb="FFFF0000"/>
        <rFont val="Calibri"/>
        <family val="2"/>
      </rPr>
      <t>CONTESTADA EL DIA</t>
    </r>
    <r>
      <rPr>
        <b/>
        <sz val="8"/>
        <color theme="1"/>
        <rFont val="Calibri"/>
        <family val="2"/>
      </rPr>
      <t xml:space="preserve">  </t>
    </r>
    <r>
      <rPr>
        <b/>
        <sz val="8"/>
        <color rgb="FFFF0000"/>
        <rFont val="Calibri"/>
        <family val="2"/>
      </rPr>
      <t>10/10/2017.</t>
    </r>
  </si>
  <si>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</si>
  <si>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</si>
  <si>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</si>
  <si>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</si>
  <si>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</si>
  <si>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</si>
  <si>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</si>
  <si>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</si>
  <si>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 xml:space="preserve"> PERJUICIOS MATERIALES Y LUCRO CESANTES FUTUROS Y CONSOLIDADADOS POR ENFERMEDAD LABORAL (DOCENTE)</t>
  </si>
  <si>
    <t>2017-00185-00</t>
  </si>
  <si>
    <t>CAROLA PEINADO LOBO</t>
  </si>
  <si>
    <t>2017-00229-00</t>
  </si>
  <si>
    <t>CARLOS ANDRES MACHADO QUINTERO Y OTROS (10 DTES)</t>
  </si>
  <si>
    <t xml:space="preserve">DEPARTAMENTO DEL CESAR- HOSPITAL SAN MARTÍN E.S.E DE ASTREA CESAR- CLINICA INTEGRAL LAURA DANIELA S.A </t>
  </si>
  <si>
    <t xml:space="preserve">MUERTE  POR  FALLA EN EL SERVICIO MEDICO </t>
  </si>
  <si>
    <t>2017-00314-00</t>
  </si>
  <si>
    <t>NANCY ESTELA PERTUZ OSPINO</t>
  </si>
  <si>
    <t>RELIQUIDACIÓN  DE PRIMERA MESADA  PENSIONAL (DOCENTE)</t>
  </si>
  <si>
    <t>2017-00187-00</t>
  </si>
  <si>
    <t>HERNAN ANDRES ROBLES MARTINEZ</t>
  </si>
  <si>
    <t>2017-00404-00</t>
  </si>
  <si>
    <t>HECTOR ROVELO BOLAÑOS</t>
  </si>
  <si>
    <t>2017-00117-00</t>
  </si>
  <si>
    <t>JUZGADO 4 ADMINISTRATIVO  DEL CIRCUITO VALLEDUPAR</t>
  </si>
  <si>
    <t>JOSE LUIS HERRRERA CAMRGO</t>
  </si>
  <si>
    <r>
      <rPr>
        <b/>
        <sz val="8"/>
        <color theme="1"/>
        <rFont val="Calibri"/>
        <family val="2"/>
      </rPr>
      <t>NOTIFICACIÓN ELETRONICA DE LA  DDA 2/11/2017 AUTO QUE ADDA 18/5/2017</t>
    </r>
    <r>
      <rPr>
        <sz val="8"/>
        <color theme="1"/>
        <rFont val="Calibri"/>
        <family val="2"/>
      </rPr>
      <t xml:space="preserve"> </t>
    </r>
    <r>
      <rPr>
        <b/>
        <sz val="8"/>
        <color theme="1"/>
        <rFont val="Calibri"/>
        <family val="2"/>
      </rPr>
      <t xml:space="preserve">ASIGNADA EL 10/11/2017  TRASLADO DE LA DDA  </t>
    </r>
    <r>
      <rPr>
        <b/>
        <sz val="8"/>
        <color rgb="FFFF0000"/>
        <rFont val="Calibri"/>
        <family val="2"/>
      </rPr>
      <t>23/01/2018</t>
    </r>
    <r>
      <rPr>
        <b/>
        <sz val="8"/>
        <color theme="1"/>
        <rFont val="Calibri"/>
        <family val="2"/>
      </rPr>
      <t xml:space="preserve"> </t>
    </r>
    <r>
      <rPr>
        <b/>
        <sz val="8"/>
        <color rgb="FFFFFF00"/>
        <rFont val="Calibri"/>
        <family val="2"/>
      </rPr>
      <t>CONTESTADA EL DIA 2/3/2018</t>
    </r>
  </si>
  <si>
    <t>2017-00054-00</t>
  </si>
  <si>
    <t>JUZGADO 2 ADMINISTRATIVO  DEL CIRCUITO VALLEDUPAR</t>
  </si>
  <si>
    <t>MIRIAM GUZMAN QUINTERO</t>
  </si>
  <si>
    <r>
      <rPr>
        <b/>
        <sz val="8"/>
        <color theme="1"/>
        <rFont val="Calibri"/>
        <family val="2"/>
      </rPr>
      <t>NOTIFICACIÓN ELETRONICA DE LA  DDA 3/11/2017 AUTO QUE ADDA 13/6/2017</t>
    </r>
    <r>
      <rPr>
        <sz val="8"/>
        <color theme="1"/>
        <rFont val="Calibri"/>
        <family val="2"/>
      </rPr>
      <t xml:space="preserve"> </t>
    </r>
    <r>
      <rPr>
        <b/>
        <sz val="8"/>
        <color theme="1"/>
        <rFont val="Calibri"/>
        <family val="2"/>
      </rPr>
      <t xml:space="preserve">ASIGNADA EL 10/11/2017  </t>
    </r>
    <r>
      <rPr>
        <b/>
        <sz val="8"/>
        <color rgb="FFFF0000"/>
        <rFont val="Calibri"/>
        <family val="2"/>
      </rPr>
      <t xml:space="preserve">TRASLADO DE LA DDA 14/11/2017  </t>
    </r>
    <r>
      <rPr>
        <b/>
        <sz val="8"/>
        <color rgb="FFFFFF00"/>
        <rFont val="Calibri"/>
        <family val="2"/>
      </rPr>
      <t xml:space="preserve">CONTESTADA 4/12/2017 </t>
    </r>
    <r>
      <rPr>
        <b/>
        <sz val="8"/>
        <color rgb="FFFF0000"/>
        <rFont val="Calibri"/>
        <family val="2"/>
      </rPr>
      <t>AUTO DE FECHA 4/4/2018</t>
    </r>
    <r>
      <rPr>
        <b/>
        <sz val="8"/>
        <color rgb="FFFFFF00"/>
        <rFont val="Calibri"/>
        <family val="2"/>
      </rPr>
      <t xml:space="preserve"> </t>
    </r>
    <r>
      <rPr>
        <b/>
        <sz val="8"/>
        <color rgb="FF0000CC"/>
        <rFont val="Calibri"/>
        <family val="2"/>
      </rPr>
      <t xml:space="preserve">FIJA FECHA PARA CELEBAR AUDIENCIA </t>
    </r>
    <r>
      <rPr>
        <b/>
        <u/>
        <sz val="8"/>
        <color rgb="FF0000CC"/>
        <rFont val="Calibri"/>
        <family val="2"/>
      </rPr>
      <t>INICIAL EL DIA 22/8/2018 HORA 8:30 AM</t>
    </r>
    <r>
      <rPr>
        <b/>
        <u/>
        <sz val="8"/>
        <rFont val="Calibri"/>
        <family val="2"/>
      </rPr>
      <t xml:space="preserve"> NOTIFICION ELETRONICA DE FECHA 13/8/2018</t>
    </r>
    <r>
      <rPr>
        <b/>
        <u/>
        <sz val="8"/>
        <color rgb="FF0000CC"/>
        <rFont val="Calibri"/>
        <family val="2"/>
      </rPr>
      <t xml:space="preserve"> </t>
    </r>
    <r>
      <rPr>
        <b/>
        <u/>
        <sz val="8"/>
        <color rgb="FFFFFF00"/>
        <rFont val="Calibri"/>
        <family val="2"/>
      </rPr>
      <t>POR MEDIO DE LA PRESENTE LES RECUERDO QUE EL JUZGADO SEGUNDO ADMINISTRATIVO ORAL DE VALLEDUPAR MEDIANTE ACTA DE (04) DE ABRIL DE 2018 FIJÓ FECHA PARA CELEBRAR AUDIENCIA INICIAL DE QUE TRATA EL ART. 180 DEL CPACA PARA EL DÍA MIERCOLES VEINTIDOS  (22) DE AGOSTO DEL 2018, A LAS 08:30 A.M.</t>
    </r>
  </si>
  <si>
    <t>RAMIRO ALBERTO BAQUERO TORRES</t>
  </si>
  <si>
    <r>
      <rPr>
        <b/>
        <sz val="8"/>
        <color theme="1"/>
        <rFont val="Calibri"/>
        <family val="2"/>
      </rPr>
      <t>NOTIFICACIÓN ELETRONICA DE LA  DDA 3/11/2017 AUTO QUE ADDA 25/5/2017</t>
    </r>
    <r>
      <rPr>
        <sz val="8"/>
        <color theme="1"/>
        <rFont val="Calibri"/>
        <family val="2"/>
      </rPr>
      <t xml:space="preserve"> </t>
    </r>
    <r>
      <rPr>
        <b/>
        <sz val="8"/>
        <color theme="1"/>
        <rFont val="Calibri"/>
        <family val="2"/>
      </rPr>
      <t xml:space="preserve">ASIGNADA EL 10/11/2017  TRASLADO DE LA DDA </t>
    </r>
    <r>
      <rPr>
        <b/>
        <sz val="8"/>
        <color rgb="FFFF0000"/>
        <rFont val="Calibri"/>
        <family val="2"/>
      </rPr>
      <t xml:space="preserve"> 23/01/2018</t>
    </r>
    <r>
      <rPr>
        <b/>
        <sz val="8"/>
        <color theme="1"/>
        <rFont val="Calibri"/>
        <family val="2"/>
      </rPr>
      <t xml:space="preserve"> </t>
    </r>
    <r>
      <rPr>
        <b/>
        <u/>
        <sz val="8"/>
        <color rgb="FFFFFF00"/>
        <rFont val="Calibri"/>
        <family val="2"/>
      </rPr>
      <t>CONTESTADA  EL DIA 2/3/2018</t>
    </r>
  </si>
  <si>
    <t>2017-00384-00</t>
  </si>
  <si>
    <t>3/011/2017</t>
  </si>
  <si>
    <t>JUZGADO 8 ADMINISTRATIVO  DEL CIRCUITO VALLEDUPAR</t>
  </si>
  <si>
    <t>MARIELA SOLANO NORIEGA Y VIRGINIA CRUZ DE GÓMEZ</t>
  </si>
  <si>
    <r>
      <rPr>
        <b/>
        <sz val="8"/>
        <color theme="1"/>
        <rFont val="Calibri"/>
        <family val="2"/>
      </rPr>
      <t xml:space="preserve">ACTA DE REPARTO A LOS JUZGADO ADTIVO PARA INICIAR DEMANDA DE ACCIÓN DE REPETICCIÓN </t>
    </r>
    <r>
      <rPr>
        <b/>
        <sz val="8"/>
        <color rgb="FFFF0000"/>
        <rFont val="Calibri"/>
        <family val="2"/>
      </rPr>
      <t>EL DIA 3/11/2017.</t>
    </r>
    <r>
      <rPr>
        <sz val="8"/>
        <color theme="1"/>
        <rFont val="Calibri"/>
        <family val="2"/>
      </rPr>
      <t xml:space="preserve"> </t>
    </r>
    <r>
      <rPr>
        <b/>
        <sz val="8"/>
        <color theme="1"/>
        <rFont val="Calibri"/>
        <family val="2"/>
      </rPr>
      <t>AUTO DE FECHA</t>
    </r>
    <r>
      <rPr>
        <b/>
        <sz val="8"/>
        <color rgb="FFFF1111"/>
        <rFont val="Calibri"/>
        <family val="2"/>
      </rPr>
      <t xml:space="preserve"> 15/01/2018</t>
    </r>
    <r>
      <rPr>
        <b/>
        <sz val="8"/>
        <color theme="1"/>
        <rFont val="Calibri"/>
        <family val="2"/>
      </rPr>
      <t xml:space="preserve"> ADMITE DEMANDA Y TIENE 20 DIAS PARA CONSIGNR LA SUMA DE $ 60.0000 PARA LOS GASTOS ORDINARIOS DEL PROCESO SE LE RECONOCE LA PRERSONERÍA A LA DRA MARIA PAULINA</t>
    </r>
    <r>
      <rPr>
        <b/>
        <sz val="8"/>
        <color rgb="FF0000CC"/>
        <rFont val="Calibri"/>
        <family val="2"/>
      </rPr>
      <t xml:space="preserve"> MEMORIAL DE FECHA 30/01/2018 </t>
    </r>
    <r>
      <rPr>
        <b/>
        <sz val="8"/>
        <color theme="1"/>
        <rFont val="Calibri"/>
        <family val="2"/>
      </rPr>
      <t xml:space="preserve">SE ALLEGA EL RECIBIDO DE PAGOP DEL LOS GASTOS PROCESALES EL 30/1/2018 </t>
    </r>
    <r>
      <rPr>
        <b/>
        <sz val="8"/>
        <color rgb="FFFF0000"/>
        <rFont val="Calibri"/>
        <family val="2"/>
      </rPr>
      <t xml:space="preserve">AUTO DE FECHA  16/5/2018 </t>
    </r>
    <r>
      <rPr>
        <b/>
        <sz val="8"/>
        <color theme="1"/>
        <rFont val="Calibri"/>
        <family val="2"/>
      </rPr>
      <t xml:space="preserve">Auto Pone en Conocimiento Acción de Repetición DEPARTAMENTO DEI, CESAR MARIELA SOLANO NORIEGA - VIRGINIA a la apoderada de la parte demandante de la devolución de la </t>
    </r>
    <r>
      <rPr>
        <b/>
        <sz val="8"/>
        <color rgb="FFFF0000"/>
        <rFont val="Calibri"/>
        <family val="2"/>
      </rPr>
      <t xml:space="preserve">citación 16/05/2018  </t>
    </r>
    <r>
      <rPr>
        <b/>
        <sz val="8"/>
        <color theme="1"/>
        <rFont val="Calibri"/>
        <family val="2"/>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</si>
  <si>
    <r>
      <rPr>
        <u/>
        <sz val="8"/>
        <color theme="1"/>
        <rFont val="Calibri"/>
        <family val="2"/>
      </rPr>
      <t>ACCIÓN DE REPETICIÓN CONTRA EX -FUNCIONARIOS PÚBLICOS COMO CONSECUENCIA DE SU CONDUCTA DOLOSA O GRAVEMENTE CULPOSAQUE HALLA DADO RECONOCIMIENTO INDENMNIZATORIO POR PARTE DEL ESTADO</t>
    </r>
    <r>
      <rPr>
        <sz val="8"/>
        <color theme="1"/>
        <rFont val="Calibri"/>
        <family val="2"/>
      </rPr>
      <t xml:space="preserve"> </t>
    </r>
    <r>
      <rPr>
        <b/>
        <sz val="8"/>
        <color theme="1"/>
        <rFont val="Calibri"/>
        <family val="2"/>
      </rPr>
      <t>POR EL PAGO DE UNA SENTENCIA JUDICIAL AL RECONOCIMIENTO DE RELACIÓN LABORAL DE LA SEÑORA NOHEMÍ RIVERA QUINTERO  QUIEN SE DESEMPEÑÓ COMO PROFESIONAL UNIVERSITARIA DESDE EL PERIODO 25/2010 Y DIC DEL 2011.</t>
    </r>
  </si>
  <si>
    <t>NORMA GOMEZ MARTINEZ</t>
  </si>
  <si>
    <r>
      <rPr>
        <b/>
        <sz val="8"/>
        <color theme="1"/>
        <rFont val="Calibri"/>
        <family val="2"/>
      </rPr>
      <t>NOTIFICACIÓN ELETRONICA DE LA  DDA 7/11/2017 AUTO QUE ADDA 2/3/2017</t>
    </r>
    <r>
      <rPr>
        <sz val="8"/>
        <color theme="1"/>
        <rFont val="Calibri"/>
        <family val="2"/>
      </rPr>
      <t xml:space="preserve"> </t>
    </r>
    <r>
      <rPr>
        <b/>
        <sz val="8"/>
        <color theme="1"/>
        <rFont val="Calibri"/>
        <family val="2"/>
      </rPr>
      <t xml:space="preserve">ASIGNADA EL 10/11/2017  TRASLADO DE LA DDA  </t>
    </r>
    <r>
      <rPr>
        <b/>
        <sz val="8"/>
        <color rgb="FFFFFF00"/>
        <rFont val="Calibri"/>
        <family val="2"/>
      </rPr>
      <t xml:space="preserve">CONTESTADA 11/01/2018 SE LE REASIGNA PODER  A LA DRA MILENA  SABALSA EL 22/02/2018 </t>
    </r>
    <r>
      <rPr>
        <b/>
        <sz val="8"/>
        <color rgb="FFFF0000"/>
        <rFont val="Calibri"/>
        <family val="2"/>
      </rPr>
      <t xml:space="preserve">TRASLADO FISICO DEL EXPEDIANTE 21/2/2018 </t>
    </r>
  </si>
  <si>
    <r>
      <t>RELIQUIDACIÓN DE PENSION DE INVALIDEZ</t>
    </r>
    <r>
      <rPr>
        <b/>
        <sz val="8"/>
        <color theme="1"/>
        <rFont val="Calibri"/>
        <family val="2"/>
      </rPr>
      <t xml:space="preserve">  ( INCLUSIÓN DE NUEVOS FACTORES SALARIALES DOCENTE)</t>
    </r>
  </si>
  <si>
    <t>2017-00095-00</t>
  </si>
  <si>
    <t>EULALIA PEREZ DE URIBE</t>
  </si>
  <si>
    <r>
      <rPr>
        <b/>
        <sz val="8"/>
        <color theme="1"/>
        <rFont val="Calibri"/>
        <family val="2"/>
      </rPr>
      <t>NOTIFICACIÓN ELETRONICA DE LA  DDA 8/11/2017 AUTO QUE ADDA 11/05/2017</t>
    </r>
    <r>
      <rPr>
        <sz val="8"/>
        <color theme="1"/>
        <rFont val="Calibri"/>
        <family val="2"/>
      </rPr>
      <t xml:space="preserve"> </t>
    </r>
    <r>
      <rPr>
        <b/>
        <sz val="8"/>
        <color theme="1"/>
        <rFont val="Calibri"/>
        <family val="2"/>
      </rPr>
      <t xml:space="preserve">ASIGNADA EL 10/11/2017  TRASLADO DE LA DDA  </t>
    </r>
    <r>
      <rPr>
        <b/>
        <u/>
        <sz val="8"/>
        <color rgb="FFFFFF00"/>
        <rFont val="Calibri"/>
        <family val="2"/>
      </rPr>
      <t>CONTESTADA 11/12/2017</t>
    </r>
  </si>
  <si>
    <t>RECONOCIMIENTO A LA PENSIÓN DE INVALIDEZ (DOCENTE)</t>
  </si>
  <si>
    <t>2017-00065-00</t>
  </si>
  <si>
    <t>NUMAR VARGAS PAYARES</t>
  </si>
  <si>
    <r>
      <rPr>
        <b/>
        <sz val="8"/>
        <color theme="1"/>
        <rFont val="Calibri"/>
        <family val="2"/>
      </rPr>
      <t>NOTIFICACIÓN ELETRONICA DE LA  DDA 10/11/2017 AUTO QUE ADDA 13/06/2017</t>
    </r>
    <r>
      <rPr>
        <sz val="8"/>
        <color theme="1"/>
        <rFont val="Calibri"/>
        <family val="2"/>
      </rPr>
      <t xml:space="preserve"> </t>
    </r>
    <r>
      <rPr>
        <b/>
        <sz val="8"/>
        <color theme="1"/>
        <rFont val="Calibri"/>
        <family val="2"/>
      </rPr>
      <t>ASIGNADA EL 10/11/2017  TRASLADO DE LA DDA</t>
    </r>
    <r>
      <rPr>
        <b/>
        <sz val="8"/>
        <color rgb="FFFF0000"/>
        <rFont val="Calibri"/>
        <family val="2"/>
      </rPr>
      <t xml:space="preserve"> 27/11/2017</t>
    </r>
    <r>
      <rPr>
        <b/>
        <sz val="8"/>
        <color theme="1"/>
        <rFont val="Calibri"/>
        <family val="2"/>
      </rPr>
      <t xml:space="preserve">   </t>
    </r>
    <r>
      <rPr>
        <b/>
        <sz val="8"/>
        <color rgb="FFFFFF00"/>
        <rFont val="Calibri"/>
        <family val="2"/>
      </rPr>
      <t xml:space="preserve">CONTESTADA EL  XXX </t>
    </r>
    <r>
      <rPr>
        <b/>
        <sz val="8"/>
        <color rgb="FF0000CC"/>
        <rFont val="Calibri"/>
        <family val="2"/>
      </rPr>
      <t>AUTO DE FECHA 4/4/2018</t>
    </r>
    <r>
      <rPr>
        <b/>
        <sz val="8"/>
        <color rgb="FFFFFF00"/>
        <rFont val="Calibri"/>
        <family val="2"/>
      </rPr>
      <t xml:space="preserve"> </t>
    </r>
    <r>
      <rPr>
        <b/>
        <sz val="8"/>
        <color theme="1" tint="4.9989318521683403E-2"/>
        <rFont val="Calibri"/>
        <family val="2"/>
      </rPr>
      <t xml:space="preserve">FIJA FECHA PARA CELEBAR AUDIENCIA INICIAL EL DIA 22/8/2018 HORA 8:30 AM </t>
    </r>
    <r>
      <rPr>
        <b/>
        <sz val="8"/>
        <color rgb="FF0000CC"/>
        <rFont val="Calibri"/>
        <family val="2"/>
      </rPr>
      <t>NOTIFICACIÓN ELETRONICA DE FECHA 13/8/2018</t>
    </r>
    <r>
      <rPr>
        <b/>
        <sz val="8"/>
        <color rgb="FFFF0000"/>
        <rFont val="Calibri"/>
        <family val="2"/>
      </rPr>
      <t xml:space="preserve"> </t>
    </r>
    <r>
      <rPr>
        <b/>
        <sz val="8"/>
        <color theme="1" tint="4.9989318521683403E-2"/>
        <rFont val="Calibri"/>
        <family val="2"/>
      </rPr>
      <t xml:space="preserve"> </t>
    </r>
    <r>
      <rPr>
        <b/>
        <u/>
        <sz val="8"/>
        <color theme="1" tint="4.9989318521683403E-2"/>
        <rFont val="Calibri"/>
        <family val="2"/>
      </rPr>
      <t>RECUERDA QUE EL JUZGADO SEGUNDO ADMINISTRATIVO ORAL DE VALLEDUPAR MEDIANTE ACTA DE (04) DE ABRIL DE 2018 FIJÓ FECHA PARA CELEBRAR AUDIENCIA INICIAL DE QUE TRATA EL ART. 180 DEL CPACA PARA EL DÍA MIERCOLES VEINTIDOS  (22) DE AGOSTO DEL 2018, A LAS 08:30 A.M.</t>
    </r>
    <r>
      <rPr>
        <b/>
        <sz val="8"/>
        <color theme="1" tint="4.9989318521683403E-2"/>
        <rFont val="Calibri"/>
        <family val="2"/>
      </rPr>
      <t xml:space="preserve">
 </t>
    </r>
  </si>
  <si>
    <t>2015-00499-00</t>
  </si>
  <si>
    <r>
      <t xml:space="preserve">REPARACIÓN DIRECTA </t>
    </r>
    <r>
      <rPr>
        <b/>
        <sz val="8"/>
        <color theme="1"/>
        <rFont val="Calibri"/>
        <family val="2"/>
      </rPr>
      <t>(INTEGRACIÓN AL CONTRADICTORIO)</t>
    </r>
  </si>
  <si>
    <t>JUZGADO 6 ADMINISTRATIVO  DEL CIRCUITO VALLEDUPAR</t>
  </si>
  <si>
    <t>YOLANDA  ESTHER LOPEZ GARCIA Y OTROS</t>
  </si>
  <si>
    <t>DEPARTAMENTO DEL CESAR- MUNICIPIO DE PAILITAS CESAR  CESAR-   F.N.P.S.M -MIN EDU NAL- NACIÓN</t>
  </si>
  <si>
    <r>
      <rPr>
        <b/>
        <sz val="8"/>
        <color theme="1"/>
        <rFont val="Calibri"/>
        <family val="2"/>
      </rPr>
      <t xml:space="preserve">NOTIFICACIÓN ELETRONICA DE  INTEGRACIÓN AL CONTRADICTORIO EL DIA  14/11/2017 </t>
    </r>
    <r>
      <rPr>
        <b/>
        <u/>
        <sz val="8"/>
        <color rgb="FFFF0000"/>
        <rFont val="Calibri"/>
        <family val="2"/>
      </rPr>
      <t xml:space="preserve">AUTO QUE ADDA  EN ACTA DE AUDIENCIA INICIAL EN EL SANEAMIENTO DEL PROCESO  </t>
    </r>
    <r>
      <rPr>
        <b/>
        <u/>
        <sz val="8"/>
        <color rgb="FF0000CC"/>
        <rFont val="Calibri"/>
        <family val="2"/>
      </rPr>
      <t>ACTA No 316 DE FECHA 9/11/2017</t>
    </r>
    <r>
      <rPr>
        <b/>
        <sz val="8"/>
        <color rgb="FF0000CC"/>
        <rFont val="Calibri"/>
        <family val="2"/>
      </rPr>
      <t xml:space="preserve"> </t>
    </r>
    <r>
      <rPr>
        <b/>
        <sz val="8"/>
        <color theme="1"/>
        <rFont val="Calibri"/>
        <family val="2"/>
      </rPr>
      <t>13/06/2017</t>
    </r>
    <r>
      <rPr>
        <sz val="8"/>
        <color theme="1"/>
        <rFont val="Calibri"/>
        <family val="2"/>
      </rPr>
      <t xml:space="preserve"> </t>
    </r>
    <r>
      <rPr>
        <b/>
        <sz val="8"/>
        <color theme="1"/>
        <rFont val="Calibri"/>
        <family val="2"/>
      </rPr>
      <t xml:space="preserve">ASIGNADA EL 15/11/2017  TRASLADO DE LA DDA  </t>
    </r>
    <r>
      <rPr>
        <b/>
        <sz val="8"/>
        <color rgb="FFFFFF00"/>
        <rFont val="Calibri"/>
        <family val="2"/>
      </rPr>
      <t xml:space="preserve">CONTESTADA  </t>
    </r>
    <r>
      <rPr>
        <b/>
        <sz val="8"/>
        <color rgb="FFFF0000"/>
        <rFont val="Calibri"/>
        <family val="2"/>
      </rPr>
      <t xml:space="preserve">AUTO DE FECHA </t>
    </r>
    <r>
      <rPr>
        <b/>
        <sz val="8"/>
        <color rgb="FF0000CC"/>
        <rFont val="Calibri"/>
        <family val="2"/>
      </rPr>
      <t xml:space="preserve"> 28/8/2018 </t>
    </r>
    <r>
      <rPr>
        <b/>
        <sz val="8"/>
        <color rgb="FFFF0000"/>
        <rFont val="Calibri"/>
        <family val="2"/>
      </rPr>
      <t xml:space="preserve">FIJA FECHA PARA CONTINUAR CON AL AUDIENCIA INICIALE </t>
    </r>
    <r>
      <rPr>
        <b/>
        <u/>
        <sz val="8"/>
        <color rgb="FFFFFF00"/>
        <rFont val="Calibri"/>
        <family val="2"/>
      </rPr>
      <t>EL DIA 28/8/2018 HORA 10:30 AM</t>
    </r>
  </si>
  <si>
    <r>
      <t>INDENIZACIÓN POR FALLA EN EL SERVICIO DE LA ADMINISTRACIÓN , POR NO SUMINISTRAR LOS ELEMENTOS NECESARIOS PARA LA PROTECCIÓN DE SU APARATO FONADOR ( La Voz)-</t>
    </r>
    <r>
      <rPr>
        <b/>
        <sz val="8"/>
        <color theme="1"/>
        <rFont val="Calibri"/>
        <family val="2"/>
      </rPr>
      <t xml:space="preserve"> (DOCENTE) MUNICIPIO DE PAILITAS CESAR</t>
    </r>
  </si>
  <si>
    <t>2017-00148-00</t>
  </si>
  <si>
    <t>JUZGADO  2 ADMINISTRATIVO  DEL CIRCUITO VALLEDUPAR</t>
  </si>
  <si>
    <r>
      <rPr>
        <b/>
        <sz val="8"/>
        <color theme="1"/>
        <rFont val="Calibri"/>
        <family val="2"/>
      </rPr>
      <t>NOTIFICACIÓN  ELETRONICA DE LA DDA 21/11/2017 AUTO QUE ADDA 21/06/2017</t>
    </r>
    <r>
      <rPr>
        <sz val="8"/>
        <color theme="1"/>
        <rFont val="Calibri"/>
        <family val="2"/>
      </rPr>
      <t xml:space="preserve"> </t>
    </r>
    <r>
      <rPr>
        <b/>
        <sz val="8"/>
        <color theme="1"/>
        <rFont val="Calibri"/>
        <family val="2"/>
      </rPr>
      <t xml:space="preserve">ASIGNADA EL 22/11/2017  TRASLADO DE LA DDA </t>
    </r>
    <r>
      <rPr>
        <b/>
        <sz val="8"/>
        <color rgb="FFFF0000"/>
        <rFont val="Calibri"/>
        <family val="2"/>
      </rPr>
      <t>27/11/2017</t>
    </r>
    <r>
      <rPr>
        <b/>
        <sz val="8"/>
        <color theme="1"/>
        <rFont val="Calibri"/>
        <family val="2"/>
      </rPr>
      <t xml:space="preserve"> </t>
    </r>
    <r>
      <rPr>
        <b/>
        <sz val="8"/>
        <color rgb="FFFFFF00"/>
        <rFont val="Calibri"/>
        <family val="2"/>
      </rPr>
      <t xml:space="preserve">CONTESTADA 2/03/2018NOTIFICACIÓN ELETRONICA DE FECHA 16/8/2018 OR MEDIO DE LA PRESENTE LES RECUERDO QUE EL JUZGADO SEGUNDO ADMINISTRATIVO ORAL DE VALLEDUPAR MEDIANTE </t>
    </r>
    <r>
      <rPr>
        <b/>
        <sz val="8"/>
        <color rgb="FFFF0000"/>
        <rFont val="Calibri"/>
        <family val="2"/>
      </rPr>
      <t xml:space="preserve">AUTO DE TRES (03) DE MAYO DE 2018 FIJÓ FECHA PARA CELEBRAR AUDIENCIA INICIAL  PARA EL DÍA VIERNES DIECIOCHO (18) DE MAYO DEL 2018, A LAS 09:00 A.M. </t>
    </r>
    <r>
      <rPr>
        <b/>
        <sz val="8"/>
        <color theme="1" tint="4.9989318521683403E-2"/>
        <rFont val="Calibri"/>
        <family val="2"/>
      </rPr>
      <t xml:space="preserve">AUTO DE FECHA 27/6/2018 FIJÓ FECHA PARA AUDIENCI INICIAL </t>
    </r>
    <r>
      <rPr>
        <b/>
        <sz val="8"/>
        <color rgb="FF0000CC"/>
        <rFont val="Calibri"/>
        <family val="2"/>
      </rPr>
      <t xml:space="preserve">EL DIA </t>
    </r>
    <r>
      <rPr>
        <b/>
        <u/>
        <sz val="8"/>
        <color rgb="FF0000CC"/>
        <rFont val="Calibri"/>
        <family val="2"/>
      </rPr>
      <t xml:space="preserve">13/7/2018 HORA 9;00 AM-  </t>
    </r>
    <r>
      <rPr>
        <b/>
        <u/>
        <sz val="8"/>
        <color theme="1" tint="4.9989318521683403E-2"/>
        <rFont val="Calibri"/>
        <family val="2"/>
      </rPr>
      <t>AUTO DE FECHA 26/7/2018</t>
    </r>
    <r>
      <rPr>
        <b/>
        <u/>
        <sz val="8"/>
        <color rgb="FF0000CC"/>
        <rFont val="Calibri"/>
        <family val="2"/>
      </rPr>
      <t xml:space="preserve"> RESUELVE LAAPROBAR LA LIQUIDACIÓN EN COSTAS POR VALOR DE $14.449.235 </t>
    </r>
  </si>
  <si>
    <t>2017-00130-00</t>
  </si>
  <si>
    <t>LILIANA ESTHER SIERRA ZAPATA</t>
  </si>
  <si>
    <r>
      <rPr>
        <b/>
        <sz val="8"/>
        <color theme="1"/>
        <rFont val="Calibri"/>
        <family val="2"/>
      </rPr>
      <t>NOTIFICACIÓN  ELETRONICA DE LA DDA 22/11/2017 AUTO QUE ADDA 06/6/2017</t>
    </r>
    <r>
      <rPr>
        <sz val="8"/>
        <color theme="1"/>
        <rFont val="Calibri"/>
        <family val="2"/>
      </rPr>
      <t xml:space="preserve"> </t>
    </r>
    <r>
      <rPr>
        <b/>
        <sz val="8"/>
        <color theme="1"/>
        <rFont val="Calibri"/>
        <family val="2"/>
      </rPr>
      <t xml:space="preserve">ASIGNADA EL 23/11/2017  TRASLADO DE LA DDA </t>
    </r>
    <r>
      <rPr>
        <b/>
        <sz val="8"/>
        <color rgb="FFFF0000"/>
        <rFont val="Calibri"/>
        <family val="2"/>
      </rPr>
      <t xml:space="preserve">27/11/2017 </t>
    </r>
    <r>
      <rPr>
        <b/>
        <sz val="8"/>
        <color rgb="FFFFFF00"/>
        <rFont val="Calibri"/>
        <family val="2"/>
      </rPr>
      <t xml:space="preserve">CONTESTADA XXXX </t>
    </r>
    <r>
      <rPr>
        <b/>
        <sz val="8"/>
        <color rgb="FF0000CC"/>
        <rFont val="Calibri"/>
        <family val="2"/>
      </rPr>
      <t xml:space="preserve">AUTO DE FECHA 4/4/2018 </t>
    </r>
    <r>
      <rPr>
        <b/>
        <sz val="8"/>
        <color rgb="FFFF0000"/>
        <rFont val="Calibri"/>
        <family val="2"/>
      </rPr>
      <t xml:space="preserve">FIJA FECHA PARA CELEBAR AUDIENCIA INICIAL EL DIA 22/8/2018 HORA 8:30 AM- </t>
    </r>
    <r>
      <rPr>
        <b/>
        <sz val="8"/>
        <color rgb="FF0000CC"/>
        <rFont val="Calibri"/>
        <family val="2"/>
      </rPr>
      <t xml:space="preserve">NOTIFICACIÓN ELETRONICA DE FECHA 13/8/2018 </t>
    </r>
    <r>
      <rPr>
        <b/>
        <u/>
        <sz val="8"/>
        <rFont val="Calibri"/>
        <family val="2"/>
      </rPr>
      <t>RECUERDA POR MEDIO DE LA PRESENTE LES RECUERDO QUE EL JUZGADO SEGUNDO ADMINISTRATIVO ORAL DE VALLEDUPAR MEDIANTE ACTA DE (04) DE ABRIL DE 2018 FIJÓ FECHA PARA CELEBRAR AUDIENCIA INICIAL DE QUE TRATA EL ART. 180 DEL CPACA PARA EL DÍA MIERCOLES VEINTIDOS  (22) DE AGOSTO DEL 2018, A LAS 08:30 A.M.</t>
    </r>
    <r>
      <rPr>
        <b/>
        <sz val="8"/>
        <color rgb="FFFF0000"/>
        <rFont val="Calibri"/>
        <family val="2"/>
      </rPr>
      <t xml:space="preserve">
 </t>
    </r>
  </si>
  <si>
    <t>2017-00449-00</t>
  </si>
  <si>
    <t>JANIDYS ESTHER ALVAREZ MARTINEZ</t>
  </si>
  <si>
    <r>
      <t xml:space="preserve">NOTIFICACIÓN  ELETRONICA DE LA DDA 22/11/2017 AUTO QUE ADDA 12/10/2017  TRASLADO DE LA DDA </t>
    </r>
    <r>
      <rPr>
        <b/>
        <sz val="8"/>
        <color rgb="FFFF0000"/>
        <rFont val="Calibri"/>
        <family val="2"/>
      </rPr>
      <t>27/11/2017</t>
    </r>
    <r>
      <rPr>
        <b/>
        <sz val="8"/>
        <color rgb="FF0000CC"/>
        <rFont val="Calibri"/>
        <family val="2"/>
      </rPr>
      <t xml:space="preserve"> CONTESTADA </t>
    </r>
    <r>
      <rPr>
        <b/>
        <sz val="8"/>
        <color rgb="FFFFFF00"/>
        <rFont val="Calibri"/>
        <family val="2"/>
      </rPr>
      <t xml:space="preserve">      </t>
    </r>
    <r>
      <rPr>
        <b/>
        <sz val="8"/>
        <color rgb="FFFF1111"/>
        <rFont val="Calibri"/>
        <family val="2"/>
      </rPr>
      <t>AUTO DE FECHA 14/6/2018</t>
    </r>
    <r>
      <rPr>
        <b/>
        <sz val="8"/>
        <color rgb="FFFFFF00"/>
        <rFont val="Calibri"/>
        <family val="2"/>
      </rPr>
      <t xml:space="preserve"> SE FIJA COMO FECHA PARA LLEVAR A CABO </t>
    </r>
    <r>
      <rPr>
        <b/>
        <sz val="8"/>
        <color rgb="FFFF1111"/>
        <rFont val="Calibri"/>
        <family val="2"/>
      </rPr>
      <t xml:space="preserve">AUDIENCIA INICIAL EL DIA 19
DE </t>
    </r>
    <r>
      <rPr>
        <b/>
        <u/>
        <sz val="8"/>
        <color rgb="FFFF1111"/>
        <rFont val="Calibri"/>
        <family val="2"/>
      </rPr>
      <t>SEPTIEMBRE DE 2018 A LAS 3:00
P.M.</t>
    </r>
    <r>
      <rPr>
        <b/>
        <sz val="8"/>
        <color rgb="FFFFFF00"/>
        <rFont val="Calibri"/>
        <family val="2"/>
      </rPr>
      <t xml:space="preserve"> </t>
    </r>
    <r>
      <rPr>
        <b/>
        <sz val="8"/>
        <color rgb="FF0000CC"/>
        <rFont val="Calibri"/>
        <family val="2"/>
      </rPr>
      <t xml:space="preserve">POR SECRETARIA LIBRAR LOS
RESPECTIVOS OFICIOS DE CITACIÓN.
Y OTROS. </t>
    </r>
    <r>
      <rPr>
        <b/>
        <sz val="8"/>
        <color rgb="FFFF0000"/>
        <rFont val="Calibri"/>
        <family val="2"/>
      </rPr>
      <t>AVISO ELETCRONICO DE FECHA 6/7/2018</t>
    </r>
    <r>
      <rPr>
        <b/>
        <sz val="8"/>
        <color rgb="FF0000CC"/>
        <rFont val="Calibri"/>
        <family val="2"/>
      </rPr>
      <t xml:space="preserve">  </t>
    </r>
    <r>
      <rPr>
        <b/>
        <sz val="8"/>
        <color theme="1" tint="4.9989318521683403E-2"/>
        <rFont val="Calibri"/>
        <family val="2"/>
      </rPr>
      <t xml:space="preserve">auto de fecha 14 de junio de 2018, proferido dentro del radicado 2017-00449-00 Magistrada ponente Dra. VIVIANA MERCEDES LÓPEZ RAMOS, mediante el cual se fijó fecha y hora para celebración de audiencia inicial: </t>
    </r>
    <r>
      <rPr>
        <b/>
        <sz val="8"/>
        <color rgb="FFFF0000"/>
        <rFont val="Calibri"/>
        <family val="2"/>
      </rPr>
      <t>FECHA:  19 DE SEPTIEMBRE DE 2018 HORA: 3:00 P</t>
    </r>
    <r>
      <rPr>
        <b/>
        <sz val="8"/>
        <color theme="1" tint="4.9989318521683403E-2"/>
        <rFont val="Calibri"/>
        <family val="2"/>
      </rPr>
      <t>M</t>
    </r>
    <r>
      <rPr>
        <b/>
        <sz val="8"/>
        <color rgb="FF0000CC"/>
        <rFont val="Calibri"/>
        <family val="2"/>
      </rPr>
      <t>.</t>
    </r>
  </si>
  <si>
    <t>RELIQUIDACION  1 MESADA PENSIONAL (DOCENTE)</t>
  </si>
  <si>
    <t>2017-00113-00</t>
  </si>
  <si>
    <t>JUZGADO  8 ADMINISTRATIVO  DEL CIRCUITO VALLEDUPAR</t>
  </si>
  <si>
    <t xml:space="preserve">EVERLINDE  OROZCO ESCOBAR </t>
  </si>
  <si>
    <t>RECONOCIMIENTO Y PAGO DE CESANTIAS PARCIAL Y/O DEFINITIVAS (DOCENTE)</t>
  </si>
  <si>
    <t>BIENVENIDA MENDOZA PADILLA</t>
  </si>
  <si>
    <t>RELIQUIDACION DE LA PENSIÓN VITALICIA DE JUBILACIÓN (DOCENTE)</t>
  </si>
  <si>
    <t>CUI No 110010204000-2014-02377-00</t>
  </si>
  <si>
    <t>CORTE SUPREMA DE JUSTICIA SALA DE CASACIÓN PENAL</t>
  </si>
  <si>
    <t>LUCAS SEGUNDO GNECCO CERCHAR</t>
  </si>
  <si>
    <t>CONTRALORIA DELEGADA PARA LA INVESTIGACIONES , JUICIOS FISCALES Y JURISDICCIÓN COACTIVA DEPARTAMENTO DEL CESAR</t>
  </si>
  <si>
    <r>
      <t xml:space="preserve">NOTIFICACIÓN   DE LA DEMANDA  POR OFICIO No 40139 DEL 15/11/2017 DE LA CONTRALORIA GENERAL DE LA NACIÓN  </t>
    </r>
    <r>
      <rPr>
        <b/>
        <u/>
        <sz val="8"/>
        <color theme="1"/>
        <rFont val="Calibri"/>
        <family val="2"/>
      </rPr>
      <t xml:space="preserve">FIJANDO FECHA PARA CELEBRAR AUDIENCIAS DE JUZGAMIENTO LOS DIAS </t>
    </r>
    <r>
      <rPr>
        <b/>
        <sz val="8"/>
        <color rgb="FF0000CC"/>
        <rFont val="Calibri"/>
        <family val="2"/>
      </rPr>
      <t>12/06/2018 8:00 AM</t>
    </r>
    <r>
      <rPr>
        <b/>
        <sz val="8"/>
        <color theme="1"/>
        <rFont val="Calibri"/>
        <family val="2"/>
      </rPr>
      <t xml:space="preserve"> -</t>
    </r>
    <r>
      <rPr>
        <b/>
        <sz val="8"/>
        <color rgb="FFFF1111"/>
        <rFont val="Calibri"/>
        <family val="2"/>
      </rPr>
      <t xml:space="preserve">14/6/2018-HORA 8.AM </t>
    </r>
    <r>
      <rPr>
        <b/>
        <sz val="8"/>
        <color theme="1"/>
        <rFont val="Calibri"/>
        <family val="2"/>
      </rPr>
      <t>E</t>
    </r>
    <r>
      <rPr>
        <b/>
        <sz val="8"/>
        <color theme="1" tint="4.9989318521683403E-2"/>
        <rFont val="Calibri"/>
        <family val="2"/>
      </rPr>
      <t xml:space="preserve">L 18-06-2018 HORA 8:00 AM </t>
    </r>
    <r>
      <rPr>
        <b/>
        <sz val="8"/>
        <color theme="1"/>
        <rFont val="Calibri"/>
        <family val="2"/>
      </rPr>
      <t xml:space="preserve">Y </t>
    </r>
    <r>
      <rPr>
        <b/>
        <sz val="8"/>
        <color rgb="FF0000CC"/>
        <rFont val="Calibri"/>
        <family val="2"/>
      </rPr>
      <t xml:space="preserve">EL DIA 19-06-2018 HORA 8.00 AM </t>
    </r>
    <r>
      <rPr>
        <b/>
        <sz val="8"/>
        <color rgb="FFFFFF00"/>
        <rFont val="Calibri"/>
        <family val="2"/>
      </rPr>
      <t>CONTESTADA</t>
    </r>
  </si>
  <si>
    <r>
      <t xml:space="preserve">RESOLUCIÓN DE ACUSACIÓN POR DE FECHA 29/08/2014, </t>
    </r>
    <r>
      <rPr>
        <b/>
        <sz val="8"/>
        <color theme="1"/>
        <rFont val="Calibri"/>
        <family val="2"/>
      </rPr>
      <t xml:space="preserve">COMO PRESUNTO  AUTOR RESPONSABLE DEL DELITO DECELEBRACIÓN DE CONTRATO SIN CUMPLIMIENTO DE REQUISITOS LEGALES  </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</si>
  <si>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</si>
  <si>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</si>
  <si>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</si>
  <si>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</si>
  <si>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8"/>
        <color rgb="FFFF0000"/>
        <rFont val="Calibri"/>
        <family val="2"/>
      </rPr>
      <t xml:space="preserve">CONTESTADA Y REGISTRADA EN BARRANQUILLA EL 15/2/2018 </t>
    </r>
    <r>
      <rPr>
        <b/>
        <u/>
        <sz val="8"/>
        <color rgb="FF0000CC"/>
        <rFont val="Calibri"/>
        <family val="2"/>
      </rPr>
      <t>NOTIFICACIÓN ELETRONICA DE FECHA 24/4/2018</t>
    </r>
    <r>
      <rPr>
        <b/>
        <u/>
        <sz val="8"/>
        <color rgb="FFFF0000"/>
        <rFont val="Calibri"/>
        <family val="2"/>
      </rPr>
      <t xml:space="preserve"> </t>
    </r>
    <r>
      <rPr>
        <b/>
        <u/>
        <sz val="8"/>
        <color rgb="FFFFFF00"/>
        <rFont val="Calibri"/>
        <family val="2"/>
      </rPr>
      <t xml:space="preserve">NOTIFICA AUTO DE FECHA 16/4/2018 FIJANDO  COMO FECHA PARA AUDIENCIA INICIAL EL DIA 24/5/2018 HORA 2:00 PM  </t>
    </r>
    <r>
      <rPr>
        <b/>
        <u/>
        <sz val="8"/>
        <color rgb="FF0000CC"/>
        <rFont val="Calibri"/>
        <family val="2"/>
      </rPr>
      <t>ACTA DE AUDIENCIA INICIA DE FECHA 24/5/2018</t>
    </r>
    <r>
      <rPr>
        <b/>
        <u/>
        <sz val="8"/>
        <color rgb="FFFFFF00"/>
        <rFont val="Calibri"/>
        <family val="2"/>
      </rPr>
      <t xml:space="preserve"> </t>
    </r>
    <r>
      <rPr>
        <b/>
        <u/>
        <sz val="8"/>
        <color theme="1" tint="4.9989318521683403E-2"/>
        <rFont val="Calibri"/>
        <family val="2"/>
      </rPr>
      <t xml:space="preserve">RESUELVE: 1 </t>
    </r>
    <r>
      <rPr>
        <b/>
        <u/>
        <sz val="8"/>
        <color rgb="FFFFFF00"/>
        <rFont val="Calibri"/>
        <family val="2"/>
      </rPr>
      <t>NEGAR LAS EXCEPCIONES PROPUESTAS 2</t>
    </r>
    <r>
      <rPr>
        <b/>
        <u/>
        <sz val="8"/>
        <color theme="1" tint="4.9989318521683403E-2"/>
        <rFont val="Calibri"/>
        <family val="2"/>
      </rPr>
      <t>° ANULAR PARCIALMENTE LA RESOLUCIÓN No 000106 DEL 2006 DEL MUNICIPIO DE SOLEDAD,</t>
    </r>
    <r>
      <rPr>
        <b/>
        <u/>
        <sz val="8"/>
        <color rgb="FFFFFF00"/>
        <rFont val="Calibri"/>
        <family val="2"/>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8"/>
        <color theme="1" tint="4.9989318521683403E-2"/>
        <rFont val="Calibri"/>
        <family val="2"/>
      </rPr>
      <t>SIIN PRESCRIPCIÓN</t>
    </r>
    <r>
      <rPr>
        <b/>
        <u/>
        <sz val="8"/>
        <color rgb="FFFFFF00"/>
        <rFont val="Calibri"/>
        <family val="2"/>
      </rPr>
      <t xml:space="preserve"> SIN COSTAS  </t>
    </r>
    <r>
      <rPr>
        <b/>
        <u/>
        <sz val="8"/>
        <color theme="1" tint="4.9989318521683403E-2"/>
        <rFont val="Calibri"/>
        <family val="2"/>
      </rPr>
      <t>NEGAR LAS DEMAS PRETENCIONES DE LA DDA</t>
    </r>
    <r>
      <rPr>
        <b/>
        <u/>
        <sz val="8"/>
        <color rgb="FFFFFF00"/>
        <rFont val="Calibri"/>
        <family val="2"/>
      </rPr>
      <t xml:space="preserve">  SE INTERPUSO RECURSO DE APELACIÓN CONTRA</t>
    </r>
    <r>
      <rPr>
        <b/>
        <u/>
        <sz val="8"/>
        <color theme="1" tint="4.9989318521683403E-2"/>
        <rFont val="Calibri"/>
        <family val="2"/>
      </rPr>
      <t xml:space="preserve"> PROVIDENCIA DE FECHA 24/5/2018 </t>
    </r>
  </si>
  <si>
    <r>
      <rPr>
        <b/>
        <sz val="8"/>
        <color rgb="FFFF0000"/>
        <rFont val="Calibri"/>
        <family val="2"/>
      </rPr>
      <t>FALLO EN 1 INSTANCIA EN CONTRA PARCIALMENTE  EL 24/5/2018</t>
    </r>
    <r>
      <rPr>
        <b/>
        <sz val="8"/>
        <color theme="1"/>
        <rFont val="Calibri"/>
        <family val="2"/>
      </rPr>
      <t xml:space="preserve"> SE INTERPUSO RECURSO DE APELACIÓN POR EL APDO DEL DPTO </t>
    </r>
  </si>
  <si>
    <t>JUZGADO  5 ADMINISTRATIVO  DEL CIRCUITO VALLEDUPAR</t>
  </si>
  <si>
    <t>CARLOS MANUEL ARGOTE PADILLA</t>
  </si>
  <si>
    <r>
      <t xml:space="preserve">NOTIFICACIÓN  Y TRASLADO FISICO DEL  DE LA DDA 5/12/2017 AUTO QUE ADDA 6/9/2017 ASIGNADA EL 5/12/2017  </t>
    </r>
    <r>
      <rPr>
        <b/>
        <sz val="8"/>
        <color rgb="FFFF0000"/>
        <rFont val="Calibri"/>
        <family val="2"/>
      </rPr>
      <t>C</t>
    </r>
    <r>
      <rPr>
        <b/>
        <u/>
        <sz val="8"/>
        <color rgb="FFFF0000"/>
        <rFont val="Calibri"/>
        <family val="2"/>
      </rPr>
      <t xml:space="preserve">ONTESTADA 8/3/2018 </t>
    </r>
    <r>
      <rPr>
        <b/>
        <u/>
        <sz val="8"/>
        <color rgb="FF0000CC"/>
        <rFont val="Calibri"/>
        <family val="2"/>
      </rPr>
      <t xml:space="preserve">AUTO DE FECHA 8/3/2018 </t>
    </r>
    <r>
      <rPr>
        <b/>
        <u/>
        <sz val="8"/>
        <color theme="1" tint="4.9989318521683403E-2"/>
        <rFont val="Calibri"/>
        <family val="2"/>
      </rPr>
      <t>NOTIFICA COMO PARTE DEL PROCESO A FIDUPREVISRA  Y DESCORREN TRASLADO POR EL TERMINO DE 30 DIAS</t>
    </r>
  </si>
  <si>
    <t>2017-00313-00</t>
  </si>
  <si>
    <t>JUZGADO  5 CIVIL  DEL CIRCUITO VALLEDUPAR</t>
  </si>
  <si>
    <t xml:space="preserve">CLINICA MEDICOS LTDA </t>
  </si>
  <si>
    <t>DEPARTAMENTO DEL CESAR- SECRETARIA DE SALUD DEL DPTO DEL CESAR</t>
  </si>
  <si>
    <r>
      <t xml:space="preserve">NOTIFICACIÓN  POR OFICINA DE TESORERIA NOTIFICACIÓN DEL OFICIO A LA ENTIDAD BANCARIA POR EMBARGO DE $10.500.000.000 TRASLADO DE LA DDEMANA 11/12/2017 Y NOTIFICACION POR LA APDA DL DPTO SANDRA CASTRO  </t>
    </r>
    <r>
      <rPr>
        <b/>
        <sz val="8"/>
        <color rgb="FFFF0000"/>
        <rFont val="Calibri"/>
        <family val="2"/>
      </rPr>
      <t xml:space="preserve">EL DIA </t>
    </r>
    <r>
      <rPr>
        <b/>
        <sz val="8"/>
        <color rgb="FF66FF66"/>
        <rFont val="Calibri"/>
        <family val="2"/>
      </rPr>
      <t>11/12/2017</t>
    </r>
    <r>
      <rPr>
        <b/>
        <sz val="8"/>
        <color rgb="FFFF0000"/>
        <rFont val="Calibri"/>
        <family val="2"/>
      </rPr>
      <t xml:space="preserve"> SE CELEBRA ACTA DE SUSPENCIÓN SOBRE LA DEMANDA Y EL DIA </t>
    </r>
    <r>
      <rPr>
        <b/>
        <sz val="8"/>
        <color rgb="FF66FF66"/>
        <rFont val="Calibri"/>
        <family val="2"/>
      </rPr>
      <t>13/12/2017</t>
    </r>
    <r>
      <rPr>
        <b/>
        <sz val="8"/>
        <color rgb="FFFF0000"/>
        <rFont val="Calibri"/>
        <family val="2"/>
      </rPr>
      <t xml:space="preserve"> </t>
    </r>
    <r>
      <rPr>
        <b/>
        <sz val="8"/>
        <color theme="1"/>
        <rFont val="Calibri"/>
        <family val="2"/>
      </rPr>
      <t xml:space="preserve">MEDIANTE AUTO DE FECHA </t>
    </r>
    <r>
      <rPr>
        <b/>
        <sz val="8"/>
        <color rgb="FFFFFF00"/>
        <rFont val="Calibri"/>
        <family val="2"/>
      </rPr>
      <t>13/12/2017</t>
    </r>
    <r>
      <rPr>
        <b/>
        <sz val="8"/>
        <color theme="1"/>
        <rFont val="Calibri"/>
        <family val="2"/>
      </rPr>
      <t xml:space="preserve">  </t>
    </r>
    <r>
      <rPr>
        <b/>
        <sz val="8"/>
        <color rgb="FFFF0000"/>
        <rFont val="Calibri"/>
        <family val="2"/>
      </rPr>
      <t>SE RESUELVE</t>
    </r>
    <r>
      <rPr>
        <b/>
        <sz val="8"/>
        <color theme="1"/>
        <rFont val="Calibri"/>
        <family val="2"/>
      </rPr>
      <t xml:space="preserve">: 1° DECRETAR LA APROBACIÓN DE LA SUSPENSIÓN DEL PROCESO SOLICITADOS POR LAS PARTES HASTA EL DIA EL 9/2/2018, </t>
    </r>
    <r>
      <rPr>
        <b/>
        <sz val="8"/>
        <color rgb="FFFF0000"/>
        <rFont val="Calibri"/>
        <family val="2"/>
      </rPr>
      <t>2° ORDENAR EL LEVANTAMIENTO D ELA MEDIDAS CAUTELARES,</t>
    </r>
    <r>
      <rPr>
        <b/>
        <sz val="8"/>
        <color theme="1"/>
        <rFont val="Calibri"/>
        <family val="2"/>
      </rPr>
      <t xml:space="preserve"> 3° ACEPTAR LA RENUNCIA DE LOS TERMINOS DE EJUECUTORIA DE LA PRESENTE PROVIDENCIA  Y  </t>
    </r>
    <r>
      <rPr>
        <b/>
        <sz val="8"/>
        <color rgb="FFFF0000"/>
        <rFont val="Calibri"/>
        <family val="2"/>
      </rPr>
      <t>4°  RECONOCERLE PERSONWERIA A LA DR SANDRA COMO APODERADA DEL DPTO</t>
    </r>
    <r>
      <rPr>
        <b/>
        <sz val="8"/>
        <color theme="1"/>
        <rFont val="Calibri"/>
        <family val="2"/>
      </rPr>
      <t xml:space="preserve">  </t>
    </r>
    <r>
      <rPr>
        <b/>
        <sz val="8"/>
        <color rgb="FF66FF66"/>
        <rFont val="Calibri"/>
        <family val="2"/>
      </rPr>
      <t xml:space="preserve">CONTESTADA  POR  ACUERDO ENTRE LAS PARTES NO SE CONTESTÓ Y SE INTERPUSO RECURSO ALGUNO CONTRA LA DDA. </t>
    </r>
    <r>
      <rPr>
        <b/>
        <sz val="8"/>
        <color theme="1" tint="0.14999847407452621"/>
        <rFont val="Calibri"/>
        <family val="2"/>
      </rPr>
      <t xml:space="preserve">AUTO DE FECHA 13/4/2018 </t>
    </r>
    <r>
      <rPr>
        <b/>
        <sz val="8"/>
        <color rgb="FF66FF66"/>
        <rFont val="Calibri"/>
        <family val="2"/>
      </rPr>
      <t xml:space="preserve">RESUELVE SEGUIR ADELANTE CON LA EJECUCION DEL PROCESO A FAVOR DE LA CLINICA MEDICOS LITDA Y EN CONTRA DEL DPTO DEL CESAR 2° PRACTICAR LA LIQUIDACIÓN DWEL CREDITO YINCLUYENDO LOS ABONOS EFECTUADOS POR LA PARTE EJECUTADA POR UN VALOR DE $ 3947.288.171, 3° CONDENAR EN COSTAS A LA PARTE DDAD POR EL MONTO DE $29.583.553,  </t>
    </r>
    <r>
      <rPr>
        <b/>
        <sz val="8"/>
        <color rgb="FFFF1111"/>
        <rFont val="Calibri"/>
        <family val="2"/>
      </rPr>
      <t xml:space="preserve">MEMORIAL DE LA APODERADA DEL DPTO 20/4/2018  </t>
    </r>
    <r>
      <rPr>
        <b/>
        <sz val="8"/>
        <color rgb="FF0000CC"/>
        <rFont val="Calibri"/>
        <family val="2"/>
      </rPr>
      <t xml:space="preserve">SOLICITANDO ACLARACIÓN EXPLICACIÓN DEL AUTO DE FECHA 13/4/2018 Y CERIFICANDO LOS PAGOS EFECTUADOS POR LA TESORERA DPTAL  EL DIA </t>
    </r>
    <r>
      <rPr>
        <b/>
        <sz val="8"/>
        <color theme="1" tint="0.14999847407452621"/>
        <rFont val="Calibri"/>
        <family val="2"/>
      </rPr>
      <t xml:space="preserve">18/4/2018 </t>
    </r>
    <r>
      <rPr>
        <b/>
        <sz val="8"/>
        <color rgb="FF0000CC"/>
        <rFont val="Calibri"/>
        <family val="2"/>
      </rPr>
      <t>Y LA SECRETARÍA DE SALUD  DE FECHA</t>
    </r>
    <r>
      <rPr>
        <b/>
        <sz val="8"/>
        <color theme="1" tint="0.14999847407452621"/>
        <rFont val="Calibri"/>
        <family val="2"/>
      </rPr>
      <t xml:space="preserve"> 20/4/2018 </t>
    </r>
    <r>
      <rPr>
        <b/>
        <sz val="8"/>
        <color rgb="FF0000CC"/>
        <rFont val="Calibri"/>
        <family val="2"/>
      </rPr>
      <t xml:space="preserve"> DECLARANDO QUE LA DEUDA QUE SE RESTA A LA ENTIDA DTE ES DE UN </t>
    </r>
    <r>
      <rPr>
        <b/>
        <sz val="8"/>
        <color theme="1" tint="0.14999847407452621"/>
        <rFont val="Calibri"/>
        <family val="2"/>
      </rPr>
      <t>MONTO DE $ 1.357.261.885,</t>
    </r>
    <r>
      <rPr>
        <b/>
        <sz val="8"/>
        <color rgb="FF0000CC"/>
        <rFont val="Calibri"/>
        <family val="2"/>
      </rPr>
      <t xml:space="preserve"> </t>
    </r>
  </si>
  <si>
    <t>MANDAMIENTO DE PAGO (FACTURAS NO PAGADAS POR  PRESTACIÍN DEL SERVICIO )</t>
  </si>
  <si>
    <t>2017-00241-00</t>
  </si>
  <si>
    <t>JUZGADO  4 CIVIL  DEL CIRCUITO VALLEDUPAR</t>
  </si>
  <si>
    <t>AMEDI SALUD S.A</t>
  </si>
  <si>
    <r>
      <t xml:space="preserve">NOTIFICADO EL DIA 11/12/2017 ASIGNADO 11/12/2017 PODER 11/12/2017 AUTO DE AADA EL DIA  TRASLADO EL DIA </t>
    </r>
    <r>
      <rPr>
        <b/>
        <sz val="8"/>
        <color rgb="FFFFFF00"/>
        <rFont val="Calibri"/>
        <family val="2"/>
      </rPr>
      <t>12/012/2017</t>
    </r>
    <r>
      <rPr>
        <b/>
        <sz val="8"/>
        <color theme="6"/>
        <rFont val="Calibri"/>
        <family val="2"/>
      </rPr>
      <t xml:space="preserve"> </t>
    </r>
    <r>
      <rPr>
        <b/>
        <sz val="8"/>
        <color rgb="FFFF0000"/>
        <rFont val="Calibri"/>
        <family val="2"/>
      </rPr>
      <t xml:space="preserve">CONTESTADA EL DIA 17/01/2018 </t>
    </r>
    <r>
      <rPr>
        <b/>
        <sz val="8"/>
        <rFont val="Calibri"/>
        <family val="2"/>
      </rPr>
      <t>EL 17/01/2018 CERTIFICA LA TESORERA DEL DPTO DEL CESAR</t>
    </r>
    <r>
      <rPr>
        <b/>
        <sz val="8"/>
        <color rgb="FFFFFF00"/>
        <rFont val="Calibri"/>
        <family val="2"/>
      </rPr>
      <t xml:space="preserve"> LOS EGRESOS  DE FECHA 7/09/2017 </t>
    </r>
    <r>
      <rPr>
        <b/>
        <sz val="8"/>
        <color rgb="FF66FF66"/>
        <rFont val="Calibri"/>
        <family val="2"/>
      </rPr>
      <t xml:space="preserve">No 14628 POR VALOR DE $134.870.684 </t>
    </r>
    <r>
      <rPr>
        <b/>
        <sz val="8"/>
        <rFont val="Calibri"/>
        <family val="2"/>
      </rPr>
      <t xml:space="preserve">- </t>
    </r>
    <r>
      <rPr>
        <b/>
        <sz val="8"/>
        <color rgb="FFFFFF00"/>
        <rFont val="Calibri"/>
        <family val="2"/>
      </rPr>
      <t>EL EGESO No 14627 7/09/2017 POR VALOR DE  $ 9.058.997 Y EL EGRESO NO 19121 DEL 9/11/2017 POR $ 30.631.943</t>
    </r>
    <r>
      <rPr>
        <b/>
        <sz val="8"/>
        <rFont val="Calibri"/>
        <family val="2"/>
      </rPr>
      <t xml:space="preserve"> DEL BANCO COLPATRIA</t>
    </r>
    <r>
      <rPr>
        <sz val="8"/>
        <color rgb="FFFF0000"/>
        <rFont val="Calibri"/>
        <family val="2"/>
      </rPr>
      <t xml:space="preserve"> </t>
    </r>
  </si>
  <si>
    <t>2017-00243-00</t>
  </si>
  <si>
    <t>JUZGADO  4 ADMINISTRATIVO  DEL CIRCUITO VALLEDUPAR</t>
  </si>
  <si>
    <t>CRISTINO VEGA MONRROY</t>
  </si>
  <si>
    <r>
      <t xml:space="preserve">NOTIFICACIÓN  ELETRONICA DE LA DDA 11/12/2017 AUTO QUE ADDA EL 31/8/2017 TRASLADO DE LA DDA </t>
    </r>
    <r>
      <rPr>
        <b/>
        <sz val="8"/>
        <color rgb="FFFF0000"/>
        <rFont val="Calibri"/>
        <family val="2"/>
      </rPr>
      <t>CONTESTADA</t>
    </r>
  </si>
  <si>
    <t>2017-00253-00</t>
  </si>
  <si>
    <t>JUZGADO  4  ADMINISTRATIVO  DEL CIRCUITO VALLEDUPAR</t>
  </si>
  <si>
    <t>ELKIN JOSE CONTRERAS TABARES</t>
  </si>
  <si>
    <t>2017-00261-00</t>
  </si>
  <si>
    <t>JUZGADO  1 ADMINISTRATIVO  DEL CIRCUITO VALLEDUPAR</t>
  </si>
  <si>
    <t>FABIO CONTRERAS PARRA</t>
  </si>
  <si>
    <r>
      <t xml:space="preserve">NOTIFICACIÓN  ELETRONICA DE LA DDA 11/12/2017 AUTO QUE ADDA EL 24/08/2017 </t>
    </r>
    <r>
      <rPr>
        <b/>
        <u/>
        <sz val="8"/>
        <color rgb="FFFF1111"/>
        <rFont val="Calibri"/>
        <family val="2"/>
      </rPr>
      <t xml:space="preserve">TRASLADO DE LA DDA 9/01/2018 </t>
    </r>
    <r>
      <rPr>
        <b/>
        <sz val="8"/>
        <color rgb="FF0000CC"/>
        <rFont val="Calibri"/>
        <family val="2"/>
      </rPr>
      <t xml:space="preserve"> CONTESTADA 23/01/2018</t>
    </r>
  </si>
  <si>
    <t>2017-00077-00</t>
  </si>
  <si>
    <t>12/12/22017</t>
  </si>
  <si>
    <t xml:space="preserve">CAROLINA DURAN LEÓN </t>
  </si>
  <si>
    <r>
      <t xml:space="preserve">NOTIFICACIÓN  ELETRONICA DE LA DDA 12/12/2017 AUTO QUE ADDA EL 25/05/2017 TRASLADO DE LA DDA </t>
    </r>
    <r>
      <rPr>
        <b/>
        <sz val="8"/>
        <color rgb="FFFFFF00"/>
        <rFont val="Calibri"/>
        <family val="2"/>
      </rPr>
      <t>2/4/2018</t>
    </r>
    <r>
      <rPr>
        <b/>
        <sz val="8"/>
        <color theme="1"/>
        <rFont val="Calibri"/>
        <family val="2"/>
      </rPr>
      <t xml:space="preserve"> </t>
    </r>
    <r>
      <rPr>
        <b/>
        <sz val="8"/>
        <color rgb="FFFF0000"/>
        <rFont val="Calibri"/>
        <family val="2"/>
      </rPr>
      <t xml:space="preserve">CONTESTADA 21/3/2018 </t>
    </r>
  </si>
  <si>
    <t>2017-00102-00</t>
  </si>
  <si>
    <t>VICTOR ARIAS GONZALEZ</t>
  </si>
  <si>
    <r>
      <t xml:space="preserve">NOTIFICACIÓN  ELETRONICA DE LA DDA 12/12/2017 AUTO QUE ADDA EL 21/09/2017 TRASLADO DE LA DDA </t>
    </r>
    <r>
      <rPr>
        <b/>
        <sz val="8"/>
        <color rgb="FFFFFF99"/>
        <rFont val="Calibri"/>
        <family val="2"/>
      </rPr>
      <t xml:space="preserve">2/4/2018 </t>
    </r>
    <r>
      <rPr>
        <b/>
        <sz val="8"/>
        <color rgb="FFFF0000"/>
        <rFont val="Calibri"/>
        <family val="2"/>
      </rPr>
      <t>CONTESTADA 21/3/2018</t>
    </r>
  </si>
  <si>
    <t>LIQUIDACION  DE CESANTIAS DEFINITIVAS - TOTALIDAD DEL TIEMPO LABORADO COMO DOCENTE TERRITORIAL (DOCENTE)</t>
  </si>
  <si>
    <t>2017-00445-00</t>
  </si>
  <si>
    <t>MUNICIPIOS DE SAN  MARTIN - RIO DE ORO Y AGUACHICA CESAR</t>
  </si>
  <si>
    <r>
      <t>ACTA DE REPARTO EL</t>
    </r>
    <r>
      <rPr>
        <b/>
        <sz val="8"/>
        <color rgb="FFFF0000"/>
        <rFont val="Calibri"/>
        <family val="2"/>
      </rPr>
      <t xml:space="preserve"> 13/12/2017 </t>
    </r>
    <r>
      <rPr>
        <b/>
        <sz val="8"/>
        <color theme="1"/>
        <rFont val="Calibri"/>
        <family val="2"/>
      </rPr>
      <t>A LOS JUZ ADTIVO EN REPARTO EL JUZGADO 8° ADTIVO EN EESPERA DE SUA DMIISION Y ASIGNACIÓN DE RADICACIÓN  A</t>
    </r>
    <r>
      <rPr>
        <b/>
        <sz val="8"/>
        <color rgb="FFFF0000"/>
        <rFont val="Calibri"/>
        <family val="2"/>
      </rPr>
      <t xml:space="preserve">UTO ADMITE LA DEMANDA EL JUZGADO 8° ADTIVO DE FECHA 14/3/2018 Y MEDIANTE AUTO DE FECHA 14/3/2018 Auto Interlocutorio
Ejecutivo </t>
    </r>
    <r>
      <rPr>
        <b/>
        <sz val="8"/>
        <color theme="1"/>
        <rFont val="Calibri"/>
        <family val="2"/>
      </rPr>
      <t xml:space="preserve">DEPARTAMENTO DEL CESAR MUNICIPIO DE RIO DE ORO - MUNICIPIO Declara la Falta de Jurisdicción para conocer de la demanda y ordena 14/03/2018 01 2017 00445 DE AGUACHICA - MUNICIPIO DE SAN </t>
    </r>
    <r>
      <rPr>
        <b/>
        <sz val="8"/>
        <color rgb="FFFF1111"/>
        <rFont val="Calibri"/>
        <family val="2"/>
      </rPr>
      <t xml:space="preserve">su remisión a la Oficina Judicial para su reparto entre los Juzgados MARTIN Civiles del Circuito de Valledupar. </t>
    </r>
  </si>
  <si>
    <t xml:space="preserve">LIBARMANDAMIENTO DE PAGO A FACTURA DEL SERVICI DE  LUZ A LA EMPRESA ELETRUIFICADORA DELSANTANDER E.S.P S.A  SIN OBLIGACION HACER </t>
  </si>
  <si>
    <t>2017-00025-00</t>
  </si>
  <si>
    <r>
      <t xml:space="preserve">ACTA DE REPARTO EL </t>
    </r>
    <r>
      <rPr>
        <b/>
        <sz val="8"/>
        <color rgb="FFFF0000"/>
        <rFont val="Calibri"/>
        <family val="2"/>
      </rPr>
      <t>13/12/2017</t>
    </r>
    <r>
      <rPr>
        <b/>
        <sz val="8"/>
        <color theme="1"/>
        <rFont val="Calibri"/>
        <family val="2"/>
      </rPr>
      <t xml:space="preserve"> A LOS JUZ ADTIVO EN REPARTO EL JUZGADO 8° ADTIVO EN EESPERA DE SUA DMIISION Y ASIGNACIÓN DE RADICACIÓN A</t>
    </r>
    <r>
      <rPr>
        <b/>
        <sz val="8"/>
        <color rgb="FFFF0000"/>
        <rFont val="Calibri"/>
        <family val="2"/>
      </rPr>
      <t xml:space="preserve">UTO DE FECHA 15/02/2018 </t>
    </r>
    <r>
      <rPr>
        <b/>
        <sz val="8"/>
        <color theme="1"/>
        <rFont val="Calibri"/>
        <family val="2"/>
      </rPr>
      <t xml:space="preserve">NIEGA EL MANDAMIENTO DE PAGO EJECUTIVO SOLICITADO , POR NO PESENTAR UN TITULO EJEUTIVO QUE DEBE DE CIONSTAR DE UNA OBLIGACIÓN CLARA, EXPESA Y EXIGIBLE A CARGO DEL DEUDOR  </t>
    </r>
  </si>
  <si>
    <t>2017-00273-00</t>
  </si>
  <si>
    <t xml:space="preserve">TRIBUNAL ADMINISTRATIVO DEL CESAR </t>
  </si>
  <si>
    <t xml:space="preserve">NACIÓN - MINISTERIO DE AGRICULTURA Y DESARROLLO RURAL </t>
  </si>
  <si>
    <r>
      <t xml:space="preserve">NOTIFICACIÓN  ELETRONICA DE LA DDA 14/12/2017 AUTO QUE ADDA EL 12/10/2017 </t>
    </r>
    <r>
      <rPr>
        <b/>
        <sz val="8"/>
        <color rgb="FF66FF66"/>
        <rFont val="Calibri"/>
        <family val="2"/>
      </rPr>
      <t xml:space="preserve">TRASLADO DE LA DDA 20/12/2017 </t>
    </r>
    <r>
      <rPr>
        <b/>
        <sz val="8"/>
        <color rgb="FF0000CC"/>
        <rFont val="Calibri"/>
        <family val="2"/>
      </rPr>
      <t xml:space="preserve">CONTESTADA </t>
    </r>
    <r>
      <rPr>
        <b/>
        <sz val="8"/>
        <color rgb="FFFFFF00"/>
        <rFont val="Calibri"/>
        <family val="2"/>
      </rPr>
      <t>2/4/2018</t>
    </r>
    <r>
      <rPr>
        <b/>
        <sz val="8"/>
        <color rgb="FF0000CC"/>
        <rFont val="Calibri"/>
        <family val="2"/>
      </rPr>
      <t xml:space="preserve"> Y LLAMADO EN GARANTIA</t>
    </r>
    <r>
      <rPr>
        <b/>
        <sz val="8"/>
        <color rgb="FFFF0000"/>
        <rFont val="Calibri"/>
        <family val="2"/>
      </rPr>
      <t xml:space="preserve"> 2/4/2018</t>
    </r>
    <r>
      <rPr>
        <b/>
        <sz val="8"/>
        <color rgb="FF0000CC"/>
        <rFont val="Calibri"/>
        <family val="2"/>
      </rPr>
      <t xml:space="preserve">  </t>
    </r>
    <r>
      <rPr>
        <b/>
        <sz val="8"/>
        <color theme="1" tint="4.9989318521683403E-2"/>
        <rFont val="Calibri"/>
        <family val="2"/>
      </rPr>
      <t>AUTO DE FECHA 24/5/2018</t>
    </r>
    <r>
      <rPr>
        <b/>
        <sz val="8"/>
        <color rgb="FFFF0000"/>
        <rFont val="Calibri"/>
        <family val="2"/>
      </rPr>
      <t xml:space="preserve"> </t>
    </r>
    <r>
      <rPr>
        <b/>
        <sz val="8"/>
        <color rgb="FFFFFF00"/>
        <rFont val="Calibri"/>
        <family val="2"/>
      </rPr>
      <t xml:space="preserve">RESUELVE: ADMITIR LOS LLAMAMIENRTOS EN GARANTÍAS FORMULADOS POR EL APODERADO DE LA ENTIDAD DEMANDADA. Y OTROS.
</t>
    </r>
  </si>
  <si>
    <t xml:space="preserve">INCUMPLIMIENTO DEL CONVENIO INTERADMINISTRATIVO No 2015-0368 DEL 15/5/2015, </t>
  </si>
  <si>
    <t>2017-00252-00</t>
  </si>
  <si>
    <t>JUZGADO  1 CIVIL  DEL CIRCUITO VALLEDUPAR</t>
  </si>
  <si>
    <t xml:space="preserve">UNIDAD PEDIATRICA SIMÓN BOLIVAR I.P.S. S.A.S </t>
  </si>
  <si>
    <t>DEPARTAMENTO DEL CESAR - SECRETARIA DE SALUD DPTAL</t>
  </si>
  <si>
    <r>
      <t xml:space="preserve">NOTIFICACIÓN DE LA DDA POR </t>
    </r>
    <r>
      <rPr>
        <b/>
        <sz val="8"/>
        <color rgb="FFFF0000"/>
        <rFont val="Calibri"/>
        <family val="2"/>
      </rPr>
      <t xml:space="preserve">ESTADO  No 212 del 15/12/2017 </t>
    </r>
    <r>
      <rPr>
        <b/>
        <sz val="8"/>
        <color theme="1"/>
        <rFont val="Calibri"/>
        <family val="2"/>
      </rPr>
      <t>DEL JUZ 1 CIVIL DEL CIRCUITO DE VALLEDUPAR, A</t>
    </r>
    <r>
      <rPr>
        <b/>
        <sz val="8"/>
        <color rgb="FFFF0000"/>
        <rFont val="Calibri"/>
        <family val="2"/>
      </rPr>
      <t xml:space="preserve">SIGANADO EL DIA 18/12/2017 </t>
    </r>
    <r>
      <rPr>
        <b/>
        <sz val="8"/>
        <color theme="1"/>
        <rFont val="Calibri"/>
        <family val="2"/>
      </rPr>
      <t>A LA DRA SANDRA CASTRO</t>
    </r>
    <r>
      <rPr>
        <b/>
        <sz val="8"/>
        <color rgb="FFFF0000"/>
        <rFont val="Calibri"/>
        <family val="2"/>
      </rPr>
      <t xml:space="preserve">  </t>
    </r>
    <r>
      <rPr>
        <b/>
        <sz val="8"/>
        <rFont val="Calibri"/>
        <family val="2"/>
      </rPr>
      <t xml:space="preserve">SE INTERPUSO RECURSO DE REPOSICIÓN AL MANDAMIENTO DE PAGO EL </t>
    </r>
    <r>
      <rPr>
        <b/>
        <sz val="8"/>
        <color rgb="FFFFFF00"/>
        <rFont val="Calibri"/>
        <family val="2"/>
      </rPr>
      <t xml:space="preserve">12/01/2018 </t>
    </r>
    <r>
      <rPr>
        <b/>
        <sz val="8"/>
        <color rgb="FFFF0000"/>
        <rFont val="Calibri"/>
        <family val="2"/>
      </rPr>
      <t xml:space="preserve">CONTESTADA         18/01/2018 // </t>
    </r>
    <r>
      <rPr>
        <b/>
        <sz val="8"/>
        <color theme="1" tint="4.9989318521683403E-2"/>
        <rFont val="Calibri"/>
        <family val="2"/>
      </rPr>
      <t xml:space="preserve">AUTO DE FECHA  14/3/2018. RESUELVE RECURSO DE REPOSICIÓN Y ESUELVE. REPONER PARCIALMENTE EL AUTO DE FECHA 13/12/2017 EN EL SENTIDO DE EXCLUIR LAS FACTURAS DE VENTAS No 0595 Y 2626 POR LOS VALORES DE $ 1,123,732 Y $17,769 MANTENIENDO LAS DEMAS EN SU INTEGRIDAD , CONTINUAR EL PROCESO CON UN VALOR $ 196,413,486  CONTINUA EL PROCESO. </t>
    </r>
    <r>
      <rPr>
        <b/>
        <sz val="8"/>
        <color rgb="FFFF1111"/>
        <rFont val="Calibri"/>
        <family val="2"/>
      </rPr>
      <t xml:space="preserve">AUTO DE FECHA 8/5/2018  FIJA FECHA PARA CONTINAR CON LA EL DIA 22/6/2018 HORA 9.AM  </t>
    </r>
    <r>
      <rPr>
        <b/>
        <sz val="8"/>
        <color rgb="FF0000CC"/>
        <rFont val="Calibri"/>
        <family val="2"/>
      </rPr>
      <t xml:space="preserve">AUTO DE FECHA 8/5/2018 </t>
    </r>
    <r>
      <rPr>
        <b/>
        <sz val="8"/>
        <color rgb="FFFF1111"/>
        <rFont val="Calibri"/>
        <family val="2"/>
      </rPr>
      <t xml:space="preserve">REUELVE: </t>
    </r>
    <r>
      <rPr>
        <b/>
        <sz val="8"/>
        <color theme="1" tint="4.9989318521683403E-2"/>
        <rFont val="Calibri"/>
        <family val="2"/>
      </rPr>
      <t xml:space="preserve"> DECRETAR LOS OFICIOS DE LA MEDIDA CAUTELAR A LAS ENTIDADES FINANCIERAS  PARA LA RETENCIÓN Y EMBARGOS DE LAS CUENTAS  DE LA ENTIDAD TERRITORIAL .</t>
    </r>
  </si>
  <si>
    <t>MANDAMIENTIO DE PAGO (FACTURAS NO PAGAS POR SERVICIO PRESTADO)</t>
  </si>
  <si>
    <t>2017-00191-00</t>
  </si>
  <si>
    <t>MARIA EMMA SOCARRAS VEGA</t>
  </si>
  <si>
    <t>DEPARTAMENTO DEL CESAR-  NACIÓN- MIN DE DEFENSA NACIONAL-EJERCITO NACIONAL - POLICIA NACIONAL- MUNICIPIO DE VALLEDUPAR</t>
  </si>
  <si>
    <r>
      <t xml:space="preserve">NOTIFICACIÓN  ELETRONICA DE LA DDA 15/01/2018 AUTO QUE ADDA EL 21/09/2017 TRASLADO DE LA DDA  </t>
    </r>
    <r>
      <rPr>
        <b/>
        <sz val="8"/>
        <color rgb="FFFF0000"/>
        <rFont val="Calibri"/>
        <family val="2"/>
      </rPr>
      <t>CONTESTADAEL DIA 6/6/2018-</t>
    </r>
  </si>
  <si>
    <t xml:space="preserve">INDENIZACIÓN POR DESPLAZAMIENTO FORZADO Y VICTIMA DE LESA HUMANIDAD </t>
  </si>
  <si>
    <t>MARIA BUSTAMANTE MEJIA</t>
  </si>
  <si>
    <r>
      <t xml:space="preserve">NOTIFICACIÓN  ELETRONICA DE LA DDA </t>
    </r>
    <r>
      <rPr>
        <b/>
        <sz val="8"/>
        <color rgb="FFFF1111"/>
        <rFont val="Calibri"/>
        <family val="2"/>
      </rPr>
      <t>18/01/2017</t>
    </r>
    <r>
      <rPr>
        <b/>
        <sz val="8"/>
        <color theme="1"/>
        <rFont val="Calibri"/>
        <family val="2"/>
      </rPr>
      <t xml:space="preserve"> AUTO QUE ADDA </t>
    </r>
    <r>
      <rPr>
        <b/>
        <sz val="8"/>
        <color rgb="FFFF0000"/>
        <rFont val="Calibri"/>
        <family val="2"/>
      </rPr>
      <t>16/10/2017</t>
    </r>
    <r>
      <rPr>
        <b/>
        <sz val="8"/>
        <color theme="1"/>
        <rFont val="Calibri"/>
        <family val="2"/>
      </rPr>
      <t xml:space="preserve"> Y AUTO ORDENA NOTIFICAR AL DPTO PARA CONFORMAR LA LITIS CONSORTE NECESARIO EL </t>
    </r>
    <r>
      <rPr>
        <b/>
        <sz val="8"/>
        <color rgb="FF9602BE"/>
        <rFont val="Calibri"/>
        <family val="2"/>
      </rPr>
      <t xml:space="preserve">15/11/2017 </t>
    </r>
    <r>
      <rPr>
        <b/>
        <sz val="8"/>
        <color theme="1"/>
        <rFont val="Calibri"/>
        <family val="2"/>
      </rPr>
      <t xml:space="preserve">TRASLADO DE LA DDA  ASIGADO </t>
    </r>
    <r>
      <rPr>
        <b/>
        <sz val="8"/>
        <color rgb="FF0000CC"/>
        <rFont val="Calibri"/>
        <family val="2"/>
      </rPr>
      <t xml:space="preserve">18/1/2018 </t>
    </r>
    <r>
      <rPr>
        <b/>
        <sz val="8"/>
        <color rgb="FFFF0000"/>
        <rFont val="Calibri"/>
        <family val="2"/>
      </rPr>
      <t xml:space="preserve">CONTESTADA el dia 27/2/2018 AUTO DE FECHA 17/5/2018, FIJA FECHA PARA AUDIENCIA INICIAL </t>
    </r>
    <r>
      <rPr>
        <b/>
        <u/>
        <sz val="8"/>
        <color rgb="FF0000CC"/>
        <rFont val="Calibri"/>
        <family val="2"/>
      </rPr>
      <t>EL DIA 3/10/2018  A LA 8.30 AM  A</t>
    </r>
    <r>
      <rPr>
        <b/>
        <u/>
        <sz val="8"/>
        <color theme="1" tint="4.9989318521683403E-2"/>
        <rFont val="Calibri"/>
        <family val="2"/>
      </rPr>
      <t xml:space="preserve">CTA DE AUDIENCIA INICIAL NO DE FECHA 3/10/2018 RESUELVE: </t>
    </r>
  </si>
  <si>
    <r>
      <t>RELIQUIDACIÓN DE PENSIÓN DE INVALIDEZ DEL</t>
    </r>
    <r>
      <rPr>
        <b/>
        <sz val="8"/>
        <color theme="1"/>
        <rFont val="Calibri"/>
        <family val="2"/>
      </rPr>
      <t xml:space="preserve"> 75% AL 100%</t>
    </r>
    <r>
      <rPr>
        <strike/>
        <sz val="8"/>
        <color theme="1"/>
        <rFont val="Calibri"/>
        <family val="2"/>
      </rPr>
      <t xml:space="preserve"> </t>
    </r>
    <r>
      <rPr>
        <sz val="8"/>
        <color theme="1"/>
        <rFont val="Calibri"/>
        <family val="2"/>
      </rPr>
      <t>(DOCENTE)</t>
    </r>
  </si>
  <si>
    <t>2017-00321-00</t>
  </si>
  <si>
    <t>19/01/21018</t>
  </si>
  <si>
    <t>ORFELIA MONTAGU RIOS</t>
  </si>
  <si>
    <r>
      <t xml:space="preserve">NOTIFICACIÓN  ELETRONICA DE LA DDA 19/01/2018 AUTO QUE ADDA EL 27/09/2017 TRASLADO DE LA DDA  </t>
    </r>
    <r>
      <rPr>
        <b/>
        <sz val="8"/>
        <color rgb="FFFF0000"/>
        <rFont val="Calibri"/>
        <family val="2"/>
      </rPr>
      <t xml:space="preserve">CONTESTADA ASIGNADA EL </t>
    </r>
    <r>
      <rPr>
        <b/>
        <sz val="8"/>
        <color rgb="FF0000CC"/>
        <rFont val="Calibri"/>
        <family val="2"/>
      </rPr>
      <t>23/01/2018</t>
    </r>
  </si>
  <si>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</si>
  <si>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</si>
  <si>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</si>
  <si>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</si>
  <si>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r>
      <t xml:space="preserve">NOTIFICACIÓN  PERSONAL DE LA DDA 22/01/2018 AUTO QUE ADDA EL 11/12//2017 TRASLADO DE LA DDA  </t>
    </r>
    <r>
      <rPr>
        <b/>
        <sz val="8"/>
        <color rgb="FFFF0000"/>
        <rFont val="Calibri"/>
        <family val="2"/>
      </rPr>
      <t xml:space="preserve">CONTESTADA ASIGNADA EL </t>
    </r>
    <r>
      <rPr>
        <b/>
        <sz val="8"/>
        <color rgb="FF0000CC"/>
        <rFont val="Calibri"/>
        <family val="2"/>
      </rPr>
      <t xml:space="preserve">23/01/2018 TRASLADO DEL EXPEDIENTE </t>
    </r>
    <r>
      <rPr>
        <b/>
        <sz val="8"/>
        <color rgb="FFFFFF00"/>
        <rFont val="Calibri"/>
        <family val="2"/>
      </rPr>
      <t>8/02/2018</t>
    </r>
  </si>
  <si>
    <t xml:space="preserve">RECONOCIMIENTO DE PRESTACIONES SOCIALES Y LIQUIDACIÓN A OBREROS </t>
  </si>
  <si>
    <t>2017-00292-00</t>
  </si>
  <si>
    <t>EDUAR RAFAEL PACHECO SOLANO</t>
  </si>
  <si>
    <r>
      <t xml:space="preserve">NOTIFICACIÓN  ELETRONICA DE LA DDA 23/01/2018 AUTO QUE ADDA EL 12/10//2017 </t>
    </r>
    <r>
      <rPr>
        <b/>
        <sz val="8"/>
        <color rgb="FFFF1111"/>
        <rFont val="Calibri"/>
        <family val="2"/>
      </rPr>
      <t xml:space="preserve">TRASLADO DE LA DDA 5/02/2018 </t>
    </r>
    <r>
      <rPr>
        <b/>
        <sz val="8"/>
        <color rgb="FF0000CC"/>
        <rFont val="Calibri"/>
        <family val="2"/>
      </rPr>
      <t>CONTESTADA EL DIA 27/2/2018</t>
    </r>
  </si>
  <si>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</si>
  <si>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</si>
  <si>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</si>
  <si>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</si>
  <si>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</si>
  <si>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r>
      <t xml:space="preserve">NULIDAD DEL ACTO ACTIVO DE TRAMITE COMO LA </t>
    </r>
    <r>
      <rPr>
        <b/>
        <sz val="8"/>
        <color theme="1"/>
        <rFont val="Calibri"/>
        <family val="2"/>
      </rPr>
      <t xml:space="preserve">RESOLUCIÓN No 002918 DEL 25/07/2017 CUMPLIMIENTO A UN FALLO DISCIPLINARIO DE 2° INSTANCIA </t>
    </r>
  </si>
  <si>
    <t>2017-00301-00</t>
  </si>
  <si>
    <t xml:space="preserve">CARLOS RAMIREZ VEGA </t>
  </si>
  <si>
    <t>DEPARTAMENTO DEL CESAR- EMPOCESAR EN LIQUIDACIÓN  Y LOS  MUNICIPIOS DE AGUSTIN CODAZZI , CURUMANÍ, LA PAZ , AGUACHICA, CHIMICHAGUA -CHIRIGUANÁ - LA GLORIA CESAR- GAMARRA Y RIO DE ORO CESAR</t>
  </si>
  <si>
    <r>
      <t xml:space="preserve">NOTIFICACIÓN  Y TRASLADO DE LA DDA 22/01/2018 AUTO QUE ADDA EL 29/01//2018  </t>
    </r>
    <r>
      <rPr>
        <b/>
        <sz val="8"/>
        <color rgb="FFFF0000"/>
        <rFont val="Calibri"/>
        <family val="2"/>
      </rPr>
      <t xml:space="preserve">ASIG EL 5/02/2018 </t>
    </r>
  </si>
  <si>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</si>
  <si>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</si>
  <si>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</si>
  <si>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</si>
  <si>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r>
      <t xml:space="preserve">NOTIFICACIÓN  ELETRONICA DE LA DDA 31/01/2018 AUTO QUE ADDA EL 11/10//2017  </t>
    </r>
    <r>
      <rPr>
        <b/>
        <sz val="8"/>
        <color rgb="FFFF0000"/>
        <rFont val="Calibri"/>
        <family val="2"/>
      </rPr>
      <t xml:space="preserve">TRASLADO DE LA DDA 6/02/2018 </t>
    </r>
    <r>
      <rPr>
        <b/>
        <sz val="8"/>
        <color rgb="FF0000CC"/>
        <rFont val="Calibri"/>
        <family val="2"/>
      </rPr>
      <t xml:space="preserve">CONTESTADA EL DIA 16/3/2018. </t>
    </r>
    <r>
      <rPr>
        <b/>
        <sz val="8"/>
        <color theme="1" tint="4.9989318521683403E-2"/>
        <rFont val="Calibri"/>
        <family val="2"/>
      </rPr>
      <t xml:space="preserve">AUTO DE FECHA 20/6/2018 </t>
    </r>
    <r>
      <rPr>
        <b/>
        <sz val="8"/>
        <color rgb="FF0000CC"/>
        <rFont val="Calibri"/>
        <family val="2"/>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8"/>
        <color theme="1" tint="4.9989318521683403E-2"/>
        <rFont val="Calibri"/>
        <family val="2"/>
      </rPr>
      <t xml:space="preserve">2  Reconócese personería al doctor ALFONSO DURAN BERMÚDEZ, como apoderado judicial del Departamento del Cesar. </t>
    </r>
    <r>
      <rPr>
        <b/>
        <sz val="8"/>
        <color rgb="FFFF1111"/>
        <rFont val="Calibri"/>
        <family val="2"/>
      </rPr>
      <t>EL 17/7/2018- OFICINA APORTA LA COPIA Y GASTO DEL LLAMAMIENTO EN GARANTIA</t>
    </r>
    <r>
      <rPr>
        <b/>
        <sz val="8"/>
        <color theme="1" tint="4.9989318521683403E-2"/>
        <rFont val="Calibri"/>
        <family val="2"/>
      </rPr>
      <t xml:space="preserve"> </t>
    </r>
  </si>
  <si>
    <r>
      <t xml:space="preserve">MUERTE A CAUSA DE ACCIDENTE EN AMBULACIA </t>
    </r>
    <r>
      <rPr>
        <b/>
        <sz val="8"/>
        <color theme="1"/>
        <rFont val="Calibri"/>
        <family val="2"/>
      </rPr>
      <t>PLACA OXV-275 MODELO 2014</t>
    </r>
  </si>
  <si>
    <t>2017-00040-00</t>
  </si>
  <si>
    <t>YANETH RODRIGUEZ GUILLEN</t>
  </si>
  <si>
    <r>
      <t xml:space="preserve">NOTIFICACIÓN  ELETRONICA DE LA DDA 31/01/2018 AUTO QUE ADDA EL11/10//2017  </t>
    </r>
    <r>
      <rPr>
        <b/>
        <sz val="8"/>
        <color rgb="FF0000CC"/>
        <rFont val="Calibri"/>
        <family val="2"/>
      </rPr>
      <t xml:space="preserve">CONTESTADA EL 26/4/2018 </t>
    </r>
    <r>
      <rPr>
        <b/>
        <sz val="8"/>
        <color rgb="FFFF1111"/>
        <rFont val="Calibri"/>
        <family val="2"/>
      </rPr>
      <t xml:space="preserve">AUTO DE FECHA 18/7/2018 FIJA FECHA PARA AUDIEMCI AINICIAL </t>
    </r>
    <r>
      <rPr>
        <b/>
        <u/>
        <sz val="8"/>
        <color theme="1"/>
        <rFont val="Calibri"/>
        <family val="2"/>
      </rPr>
      <t>EL DIA 20/9/2018/ HORA 5:00 PM</t>
    </r>
  </si>
  <si>
    <t>NULIDAD DEL ACTO ADTIVO RESOLUCUI´ON No 002659 RELIQUIDACIÓN SALARIAL DEL 26/07/2016 OFC LPGH-No 1751 DEL 25/05/2016 (GESTIÓN HUMANA)</t>
  </si>
  <si>
    <t>2017-00138-00</t>
  </si>
  <si>
    <t>JUZGADO 7 ADMINISTRATIVO  MIXTO DEL CIRCUITO VALLEDUPAR</t>
  </si>
  <si>
    <t>ARMANDO RAFAEL ROJAS SUAREZ</t>
  </si>
  <si>
    <r>
      <t xml:space="preserve">NOTIFICACIÓN  ELETRONICA DE LA DDA 31/01/2018 AUTO QUE ADDA EL14/12//2017  </t>
    </r>
    <r>
      <rPr>
        <b/>
        <sz val="8"/>
        <color rgb="FF0000CC"/>
        <rFont val="Calibri"/>
        <family val="2"/>
      </rPr>
      <t>TRALADO DE LA DDA 6/02/2018</t>
    </r>
    <r>
      <rPr>
        <b/>
        <sz val="8"/>
        <color theme="1"/>
        <rFont val="Calibri"/>
        <family val="2"/>
      </rPr>
      <t xml:space="preserve"> </t>
    </r>
    <r>
      <rPr>
        <b/>
        <sz val="8"/>
        <color rgb="FFFF1111"/>
        <rFont val="Calibri"/>
        <family val="2"/>
      </rPr>
      <t>CONTESTADA EL</t>
    </r>
    <r>
      <rPr>
        <b/>
        <sz val="8"/>
        <color theme="1"/>
        <rFont val="Calibri"/>
        <family val="2"/>
      </rPr>
      <t xml:space="preserve">   AUTO DE FECHA 28/5/2018 FIJA FECHA PARA AUDIENCI INICIAL EL 18/6/2018 HORA 4:00 PM</t>
    </r>
  </si>
  <si>
    <r>
      <t xml:space="preserve">NULIDAD DEL DECRETO No 000466 DEL 20/2/2015 RETIRO FORSOZO DEL SERVICIO             </t>
    </r>
    <r>
      <rPr>
        <b/>
        <sz val="8"/>
        <color theme="1"/>
        <rFont val="Calibri"/>
        <family val="2"/>
      </rPr>
      <t xml:space="preserve"> ( OFC  DE GESTIÓN  HUMANA DEL  DPTO)</t>
    </r>
  </si>
  <si>
    <t>2017-00116-00</t>
  </si>
  <si>
    <t>MIGUEL JOSE MARQUEZ DAZA</t>
  </si>
  <si>
    <r>
      <t xml:space="preserve">NOTIFICACIÓN  ELETRONICA DE LA DDA 31/01/2018 AUTO QUE ADDA EL116/08//2017  </t>
    </r>
    <r>
      <rPr>
        <b/>
        <sz val="8"/>
        <color rgb="FFFF0000"/>
        <rFont val="Calibri"/>
        <family val="2"/>
      </rPr>
      <t xml:space="preserve">TRASLADO  DEL EXPEDIENTE 6/02/2018 </t>
    </r>
    <r>
      <rPr>
        <b/>
        <sz val="8"/>
        <color rgb="FF0000CC"/>
        <rFont val="Calibri"/>
        <family val="2"/>
      </rPr>
      <t>CONTESTADA EL DIA 27/2/2018</t>
    </r>
  </si>
  <si>
    <t>2017-00236-00</t>
  </si>
  <si>
    <t xml:space="preserve">EDUVIGES PAYAN LENGUA Y OTROS </t>
  </si>
  <si>
    <t xml:space="preserve">DEPARTAMENTO DEL CESAR- CONSORCIO VIAS CHIMICHAGUA 2014- (A.E INGENIEROS CIVIL S.A.S Y DONADO ARCE &amp; CIA S.A.S. </t>
  </si>
  <si>
    <r>
      <t xml:space="preserve">NOTIFICACIÓN  ELETRONICA DE LA DDA 31/01/2018 AUTO QUE ADDA EL 27/11/2017 ASIGNADA ELETRONICAMENTE EL 6/02/2018 </t>
    </r>
    <r>
      <rPr>
        <b/>
        <sz val="8"/>
        <color rgb="FFFF0000"/>
        <rFont val="Calibri"/>
        <family val="2"/>
      </rPr>
      <t xml:space="preserve">TRASLADO EL DIA 6/02/2018 </t>
    </r>
    <r>
      <rPr>
        <b/>
        <sz val="8"/>
        <color rgb="FF0000CC"/>
        <rFont val="Calibri"/>
        <family val="2"/>
      </rPr>
      <t xml:space="preserve">CONTESTADA EL DIA  </t>
    </r>
    <r>
      <rPr>
        <b/>
        <sz val="8"/>
        <color rgb="FFFF0000"/>
        <rFont val="Calibri"/>
        <family val="2"/>
      </rPr>
      <t xml:space="preserve"> 24/4/2018 </t>
    </r>
    <r>
      <rPr>
        <b/>
        <sz val="8"/>
        <color rgb="FF0000CC"/>
        <rFont val="Calibri"/>
        <family val="2"/>
      </rPr>
      <t xml:space="preserve">LLAMAMIENTO EN GARANTIA EL </t>
    </r>
    <r>
      <rPr>
        <b/>
        <sz val="8"/>
        <color rgb="FFFF0000"/>
        <rFont val="Calibri"/>
        <family val="2"/>
      </rPr>
      <t>24/4/2018</t>
    </r>
    <r>
      <rPr>
        <b/>
        <sz val="8"/>
        <color rgb="FF0000CC"/>
        <rFont val="Calibri"/>
        <family val="2"/>
      </rPr>
      <t xml:space="preserve"> </t>
    </r>
    <r>
      <rPr>
        <b/>
        <u/>
        <sz val="8"/>
        <color theme="1"/>
        <rFont val="Calibri"/>
        <family val="2"/>
      </rPr>
      <t xml:space="preserve">AUTO DE FECHA </t>
    </r>
    <r>
      <rPr>
        <b/>
        <u/>
        <sz val="8"/>
        <color rgb="FFFF1111"/>
        <rFont val="Calibri"/>
        <family val="2"/>
      </rPr>
      <t xml:space="preserve">14/6/2018 </t>
    </r>
    <r>
      <rPr>
        <b/>
        <sz val="8"/>
        <color theme="1"/>
        <rFont val="Calibri"/>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8"/>
        <color rgb="FF0000CC"/>
        <rFont val="Calibri"/>
        <family val="2"/>
      </rPr>
      <t>TRASLADO PARA CONTESTAR LLAMADO EN GARANTIA</t>
    </r>
    <r>
      <rPr>
        <b/>
        <sz val="8"/>
        <color theme="1"/>
        <rFont val="Calibri"/>
        <family val="2"/>
      </rPr>
      <t xml:space="preserve">  </t>
    </r>
    <r>
      <rPr>
        <b/>
        <sz val="8"/>
        <color rgb="FFFF0000"/>
        <rFont val="Calibri"/>
        <family val="2"/>
      </rPr>
      <t xml:space="preserve">DE FECHA 11/7/2018  </t>
    </r>
    <r>
      <rPr>
        <b/>
        <sz val="8"/>
        <color rgb="FF0000CC"/>
        <rFont val="Calibri"/>
        <family val="2"/>
      </rPr>
      <t xml:space="preserve">SE ADMITE LLAMAMIENTO EN GARANTIA , A PARTIR DE LAS 8:00AM DEL DIA DE HOY OCE DE JULIO Y POR TEMINO DE 15 DIAS TERMINO A VENCER EL 1/8/2018 A LAS 6:00 PM </t>
    </r>
    <r>
      <rPr>
        <b/>
        <sz val="8"/>
        <color rgb="FF66FF66"/>
        <rFont val="Calibri"/>
        <family val="2"/>
      </rPr>
      <t xml:space="preserve">AUTO DE FECHA 6/9/2018. </t>
    </r>
    <r>
      <rPr>
        <b/>
        <sz val="8"/>
        <rFont val="Calibri"/>
        <family val="2"/>
      </rPr>
      <t xml:space="preserve">RESUELVE RECONOCER PERSONERIA AL APDO DEL DPTO LA DRA MARCELA GÓMEZ, SE CONVOCA  A LAS PARTES A LA </t>
    </r>
    <r>
      <rPr>
        <b/>
        <u/>
        <sz val="8"/>
        <color rgb="FF0000CC"/>
        <rFont val="Calibri"/>
        <family val="2"/>
      </rPr>
      <t xml:space="preserve">AUDIENCIA INICIAL A CELEBRARA EL DIA 28/9/2018 HORA 8:30 AM  </t>
    </r>
  </si>
  <si>
    <t>MUERTE EN ACCIDENTE POR FALTA DE SEÑALIZACIÓN EN  OBRA PÚBLICA HECHOS OCURRIDOS EL 1/12/2015</t>
  </si>
  <si>
    <t>2016-00599-00</t>
  </si>
  <si>
    <t>CORTEZ RUEDA INGENIERÍA LTDA</t>
  </si>
  <si>
    <r>
      <t xml:space="preserve">NOTIFICACIÓN  ELETRONICA DE LA DDA 31/01/2018 AUTO QUE ADDA EL26/6//2017 . </t>
    </r>
    <r>
      <rPr>
        <b/>
        <sz val="8"/>
        <color rgb="FFFF0000"/>
        <rFont val="Calibri"/>
        <family val="2"/>
      </rPr>
      <t xml:space="preserve">TRASLADO DE LA DDDA 6/02/2018  </t>
    </r>
    <r>
      <rPr>
        <b/>
        <sz val="8"/>
        <color rgb="FF0000CC"/>
        <rFont val="Calibri"/>
        <family val="2"/>
      </rPr>
      <t xml:space="preserve">CONTESTADA EL DIA 25/4/2018 </t>
    </r>
    <r>
      <rPr>
        <b/>
        <sz val="8"/>
        <color rgb="FFFF1111"/>
        <rFont val="Calibri"/>
        <family val="2"/>
      </rPr>
      <t>AUTO DE FECHA 1/8/2018</t>
    </r>
    <r>
      <rPr>
        <b/>
        <sz val="8"/>
        <color rgb="FF0000CC"/>
        <rFont val="Calibri"/>
        <family val="2"/>
      </rPr>
      <t xml:space="preserve"> </t>
    </r>
    <r>
      <rPr>
        <b/>
        <sz val="8"/>
        <color theme="1" tint="4.9989318521683403E-2"/>
        <rFont val="Calibri"/>
        <family val="2"/>
      </rPr>
      <t>DE LA SOLICITUD DE SUSPENCIÓN PROVISIONAL REALIZADA PO0R ALA APDA DEL DPTO DEL CESAR CONTRA LOS ACTOS ADTIVO DEMANDADOS DE LA RESOLUCIÓN No 393 DEL 11/8/2015,</t>
    </r>
    <r>
      <rPr>
        <b/>
        <sz val="8"/>
        <color rgb="FF0000CC"/>
        <rFont val="Calibri"/>
        <family val="2"/>
      </rPr>
      <t xml:space="preserve"> </t>
    </r>
    <r>
      <rPr>
        <b/>
        <sz val="8"/>
        <color rgb="FFFF0000"/>
        <rFont val="Calibri"/>
        <family val="2"/>
      </rPr>
      <t>RESUELVE:</t>
    </r>
    <r>
      <rPr>
        <b/>
        <sz val="8"/>
        <color rgb="FF0000CC"/>
        <rFont val="Calibri"/>
        <family val="2"/>
      </rPr>
      <t xml:space="preserve"> NEGAR LA SUSPENSIÓN PROVISIONAL SOLICITADA, EN CONSECUENCIA, CONTINUESE CON EL TRAMITE RESPECTIVO </t>
    </r>
    <r>
      <rPr>
        <b/>
        <sz val="8"/>
        <rFont val="Calibri"/>
        <family val="2"/>
      </rPr>
      <t>AUTO DE FECHA 1/10/2018 RESUELVE.</t>
    </r>
    <r>
      <rPr>
        <b/>
        <sz val="8"/>
        <color rgb="FF0000CC"/>
        <rFont val="Calibri"/>
        <family val="2"/>
      </rPr>
      <t xml:space="preserve"> </t>
    </r>
    <r>
      <rPr>
        <b/>
        <sz val="8"/>
        <color rgb="FFFF1111"/>
        <rFont val="Calibri"/>
        <family val="2"/>
      </rPr>
      <t xml:space="preserve">SEÑALAR EL DIA 5/12/2018 HORA 3:30 PM AUDINCIA INICIAL Y RECONOE PERSONERIA  A LA DRA GISSELA </t>
    </r>
  </si>
  <si>
    <t xml:space="preserve">NULIDAD DEL ACTO ADTIVO O RESULUCIÓN No 006349 DEL 2016 TERMINACIÓN UNILATERALÑ DEL CONTRATO DE INTERVENTORIA </t>
  </si>
  <si>
    <t>JESUS EMILIO BONET DONADO</t>
  </si>
  <si>
    <r>
      <t xml:space="preserve">NOTIFICACIÓN  ELETRONICA DE LA DDA 5/02/2018 AUTO QUE ADDA EL27/9//2017 . </t>
    </r>
    <r>
      <rPr>
        <b/>
        <sz val="8"/>
        <color rgb="FFFF0000"/>
        <rFont val="Calibri"/>
        <family val="2"/>
      </rPr>
      <t xml:space="preserve">TRASLADO DE LA DDDA 21/02/2018 </t>
    </r>
  </si>
  <si>
    <t>2017-00528-00</t>
  </si>
  <si>
    <t>AHIDE CECILIA CARRILLO MENESES</t>
  </si>
  <si>
    <r>
      <t xml:space="preserve">NOTIFICACIÓN  ELETRONICA DE LA DDA 5/02/2018 AUTO QUE ADDA EL23/11//2017 . </t>
    </r>
    <r>
      <rPr>
        <b/>
        <sz val="8"/>
        <color rgb="FFFF0000"/>
        <rFont val="Calibri"/>
        <family val="2"/>
      </rPr>
      <t xml:space="preserve">TRASLADO DE LA DDDA 21/02/2018 </t>
    </r>
    <r>
      <rPr>
        <b/>
        <sz val="8"/>
        <color rgb="FF0000CC"/>
        <rFont val="Calibri"/>
        <family val="2"/>
      </rPr>
      <t xml:space="preserve">AUTO DE FECHA 21/6/2018 </t>
    </r>
    <r>
      <rPr>
        <b/>
        <sz val="8"/>
        <color theme="2" tint="-0.89999084444715716"/>
        <rFont val="Calibri"/>
        <family val="2"/>
      </rPr>
      <t xml:space="preserve">RESUELVE: VINCULAR AL PRESENTE PROCESO A FIDUPREVISORA S.A. Y
OTROS. </t>
    </r>
    <r>
      <rPr>
        <b/>
        <sz val="8"/>
        <color rgb="FF0000CC"/>
        <rFont val="Calibri"/>
        <family val="2"/>
      </rPr>
      <t>AUTO DE FECHA 4/10/2018</t>
    </r>
    <r>
      <rPr>
        <b/>
        <sz val="8"/>
        <color rgb="FFFF0000"/>
        <rFont val="Calibri"/>
        <family val="2"/>
      </rPr>
      <t xml:space="preserve"> SE FIJA COMO FECHA PARA LLEVAR A CABO AUDIENCIA INICIAL</t>
    </r>
    <r>
      <rPr>
        <b/>
        <u/>
        <sz val="8"/>
        <color rgb="FF0000CC"/>
        <rFont val="Calibri"/>
        <family val="2"/>
      </rPr>
      <t xml:space="preserve"> EL DIA 7 FEBRERO DE 2019 A LAS 3:00 P.M</t>
    </r>
    <r>
      <rPr>
        <b/>
        <sz val="8"/>
        <color rgb="FFFF0000"/>
        <rFont val="Calibri"/>
        <family val="2"/>
      </rPr>
      <t xml:space="preserve">
POR SECRETARIA LIBRAR LOS
RESPECTIVOS OFICIOS DE CITACIÓN.
OTROS.
</t>
    </r>
  </si>
  <si>
    <t>2015-00441-00</t>
  </si>
  <si>
    <t>802/2018</t>
  </si>
  <si>
    <t>JUZGADO 1 ADMINISTRATIVO  ORAL DEL CIRCUITO VALLEDUPAR</t>
  </si>
  <si>
    <t>ASTRID CARDOZO DEVIA</t>
  </si>
  <si>
    <t>DEPARTAMENTO DEL CESAR- SECRETARIA DE EDUCACIÓN DEL DEPARTAMENTO DEL CESAR-   F.N.P.S.M -MIN EDU NAL- NACIÓN- FOMAG</t>
  </si>
  <si>
    <r>
      <t xml:space="preserve">NOTIFICACIÓN  ELETRONICA DE LA DDA 8/02/2018 AUTO QUE ADDA EL18/10//2017 . </t>
    </r>
    <r>
      <rPr>
        <b/>
        <sz val="8"/>
        <color rgb="FFFF0000"/>
        <rFont val="Calibri"/>
        <family val="2"/>
      </rPr>
      <t>TRASLADO DE LA DDDA 21/02/2018</t>
    </r>
  </si>
  <si>
    <t>PAGO TARDIO DE DE CESANTIAS DEFINITIVAS (DOCENTE)</t>
  </si>
  <si>
    <t>2017-00038-00</t>
  </si>
  <si>
    <t>EJECUTIVO SINGULAR DE MAYOR CUANTIA -(CONTRACTUAL)</t>
  </si>
  <si>
    <t xml:space="preserve">LA PREVISORA S.A, COMPAÑÍA DE SEGUROS </t>
  </si>
  <si>
    <r>
      <t>ACTA DE REPARTO ANTE LOS JUZGADOS ADTIVOS</t>
    </r>
    <r>
      <rPr>
        <b/>
        <sz val="8"/>
        <color rgb="FFFF0000"/>
        <rFont val="Calibri"/>
        <family val="2"/>
      </rPr>
      <t xml:space="preserve"> 12/02/2018</t>
    </r>
    <r>
      <rPr>
        <sz val="8"/>
        <color rgb="FFFF0000"/>
        <rFont val="Calibri"/>
        <family val="2"/>
      </rPr>
      <t xml:space="preserve"> </t>
    </r>
    <r>
      <rPr>
        <b/>
        <sz val="8"/>
        <color theme="1"/>
        <rFont val="Calibri"/>
        <family val="2"/>
      </rPr>
      <t xml:space="preserve">AADDA EL </t>
    </r>
    <r>
      <rPr>
        <b/>
        <sz val="8"/>
        <color rgb="FFFF0000"/>
        <rFont val="Calibri"/>
        <family val="2"/>
      </rPr>
      <t xml:space="preserve">15/02/2018 </t>
    </r>
    <r>
      <rPr>
        <b/>
        <sz val="8"/>
        <rFont val="Calibri"/>
        <family val="2"/>
      </rPr>
      <t xml:space="preserve">Y MANDAMIENTO DE PAGO RECONOCEN PERSONERIA A LA DRA SANDRA CASTRO COMO APODERADA DEL DPTO </t>
    </r>
  </si>
  <si>
    <r>
      <t>MANDAMIENTO DE PAGO A LA ASEGURADORA POR EL AMPARO AL SINIESTRO</t>
    </r>
    <r>
      <rPr>
        <b/>
        <sz val="8"/>
        <color theme="1"/>
        <rFont val="Calibri"/>
        <family val="2"/>
      </rPr>
      <t xml:space="preserve"> POR IMCUMPLIMIENTO DE CONTRATO DE OBRA No 2013-02-0959 </t>
    </r>
  </si>
  <si>
    <t>2017-00294-00</t>
  </si>
  <si>
    <t>JUZGADO 2 ADMINISTRATIVO  ORAL DEL CIRCUITO VALLEDUPAR</t>
  </si>
  <si>
    <t>YOLEIDA CECILIA SURMAY AGUIRRE</t>
  </si>
  <si>
    <r>
      <t xml:space="preserve">NOTIFICACIÓN  ELETRONICA DE LA DDA 12/02/2018 AUTO QUE ADDA EL23/11//2017 . </t>
    </r>
    <r>
      <rPr>
        <b/>
        <sz val="8"/>
        <color rgb="FFFF0000"/>
        <rFont val="Calibri"/>
        <family val="2"/>
      </rPr>
      <t xml:space="preserve">TRASLADO DE LA DDDA </t>
    </r>
  </si>
  <si>
    <t>RELIQUIDACIÓN DE 1 PRIMERA MESADA PENSIONAL (DOCENTE)</t>
  </si>
  <si>
    <t>2017-00280-00</t>
  </si>
  <si>
    <t>ELIO FRANCISCO FLOREZ SALCEDO Y OTROS</t>
  </si>
  <si>
    <t xml:space="preserve">NACIÓN - MINISTERIO DE DE TRASPORTE NACIONAL INVIAS Y - DEPARTAMENTO DEL CESAR </t>
  </si>
  <si>
    <r>
      <t xml:space="preserve">NOTIFICACIÓN  ELETRONICA DE LA DDA 12/02/2018 AUTO QUE ADDA EL23/11//2017 . </t>
    </r>
    <r>
      <rPr>
        <b/>
        <sz val="8"/>
        <color rgb="FFFF0000"/>
        <rFont val="Calibri"/>
        <family val="2"/>
      </rPr>
      <t xml:space="preserve">TRASLADO DE LA DDDA7/3/2018 CONTESTADA EL 3/5/2018 </t>
    </r>
    <r>
      <rPr>
        <b/>
        <sz val="8"/>
        <color rgb="FF0000CC"/>
        <rFont val="Calibri"/>
        <family val="2"/>
      </rPr>
      <t xml:space="preserve">AUTO DE FECHA 27/6/2018 </t>
    </r>
    <r>
      <rPr>
        <b/>
        <sz val="8"/>
        <color theme="1" tint="4.9989318521683403E-2"/>
        <rFont val="Calibri"/>
        <family val="2"/>
      </rPr>
      <t xml:space="preserve">FIJA FECHA PARA AUDIENCIA INICIAL EL DIA 7/9/2018 A LAS 9:00 AM  </t>
    </r>
  </si>
  <si>
    <t>INDENIZACIÓN POR ACCIDENTE Y MUERTE EN ACCIDENTE EN CARREREA NACIONAL 23/12/2015 TRAMO ENTRE SAN ROQUE Y RICON HONDO JURISDICCIÓN DE CHIRIGUANA CESAR</t>
  </si>
  <si>
    <t>2017-00519-00</t>
  </si>
  <si>
    <t xml:space="preserve">ACCION DE NULIDAD </t>
  </si>
  <si>
    <t>EMDUPAR S.A E.S.P.</t>
  </si>
  <si>
    <t xml:space="preserve">DEPARTAMENTO DEL CESAR- ADMINISTRADORA COLOMBIANA DE PENSIONES  COLPENSIONES </t>
  </si>
  <si>
    <r>
      <t xml:space="preserve">NOTIFICACIÓN  ELETRONICA DE LA DDA 12002/2018 AUTO QUE ADDA EL 30/11//2017 . </t>
    </r>
    <r>
      <rPr>
        <b/>
        <sz val="8"/>
        <color rgb="FFFF0000"/>
        <rFont val="Calibri"/>
        <family val="2"/>
      </rPr>
      <t xml:space="preserve">TRASLADO DE LA DDDA 22/02/2018 </t>
    </r>
    <r>
      <rPr>
        <b/>
        <sz val="8"/>
        <color rgb="FF0000CC"/>
        <rFont val="Calibri"/>
        <family val="2"/>
      </rPr>
      <t xml:space="preserve">CONTESTADA EL DIA 5/03/2018 </t>
    </r>
    <r>
      <rPr>
        <b/>
        <sz val="8"/>
        <color rgb="FFFF0000"/>
        <rFont val="Calibri"/>
        <family val="2"/>
      </rPr>
      <t xml:space="preserve">AUTO DE FECHA 19/7/2018 </t>
    </r>
    <r>
      <rPr>
        <b/>
        <sz val="8"/>
        <color rgb="FF0000CC"/>
        <rFont val="Calibri"/>
        <family val="2"/>
      </rPr>
      <t xml:space="preserve">SE RECONOCE PERSONERIA JURIDICA A LA Dra. SANDRA CASTRO CASTRO SE FIJA COMO FECHA
PARA LLEVAR </t>
    </r>
    <r>
      <rPr>
        <b/>
        <u/>
        <sz val="8"/>
        <color rgb="FFFF0000"/>
        <rFont val="Calibri"/>
        <family val="2"/>
      </rPr>
      <t>A CABO AUDIENCIA
INICIAL EL DIA MIERCOLES 10 DE
OCTUBRE DEL 2018 A LAS 10:00 A.M.</t>
    </r>
    <r>
      <rPr>
        <b/>
        <sz val="8"/>
        <color rgb="FF0000CC"/>
        <rFont val="Calibri"/>
        <family val="2"/>
      </rPr>
      <t xml:space="preserve">
POR SECRETARIA LIBRAR LOS
RESPECTIVOS OFICIOS DE CITACIÓN.
OTROS. </t>
    </r>
  </si>
  <si>
    <r>
      <t xml:space="preserve">NULIDAD DEL ACTO ADMINISTRATIVO </t>
    </r>
    <r>
      <rPr>
        <b/>
        <sz val="8"/>
        <color theme="1"/>
        <rFont val="Calibri"/>
        <family val="2"/>
      </rPr>
      <t xml:space="preserve">NO 00601-DEL 30/3/1995 </t>
    </r>
    <r>
      <rPr>
        <sz val="8"/>
        <color theme="1"/>
        <rFont val="Calibri"/>
        <family val="2"/>
      </rPr>
      <t xml:space="preserve">POR EL CUAL SE LE RECONOCIÓ EL PAGO DE LA PENSIÓN DE JUBILACIÓN A FAVOR DE LA SRA </t>
    </r>
    <r>
      <rPr>
        <b/>
        <sz val="8"/>
        <color theme="1"/>
        <rFont val="Calibri"/>
        <family val="2"/>
      </rPr>
      <t xml:space="preserve">ROSA ESTHER MARQUEZ  POR UN VALOR DE $ 71.855 Y LA NULIDAD ADSOLUTA DEL COBRO No LPGH-1587 del 19/04/2016 Y OTRAS </t>
    </r>
  </si>
  <si>
    <t>2017-00513-00</t>
  </si>
  <si>
    <t xml:space="preserve">DULFARI ANGARITA TARAZONA Y OTROS </t>
  </si>
  <si>
    <t>DEPARTAMENTO DEL CESAR- SECRETARIA DE EDUCACIÓN DEL DEPARTAMENTO DEL CESAR-   RAMA LEGISLATIVA  -MIN EDU NAL- NACIÓN</t>
  </si>
  <si>
    <r>
      <t xml:space="preserve">NOTIFICACIÓN  ELETRONICA DE LA DDA 20/02/2018 AUTO QUE ADDA EL 16/11//2017 . </t>
    </r>
    <r>
      <rPr>
        <b/>
        <sz val="8"/>
        <color rgb="FFFF0000"/>
        <rFont val="Calibri"/>
        <family val="2"/>
      </rPr>
      <t xml:space="preserve">TRASLADO DE LA DDDA 22/02/2018 </t>
    </r>
    <r>
      <rPr>
        <b/>
        <sz val="8"/>
        <rFont val="Calibri"/>
        <family val="2"/>
      </rPr>
      <t>AUTO DE  FECHA 5/7/2018 RESUELVE.</t>
    </r>
    <r>
      <rPr>
        <b/>
        <sz val="8"/>
        <color rgb="FF0000CC"/>
        <rFont val="Calibri"/>
        <family val="2"/>
      </rPr>
      <t xml:space="preserve"> VINCULAR AL PRESENTE
PROCESO AL FONDO DE
PRESTACIONES SOCIALES DEL
MAGISTERIO Y A FIDUPREVISORA S.A.
Y OTROS. ESTADO </t>
    </r>
    <r>
      <rPr>
        <b/>
        <sz val="8"/>
        <color rgb="FFFF0000"/>
        <rFont val="Calibri"/>
        <family val="2"/>
      </rPr>
      <t xml:space="preserve">ELETRONIOCO No 059- DEL 6/7/2018 </t>
    </r>
    <r>
      <rPr>
        <b/>
        <sz val="8"/>
        <rFont val="Calibri"/>
        <family val="2"/>
      </rPr>
      <t xml:space="preserve">NOTIFICAN LA VINCULACION DEL PROCESO A LA FIDUPREVISORA </t>
    </r>
  </si>
  <si>
    <t>2018-00024-00</t>
  </si>
  <si>
    <t>JUZGDO 4 LABORAL DEL CIRCUTO DE VALLEDUPAR</t>
  </si>
  <si>
    <t>JESUS ENRIQUE ZULETA RAMIREZ</t>
  </si>
  <si>
    <t>DEPARTAMENTO DEL CESAR (SEC DE GESTIÓN HUMANA )</t>
  </si>
  <si>
    <r>
      <t xml:space="preserve">NOTIFICACIÓN  Y TRASLADO FISICO  DE LA DDA 20/02/2018 AUTO QUE ADDA EL 7/02//2018 . </t>
    </r>
    <r>
      <rPr>
        <b/>
        <sz val="8"/>
        <color rgb="FFFF0000"/>
        <rFont val="Calibri"/>
        <family val="2"/>
      </rPr>
      <t xml:space="preserve">TRASLADO DE LA DDDA 22/02/2018 </t>
    </r>
    <r>
      <rPr>
        <b/>
        <sz val="8"/>
        <color rgb="FF0000CC"/>
        <rFont val="Calibri"/>
        <family val="2"/>
      </rPr>
      <t>CONTESTADA EL DIA 6/3/2018</t>
    </r>
  </si>
  <si>
    <t xml:space="preserve">RECONOCIMIENTO AL PAGO DE INDEXACIÓN DE MESADA PENSIONAL POR FALLO DE SENTENCIA JUDICIAL </t>
  </si>
  <si>
    <t>2017-00223-00</t>
  </si>
  <si>
    <t>JUZGADO 3 LABORAL DEL CIRCUTO DE VALLEDUPAR</t>
  </si>
  <si>
    <t>LUIS MERCADO PACHECO</t>
  </si>
  <si>
    <t>DEPARTAMENTO DEL CESAR SERVICIOS INTEGRALES GDP S.A.S  (SEC GENERAL )</t>
  </si>
  <si>
    <r>
      <t xml:space="preserve">NOTIFICACIÓN  Y TRASLADO FISICO  DE LA DDA 20/02/2018 AUTO QUE ADDA EL 29/09//2017 . </t>
    </r>
    <r>
      <rPr>
        <b/>
        <sz val="8"/>
        <color rgb="FFFF0000"/>
        <rFont val="Calibri"/>
        <family val="2"/>
      </rPr>
      <t xml:space="preserve">TRASLADO DE LA DDDA 22/02/2018 </t>
    </r>
    <r>
      <rPr>
        <b/>
        <sz val="8"/>
        <color rgb="FF0000CC"/>
        <rFont val="Calibri"/>
        <family val="2"/>
      </rPr>
      <t xml:space="preserve">CONTESTADA EL DIA  8/3//2018 </t>
    </r>
    <r>
      <rPr>
        <b/>
        <sz val="8"/>
        <color rgb="FFFF0000"/>
        <rFont val="Calibri"/>
        <family val="2"/>
      </rPr>
      <t>Y SE LLAMÓ EN GARANTIAS A ASEGURADORA EQUIDAD SEGUROS S.A Y SE APOTÓ LAS PRUEBAS REQUERIDAD POR EL DDESPACHO</t>
    </r>
  </si>
  <si>
    <t>PRESTACIONES SOCIALES DE EMPLEADO DE EMPRESA PRETADORA SE SERVICIOOS GENERALES  GDP S.A-S</t>
  </si>
  <si>
    <t>2017--00213-00</t>
  </si>
  <si>
    <t>JUZGADO 8 ADMINISTRATIVO  ORAL DEL CIRCUITO VALLEDUPAR</t>
  </si>
  <si>
    <t>ELIANA INÉS LLAIN FLOREZ</t>
  </si>
  <si>
    <t>2017-00343-00</t>
  </si>
  <si>
    <t xml:space="preserve">IMELDA MARIA MAESTRE  ARIAS </t>
  </si>
  <si>
    <t>2017-00167-00</t>
  </si>
  <si>
    <t>GENER ROVELO PÉREZ</t>
  </si>
  <si>
    <r>
      <t xml:space="preserve">NOTIFICACIÓN  ELETRONICA DE LA DDA 23/2018 AUTO QUE ADDA EL 31/07/2017. </t>
    </r>
    <r>
      <rPr>
        <b/>
        <sz val="8"/>
        <color rgb="FFFF0000"/>
        <rFont val="Calibri"/>
        <family val="2"/>
      </rPr>
      <t xml:space="preserve">TRASLADO DE LA DDDA </t>
    </r>
    <r>
      <rPr>
        <b/>
        <u/>
        <sz val="8"/>
        <color rgb="FF0000CC"/>
        <rFont val="Calibri"/>
        <family val="2"/>
      </rPr>
      <t xml:space="preserve">CONTESTADA EL DIA 3/4/2018 </t>
    </r>
    <r>
      <rPr>
        <b/>
        <sz val="8"/>
        <color rgb="FF0000CC"/>
        <rFont val="Calibri"/>
        <family val="2"/>
      </rPr>
      <t xml:space="preserve"> </t>
    </r>
    <r>
      <rPr>
        <b/>
        <sz val="8"/>
        <color rgb="FFFF0000"/>
        <rFont val="Calibri"/>
        <family val="2"/>
      </rPr>
      <t xml:space="preserve">AUTO DE FECHA 10/9/2018 </t>
    </r>
    <r>
      <rPr>
        <b/>
        <u/>
        <sz val="8"/>
        <color theme="1" tint="4.9989318521683403E-2"/>
        <rFont val="Calibri"/>
        <family val="2"/>
      </rPr>
      <t xml:space="preserve">RESUELVE FIJAR FECHA PARA AUDIENCI INICIAL EL </t>
    </r>
    <r>
      <rPr>
        <b/>
        <u/>
        <sz val="8"/>
        <color rgb="FFFF0000"/>
        <rFont val="Calibri"/>
        <family val="2"/>
      </rPr>
      <t xml:space="preserve">DIA 14/11/2018 HORA 3:00 PM </t>
    </r>
  </si>
  <si>
    <t>2016-00214-00</t>
  </si>
  <si>
    <t>MAIRO ENRIQUE DURÁN MAESTRE</t>
  </si>
  <si>
    <r>
      <t xml:space="preserve">NOTIFICACIÓN  ELETRONICA DE LA DDA 23/2018 AUTO QUE ADDA EL 27/09/2017. </t>
    </r>
    <r>
      <rPr>
        <b/>
        <sz val="8"/>
        <color rgb="FFFF0000"/>
        <rFont val="Calibri"/>
        <family val="2"/>
      </rPr>
      <t xml:space="preserve">TRASLADO DE LA DDDA </t>
    </r>
    <r>
      <rPr>
        <b/>
        <sz val="8"/>
        <color rgb="FF0000CC"/>
        <rFont val="Calibri"/>
        <family val="2"/>
      </rPr>
      <t xml:space="preserve">CONTESTADA EL DIA </t>
    </r>
  </si>
  <si>
    <t>2017-00621-00</t>
  </si>
  <si>
    <t xml:space="preserve">FUNDACIÓN JARDÍN INFATIL PELAYA </t>
  </si>
  <si>
    <r>
      <t xml:space="preserve">NOTIFICACIÓN  ELETRONICA DE LA DDA 27/2018 AUTO QUE ADDA EL 18/1/2018. </t>
    </r>
    <r>
      <rPr>
        <b/>
        <sz val="8"/>
        <color rgb="FFFF0000"/>
        <rFont val="Calibri"/>
        <family val="2"/>
      </rPr>
      <t xml:space="preserve">TRASLADO DE LA DDDA 2/3/2018 </t>
    </r>
    <r>
      <rPr>
        <b/>
        <sz val="8"/>
        <color rgb="FF0000CC"/>
        <rFont val="Calibri"/>
        <family val="2"/>
      </rPr>
      <t xml:space="preserve">CONTESTADA EL DIA 23/5/2018 AUTO DE FECHA </t>
    </r>
    <r>
      <rPr>
        <b/>
        <sz val="8"/>
        <color rgb="FFFF0000"/>
        <rFont val="Calibri"/>
        <family val="2"/>
      </rPr>
      <t xml:space="preserve">19/7/2018 </t>
    </r>
    <r>
      <rPr>
        <b/>
        <sz val="8"/>
        <color rgb="FF0000CC"/>
        <rFont val="Calibri"/>
        <family val="2"/>
      </rPr>
      <t>SE RECONOCE PERSONERIA JURIDICA AL DR. ALFONSO DURAN BERMUDEZ, SE FIJA COMO FECHA
PARA LLEVAR A</t>
    </r>
    <r>
      <rPr>
        <b/>
        <sz val="8"/>
        <rFont val="Calibri"/>
        <family val="2"/>
      </rPr>
      <t xml:space="preserve"> </t>
    </r>
    <r>
      <rPr>
        <b/>
        <u/>
        <sz val="8"/>
        <rFont val="Calibri"/>
        <family val="2"/>
      </rPr>
      <t>CABO AUDIENCIA
INICIAL EL DIA MARTES 17 DE
OCTUBRE DEL 2018 A LAS 10:00 A.M.</t>
    </r>
    <r>
      <rPr>
        <b/>
        <sz val="8"/>
        <color rgb="FFFF0000"/>
        <rFont val="Calibri"/>
        <family val="2"/>
      </rPr>
      <t xml:space="preserve">
</t>
    </r>
    <r>
      <rPr>
        <b/>
        <sz val="8"/>
        <color theme="1" tint="4.9989318521683403E-2"/>
        <rFont val="Calibri"/>
        <family val="2"/>
      </rPr>
      <t xml:space="preserve">POR SECRETARIA LIBRAR LOS
RESPECTIVOS OFICIOS DE CITACIÓN.
OTROS. </t>
    </r>
    <r>
      <rPr>
        <b/>
        <sz val="8"/>
        <color rgb="FFFFFF00"/>
        <rFont val="Calibri"/>
        <family val="2"/>
      </rPr>
      <t xml:space="preserve">RECORDATORIO DE FECHA 30/8/2018  </t>
    </r>
    <r>
      <rPr>
        <b/>
        <sz val="8"/>
        <color rgb="FF66FF66"/>
        <rFont val="Calibri"/>
        <family val="2"/>
      </rPr>
      <t xml:space="preserve">Auto de fecha 19 de julio de 2018, proferido dentro del radicado 2017-00621-00 Magistrada Ponente Dra. DORIS PINZÓN AMADO, mediante el cual se fijó fecha y hora para celebración de audiencia </t>
    </r>
    <r>
      <rPr>
        <b/>
        <u/>
        <sz val="8"/>
        <color rgb="FF66FF66"/>
        <rFont val="Calibri"/>
        <family val="2"/>
      </rPr>
      <t>inicial: Fecha:                 17 de octubre de2018 Hora: 10:00 A.M.</t>
    </r>
    <r>
      <rPr>
        <b/>
        <u/>
        <sz val="8"/>
        <color theme="1" tint="4.9989318521683403E-2"/>
        <rFont val="Calibri"/>
        <family val="2"/>
      </rPr>
      <t xml:space="preserve">
</t>
    </r>
    <r>
      <rPr>
        <b/>
        <sz val="8"/>
        <color theme="1" tint="4.9989318521683403E-2"/>
        <rFont val="Calibri"/>
        <family val="2"/>
      </rPr>
      <t xml:space="preserve">
Se le advierte a los apoderados de las partes que la asistencia a esta audiencia es obligatoria, y sobre las consecuencias legales de l</t>
    </r>
    <r>
      <rPr>
        <b/>
        <sz val="8"/>
        <color rgb="FFFF0000"/>
        <rFont val="Calibri"/>
        <family val="2"/>
      </rPr>
      <t>a no comparecencia a la misma.</t>
    </r>
  </si>
  <si>
    <t>REPARACIÓN POR DAÑO ANTIJURIDICO X POR HABER UTILIZADO DE MANERA ALBITRARÍA EL ABUSO PROLONGADO DEL CONVENIO DE COOPERACIÓN No 2014-03-0007</t>
  </si>
  <si>
    <t>2016-00346-00</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</si>
  <si>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</si>
  <si>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</si>
  <si>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</si>
  <si>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</si>
  <si>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</si>
  <si>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</si>
  <si>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</si>
  <si>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r>
      <t xml:space="preserve">NOTIFICACIÓN  ELETRONICA DE LA DDA 02/03/2018 AUTO QUE ADDA EL 16/01/2018 </t>
    </r>
    <r>
      <rPr>
        <b/>
        <sz val="8"/>
        <color rgb="FFFF0000"/>
        <rFont val="Calibri"/>
        <family val="2"/>
      </rPr>
      <t xml:space="preserve">TRASLADO DE LA DDA  CONTESTADA </t>
    </r>
    <r>
      <rPr>
        <b/>
        <sz val="8"/>
        <color rgb="FF0000CC"/>
        <rFont val="Calibri"/>
        <family val="2"/>
      </rPr>
      <t xml:space="preserve">24/5/2018 </t>
    </r>
    <r>
      <rPr>
        <b/>
        <sz val="8"/>
        <color rgb="FFFF0000"/>
        <rFont val="Calibri"/>
        <family val="2"/>
      </rPr>
      <t>AUTO DE FECHA 21/6/2018.</t>
    </r>
    <r>
      <rPr>
        <b/>
        <sz val="8"/>
        <color rgb="FF0000CC"/>
        <rFont val="Calibri"/>
        <family val="2"/>
      </rPr>
      <t xml:space="preserve"> </t>
    </r>
    <r>
      <rPr>
        <b/>
        <sz val="8"/>
        <color theme="1" tint="4.9989318521683403E-2"/>
        <rFont val="Calibri"/>
        <family val="2"/>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CESPEDES
TORRES como apoderado judicial de la E.S.E HOSPITAL ROSARIO PUMAREJO
DE LOPEZ (fl. 154). 
 </t>
    </r>
  </si>
  <si>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</si>
  <si>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</si>
  <si>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</si>
  <si>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</si>
  <si>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</si>
  <si>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r>
      <t xml:space="preserve">NOTIFICACIÓN  PERSONAL DE LA DDA EL 22/2/2018 NOTIFICACIÓN Y TRASLADO DE LA DDA 06/03/2018 AUTO QUE ADDA EL 16/02/2018 </t>
    </r>
    <r>
      <rPr>
        <b/>
        <sz val="8"/>
        <color rgb="FFFF1111"/>
        <rFont val="Calibri"/>
        <family val="2"/>
      </rPr>
      <t xml:space="preserve">TRASLADO DE LA DDA  6/3/2018 </t>
    </r>
    <r>
      <rPr>
        <b/>
        <sz val="8"/>
        <color rgb="FFFFFF00"/>
        <rFont val="Calibri"/>
        <family val="2"/>
      </rPr>
      <t>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t>
    </r>
  </si>
  <si>
    <t xml:space="preserve">RECONOCMIENTO DE PRESTACIPONES SOCIALES A EMPLEADOS DE LA FUNDACIÓN  EN CONVENIO </t>
  </si>
  <si>
    <t>2017-00213-00</t>
  </si>
  <si>
    <t>CONSTANZA SOFIA SOTO MOLINA</t>
  </si>
  <si>
    <r>
      <t xml:space="preserve">NOTIFICACIÓN  PERSONAL DE LA DDA EL 22/2/2018 NOTIFICACIÓN Y TRASLADO DE LA DDA 06/03/2018 AUTO QUE ADDA EL 16/02/2018 </t>
    </r>
    <r>
      <rPr>
        <b/>
        <sz val="8"/>
        <color rgb="FFFF1111"/>
        <rFont val="Calibri"/>
        <family val="2"/>
      </rPr>
      <t xml:space="preserve">TRASLADO DE LA DDA  6/3/2018 </t>
    </r>
    <r>
      <rPr>
        <b/>
        <sz val="8"/>
        <color rgb="FFFFFF00"/>
        <rFont val="Calibri"/>
        <family val="2"/>
      </rPr>
      <t xml:space="preserve">CONTESTADA 21/3/2018 AUTO DE </t>
    </r>
    <r>
      <rPr>
        <b/>
        <sz val="8"/>
        <color rgb="FFFF0000"/>
        <rFont val="Calibri"/>
        <family val="2"/>
      </rPr>
      <t xml:space="preserve">FECHA 19/7/2018 RESUELVE: </t>
    </r>
    <r>
      <rPr>
        <b/>
        <sz val="8"/>
        <color rgb="FF0000CC"/>
        <rFont val="Calibri"/>
        <family val="2"/>
      </rPr>
      <t xml:space="preserve">ADMITIR EL LLAMAMIENTO EN GARANTIA , </t>
    </r>
    <r>
      <rPr>
        <b/>
        <sz val="8"/>
        <color rgb="FFFF1111"/>
        <rFont val="Calibri"/>
        <family val="2"/>
      </rPr>
      <t>RECONOCEN PERSONERIA AL DR ROBERTO MARQUEZ COMO APODERADO DEL DPTO,</t>
    </r>
    <r>
      <rPr>
        <b/>
        <sz val="8"/>
        <color rgb="FFFFFF00"/>
        <rFont val="Calibri"/>
        <family val="2"/>
      </rPr>
      <t xml:space="preserve"> </t>
    </r>
    <r>
      <rPr>
        <b/>
        <sz val="8"/>
        <color rgb="FF0000CC"/>
        <rFont val="Calibri"/>
        <family val="2"/>
      </rPr>
      <t>DECLARAR INADMISIBLE LA CONTESTACIÓN DE LA DDA DE LA CORPORACIÓN CORAZÓN PAIS,</t>
    </r>
    <r>
      <rPr>
        <b/>
        <sz val="8"/>
        <color rgb="FFFFFF00"/>
        <rFont val="Calibri"/>
        <family val="2"/>
      </rPr>
      <t xml:space="preserve"> ADMITIR LA REFORMA DE LA DEMANDA Y NOTIFICAR POR ESTADO,</t>
    </r>
  </si>
  <si>
    <t>2018-00049-00</t>
  </si>
  <si>
    <t xml:space="preserve">REPARACIÓN  DIRECTA </t>
  </si>
  <si>
    <t>CALIXTO EUGENIO OYAGA QUIROZ</t>
  </si>
  <si>
    <t>MUNICIPIO DE CHIRIGUANÁ - INSTI TUTO NACIONAL DE RECREACIÓN Y DEPORTE  DEPARTAMENTO DEL CESAR</t>
  </si>
  <si>
    <r>
      <t xml:space="preserve">NOTIFICACIÓN  ELETRONICA DE LA DDA 14/03/2018 AUTO QUE ADDA EL 22/02/2018 </t>
    </r>
    <r>
      <rPr>
        <b/>
        <sz val="8"/>
        <color rgb="FFFF0000"/>
        <rFont val="Calibri"/>
        <family val="2"/>
      </rPr>
      <t>TRASLADO D</t>
    </r>
    <r>
      <rPr>
        <b/>
        <sz val="8"/>
        <color rgb="FF0000CC"/>
        <rFont val="Calibri"/>
        <family val="2"/>
      </rPr>
      <t xml:space="preserve">E LA DDA  CONTESTADA 21/3/2018 AUTO DE FECHA 12/7/2018 RESUELVE: </t>
    </r>
    <r>
      <rPr>
        <b/>
        <sz val="8"/>
        <color rgb="FFFFFF00"/>
        <rFont val="Calibri"/>
        <family val="2"/>
      </rPr>
      <t xml:space="preserve">ADMITIR LA REFORMA D ELA DDA PRESENTADA POR EL APDO DEL DTE  TOTFICAR POR ESTADO  CORRASE TRASLADO DE LA ADMISÍON DE LA DDA DENTRO DEL TERMINO DE 15 DIAS </t>
    </r>
  </si>
  <si>
    <t>INDENIZACIÓN POER DAÑO CAUSADO POR OCUPACIÓN PERMANENTE DE LA OBRA PUBLICA  CONTRATO DE OBRA No 003-2015 DE FECHA 9/12/2015</t>
  </si>
  <si>
    <t>2018-00083-00</t>
  </si>
  <si>
    <t xml:space="preserve">JUZGADO 2 ADMINISTRATIVO  ORAL DEL CIRCUITO  DE BARRANQUILLA </t>
  </si>
  <si>
    <t>ADALGIZA RAQUEL GRUBERT IBARRA</t>
  </si>
  <si>
    <t xml:space="preserve">DEPARTAMENTO DEL CESAR NACIÓN - MIN DE EDUCACIÓN NACIONAL- FOMAG DE IP OFC BARRANQUILLA Y SECREARIA  DE EDUCION DISTRITAL DE BARRANQUILLA </t>
  </si>
  <si>
    <r>
      <t xml:space="preserve">NOTIFICACIÓN  ELETRONICA DE LA DDA 15/03/2018 AUTO QUE ADDA EL LITIS CONSORTE AL DPTO DEL CESAR 8/03/2018 </t>
    </r>
    <r>
      <rPr>
        <b/>
        <sz val="8"/>
        <color rgb="FFFF0000"/>
        <rFont val="Calibri"/>
        <family val="2"/>
      </rPr>
      <t xml:space="preserve">TRASLADO DE LA DDA 15/3/2018  </t>
    </r>
    <r>
      <rPr>
        <b/>
        <sz val="8"/>
        <color rgb="FF0000CC"/>
        <rFont val="Calibri"/>
        <family val="2"/>
      </rPr>
      <t xml:space="preserve">CONTESTADA 25/4/2018 </t>
    </r>
    <r>
      <rPr>
        <b/>
        <sz val="8"/>
        <color theme="1" tint="4.9989318521683403E-2"/>
        <rFont val="Calibri"/>
        <family val="2"/>
      </rPr>
      <t xml:space="preserve">NOTIFICACION POR ANOTACION EN ESTADO No.124 de 27-07-2018 </t>
    </r>
    <r>
      <rPr>
        <b/>
        <sz val="8"/>
        <color rgb="FFFF1111"/>
        <rFont val="Calibri"/>
        <family val="2"/>
      </rPr>
      <t xml:space="preserve">AUTO DE FECHA 26/7/2018: </t>
    </r>
    <r>
      <rPr>
        <b/>
        <u/>
        <sz val="8"/>
        <color rgb="FF0000CC"/>
        <rFont val="Calibri"/>
        <family val="2"/>
      </rPr>
      <t xml:space="preserve">.RESUELVE FIJAR FCHA PARA AUDIENCI AINICIAL EL </t>
    </r>
    <r>
      <rPr>
        <b/>
        <u/>
        <sz val="8"/>
        <color rgb="FFFF1111"/>
        <rFont val="Calibri"/>
        <family val="2"/>
      </rPr>
      <t xml:space="preserve">DIA 7/9/2018 HORA  8:30 AM </t>
    </r>
  </si>
  <si>
    <t xml:space="preserve">RELIQUIDACIÓN DE LA PENSIÓN DE JUBILACION (DOCENTE DEL ATLANTICO) </t>
  </si>
  <si>
    <t>2017-00457-00</t>
  </si>
  <si>
    <t>GLADYS LAEONOR CHINCHIA VENCE</t>
  </si>
  <si>
    <r>
      <t xml:space="preserve">NOTIFICACIÓN  ELETRONICA DE LA DDA 22/03/2018 AUTO  AADA  25/01/2018 </t>
    </r>
    <r>
      <rPr>
        <b/>
        <sz val="8"/>
        <color rgb="FFFF0000"/>
        <rFont val="Calibri"/>
        <family val="2"/>
      </rPr>
      <t xml:space="preserve">TRASLADO DE LA DDA  4/4/2018 </t>
    </r>
    <r>
      <rPr>
        <b/>
        <sz val="8"/>
        <color rgb="FF0000CC"/>
        <rFont val="Calibri"/>
        <family val="2"/>
      </rPr>
      <t xml:space="preserve">CONTESTADA    </t>
    </r>
    <r>
      <rPr>
        <b/>
        <sz val="8"/>
        <rFont val="Calibri"/>
        <family val="2"/>
      </rPr>
      <t xml:space="preserve">AUTO DE FECHA 6/9/2018  </t>
    </r>
    <r>
      <rPr>
        <b/>
        <sz val="8"/>
        <color rgb="FF0000CC"/>
        <rFont val="Calibri"/>
        <family val="2"/>
      </rPr>
      <t xml:space="preserve">SE FIJA COMO FECHA PARA LLEVAR A CABO </t>
    </r>
    <r>
      <rPr>
        <b/>
        <u/>
        <sz val="8"/>
        <color theme="2" tint="-0.89999084444715716"/>
        <rFont val="Calibri"/>
        <family val="2"/>
      </rPr>
      <t>AUDIENCIA INICIAL EL DIA 6 DE MARZO DE 2019 A LAS 90:00 P.M</t>
    </r>
    <r>
      <rPr>
        <b/>
        <sz val="8"/>
        <color rgb="FFFF0000"/>
        <rFont val="Calibri"/>
        <family val="2"/>
      </rPr>
      <t xml:space="preserve"> </t>
    </r>
    <r>
      <rPr>
        <b/>
        <sz val="8"/>
        <color rgb="FF0000CC"/>
        <rFont val="Calibri"/>
        <family val="2"/>
      </rPr>
      <t xml:space="preserve">POR SECRETARIA LIBRAR LOS RESPECTIVOS OFICIOS DE CITACIÓN. OTROS. </t>
    </r>
    <r>
      <rPr>
        <b/>
        <sz val="8"/>
        <color rgb="FFFF0000"/>
        <rFont val="Calibri"/>
        <family val="2"/>
      </rPr>
      <t xml:space="preserve">NOTIFICACIÓN DE FECHA 19/9/2018 </t>
    </r>
    <r>
      <rPr>
        <b/>
        <sz val="8"/>
        <color theme="2" tint="-0.89999084444715716"/>
        <rFont val="Calibri"/>
        <family val="2"/>
      </rPr>
      <t xml:space="preserve">Adjunto remitimos copia del auto de fecha 6 de septiembre de 2018, proferido dentro del radicado 2017-00457-00 Magistrado Ponente Dr. OSCAR IVÁN CASTAÑEDA DAZA, mediante el cual </t>
    </r>
    <r>
      <rPr>
        <b/>
        <sz val="8"/>
        <color rgb="FFFF0000"/>
        <rFont val="Calibri"/>
        <family val="2"/>
      </rPr>
      <t>se f</t>
    </r>
    <r>
      <rPr>
        <b/>
        <u/>
        <sz val="8"/>
        <color rgb="FFFF0000"/>
        <rFont val="Calibri"/>
        <family val="2"/>
      </rPr>
      <t>ijó fecha y hora para celebración de audiencia inicial:
FECHA:6 DE MARZO DE 2019 HORA:                   9:00 A. M.</t>
    </r>
    <r>
      <rPr>
        <b/>
        <sz val="8"/>
        <color theme="2" tint="-0.89999084444715716"/>
        <rFont val="Calibri"/>
        <family val="2"/>
      </rPr>
      <t xml:space="preserve"> Se le advierte a los apoderados de las partes que la asistencia a esta audiencia es obligatoria, y sobre las consecuencias legales de la no comparecencia a la misma.</t>
    </r>
  </si>
  <si>
    <r>
      <t xml:space="preserve"> NULIDAD DEL ACTO ADTIVO RES No 00937 DEL 24/3/2017Y31/3/2017  NULIDAD DEL LA RESOLUIÓN No 001246 DE FECHA 17/4/2017 </t>
    </r>
    <r>
      <rPr>
        <b/>
        <sz val="8"/>
        <color theme="1"/>
        <rFont val="Calibri"/>
        <family val="2"/>
      </rPr>
      <t>(SECRETARIA DE GESTIÓN HUMANA)</t>
    </r>
  </si>
  <si>
    <t>2018-00006-00</t>
  </si>
  <si>
    <t>JUZGADO 1 CIVIL DEL CIRCUITO EN ORALIDAD  VALLEDUPAR</t>
  </si>
  <si>
    <t>ASOCIACION MUTUAL LA ESPERANZA ASMED SALUD- E.E.S- E.P.S</t>
  </si>
  <si>
    <t>DEPARTAMENTO DEL CESAR- SECTERIA DE SALUD DPTAL</t>
  </si>
  <si>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</si>
  <si>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</si>
  <si>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</si>
  <si>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</si>
  <si>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</si>
  <si>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</si>
  <si>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r>
      <rPr>
        <b/>
        <sz val="8"/>
        <color theme="1"/>
        <rFont val="Calibri"/>
        <family val="2"/>
      </rPr>
      <t>NOTIFICACIÓN  DE LA DDA</t>
    </r>
    <r>
      <rPr>
        <sz val="8"/>
        <color theme="1"/>
        <rFont val="Calibri"/>
        <family val="2"/>
      </rPr>
      <t xml:space="preserve"> </t>
    </r>
    <r>
      <rPr>
        <b/>
        <sz val="8"/>
        <color theme="1"/>
        <rFont val="Calibri"/>
        <family val="2"/>
      </rPr>
      <t>2/4/2018</t>
    </r>
    <r>
      <rPr>
        <sz val="8"/>
        <color theme="1"/>
        <rFont val="Calibri"/>
        <family val="2"/>
      </rPr>
      <t xml:space="preserve"> </t>
    </r>
    <r>
      <rPr>
        <b/>
        <sz val="8"/>
        <color theme="1"/>
        <rFont val="Calibri"/>
        <family val="2"/>
      </rPr>
      <t xml:space="preserve">AUTO  AADA 19/10/2015  AUTO QUE ADMITE REFORMA DE LA DDA Y LLAMA EN GARANTIA 12/6/2017 </t>
    </r>
    <r>
      <rPr>
        <b/>
        <sz val="8"/>
        <color rgb="FFFF0000"/>
        <rFont val="Calibri"/>
        <family val="2"/>
      </rPr>
      <t>NOTIFICACIÓN AL DPTO DEL CESAR 2/4/2018</t>
    </r>
    <r>
      <rPr>
        <b/>
        <sz val="8"/>
        <color rgb="FF0000CC"/>
        <rFont val="Calibri"/>
        <family val="2"/>
      </rPr>
      <t xml:space="preserve"> ASIGNADA EL 3/4/2018</t>
    </r>
    <r>
      <rPr>
        <b/>
        <sz val="8"/>
        <color rgb="FFFF0000"/>
        <rFont val="Calibri"/>
        <family val="2"/>
      </rPr>
      <t xml:space="preserve"> </t>
    </r>
    <r>
      <rPr>
        <b/>
        <u/>
        <sz val="8"/>
        <color theme="1" tint="4.9989318521683403E-2"/>
        <rFont val="Calibri"/>
        <family val="2"/>
      </rPr>
      <t>CONTESTADA EL DIA 8/5/2018.</t>
    </r>
  </si>
  <si>
    <t xml:space="preserve">MUERTE POR ACCIDENTE DE TRANSITO  EN CARRETYERA DE LA GUAJIRA Y FALLA EN LA PRESTACIÓN DEL SERVICIO MEDICO </t>
  </si>
  <si>
    <t>2017-00169-00</t>
  </si>
  <si>
    <t xml:space="preserve">EDUARDO ENRIQUE FUENTES BARRIOS </t>
  </si>
  <si>
    <r>
      <t xml:space="preserve">NOTIFICACIÓN  ELETRONICA DE LA DDA 4/04/2018 AUTO  AADA  20/09/2017 </t>
    </r>
    <r>
      <rPr>
        <b/>
        <sz val="8"/>
        <color rgb="FFFF0000"/>
        <rFont val="Calibri"/>
        <family val="2"/>
      </rPr>
      <t xml:space="preserve">TRASLADO DE LA DDA  CONTESTADA </t>
    </r>
  </si>
  <si>
    <t>2014-00401-00</t>
  </si>
  <si>
    <t>VICTOR SOLANO OSPINA Y/O SOCIEDAD SU OPORTUNO SERVICIO</t>
  </si>
  <si>
    <t>DEPARTAMENTO DEL CESAR / COMITED DE CONCILIACIÓN DELM DPTO DEL CESAR</t>
  </si>
  <si>
    <r>
      <t xml:space="preserve">NOTIFICACIÓN DEL AUTO DE MANDAMIENTO DE PAGO EL POR ESTADO EL DIA 4/4/2018 </t>
    </r>
    <r>
      <rPr>
        <b/>
        <sz val="8"/>
        <color rgb="FFFF0000"/>
        <rFont val="Calibri"/>
        <family val="2"/>
      </rPr>
      <t xml:space="preserve">ESTADO No 022 DE FECHA 5/4/2018 NOTIFICACIÓN DEL APODERADO DEL DPTO EL DIA 13/4/2018 Y TRASLADO DEL EXPEDIENTE EL 13/4/2018 </t>
    </r>
    <r>
      <rPr>
        <b/>
        <sz val="8"/>
        <color theme="1" tint="4.9989318521683403E-2"/>
        <rFont val="Calibri"/>
        <family val="2"/>
      </rPr>
      <t xml:space="preserve">CONTESTADA EL DIA 3/5/2018 </t>
    </r>
    <r>
      <rPr>
        <b/>
        <sz val="8"/>
        <color rgb="FF0000CC"/>
        <rFont val="Calibri"/>
        <family val="2"/>
      </rPr>
      <t xml:space="preserve">MEMORIAL CON LOS SOPRTES DE LA CONTESTACIÓN EL 4/5/2018. MANDAMIENTO DE PAGO - </t>
    </r>
    <r>
      <rPr>
        <b/>
        <sz val="8"/>
        <color theme="1" tint="4.9989318521683403E-2"/>
        <rFont val="Calibri"/>
        <family val="2"/>
      </rPr>
      <t xml:space="preserve">QUE ESTA CANCELADO POR LA ENTIDAD TERRITORIAL </t>
    </r>
    <r>
      <rPr>
        <b/>
        <sz val="8"/>
        <color rgb="FFFF0000"/>
        <rFont val="Calibri"/>
        <family val="2"/>
      </rPr>
      <t>EL DIA 14/3/2018 EGRESO No 1022 POR VALOR DE $182.729.306</t>
    </r>
    <r>
      <rPr>
        <b/>
        <sz val="8"/>
        <color theme="1" tint="4.9989318521683403E-2"/>
        <rFont val="Calibri"/>
        <family val="2"/>
      </rPr>
      <t xml:space="preserve"> Y EGRESO No 5438 DE FECHA 04/5/2018 POR VALOR DE $ 789.553.706.</t>
    </r>
  </si>
  <si>
    <t>MANDAMIENTO DE PAGO - QUE ESTA CANCELADO POR LA ENTIDAD TERRITORIAL EL DIA 14/3/2018 EGRESO No 1022 POR VALOR DE $182.729.306 Y EGRESO No 5438 DE FECHA 04/5/2018 POR VALOR DE $ 789.553.706.</t>
  </si>
  <si>
    <t>2018-00119-00</t>
  </si>
  <si>
    <r>
      <t xml:space="preserve">NOTIFICACIÓN DEL AUTO DE MANDAMIENTO DE PAGO EN </t>
    </r>
    <r>
      <rPr>
        <b/>
        <sz val="8"/>
        <color rgb="FFFF0000"/>
        <rFont val="Calibri"/>
        <family val="2"/>
      </rPr>
      <t xml:space="preserve">ESTADO EL DIA 9/4/2018 </t>
    </r>
    <r>
      <rPr>
        <b/>
        <sz val="8"/>
        <color rgb="FF0000CC"/>
        <rFont val="Calibri"/>
        <family val="2"/>
      </rPr>
      <t xml:space="preserve">AUTO DE  MANDAMIENTO DE PAGO FECHA 9/4/2018 </t>
    </r>
    <r>
      <rPr>
        <b/>
        <sz val="8"/>
        <color theme="1" tint="4.9989318521683403E-2"/>
        <rFont val="Calibri"/>
        <family val="2"/>
      </rPr>
      <t>CONTESTADA EL 16/5/2018</t>
    </r>
  </si>
  <si>
    <t>MANDAMIENTO DE PAGO - TRNSADO EN ACTA DEL COMITÉ DE CONCILIACIÓN DEL DPTO DEL CSARE</t>
  </si>
  <si>
    <t>2017-00438-00</t>
  </si>
  <si>
    <t>JUZGADO 5 ADMINISTRATIVO  ORAL DEL CIRCUITO VALLEDUPAR</t>
  </si>
  <si>
    <t>INGRID JOHANA SUAREZ PÉREZ</t>
  </si>
  <si>
    <t>DEPARTAMENTO DEL CESAR- MIN EDU NAL- NACIÓN- FIDUPREVISORA-FONPREMAG</t>
  </si>
  <si>
    <r>
      <t xml:space="preserve">NOTIFICACIÓN ELETRONICA DE LA DDA 9/4/2018 AUTO QUE AADA 14/12/2017 </t>
    </r>
    <r>
      <rPr>
        <b/>
        <sz val="8"/>
        <color rgb="FFFF1111"/>
        <rFont val="Calibri"/>
        <family val="2"/>
      </rPr>
      <t xml:space="preserve">TRASLADO FISICO DEL EXPEDIENTE 9/4/2018 </t>
    </r>
    <r>
      <rPr>
        <b/>
        <sz val="8"/>
        <color rgb="FF0000CC"/>
        <rFont val="Calibri"/>
        <family val="2"/>
      </rPr>
      <t>CONTESTADA EL DIA 25/6/2018. AUTO DE FECHA 30/7/2018 FIJA FECHA PARA AUDIENCIA</t>
    </r>
    <r>
      <rPr>
        <b/>
        <sz val="8"/>
        <rFont val="Calibri"/>
        <family val="2"/>
      </rPr>
      <t xml:space="preserve"> INICIAL EL 28/11/2018 HORA 10:30AM </t>
    </r>
  </si>
  <si>
    <t xml:space="preserve">NULIDAD DE LA RESOLUCIÓN No 00248 DEL 8/5/2017 QUIEN MODIFICÓ LA RESOLUCIÓN No00458 DEL 4/2/2017  </t>
  </si>
  <si>
    <t>2017-00452-00</t>
  </si>
  <si>
    <t>MARY LUZ ARAQUE GARCIA - LILIANA E CASTRO RAMIREZ - ELVIS DEL CARMEN MARTINEZ- OMAYRA CHINCHILLA QUINTERO</t>
  </si>
  <si>
    <r>
      <t xml:space="preserve">NOTIFICACIÓN ELETRONICA DE LA DDA 9/4/2018 AUTO QUE AADA 18/1/2018 </t>
    </r>
    <r>
      <rPr>
        <b/>
        <sz val="8"/>
        <color rgb="FFFF1111"/>
        <rFont val="Calibri"/>
        <family val="2"/>
      </rPr>
      <t xml:space="preserve">TRASLADO FISICO DEL EXPEDIENTE 9/4/2018 </t>
    </r>
    <r>
      <rPr>
        <b/>
        <sz val="8"/>
        <color rgb="FF0000CC"/>
        <rFont val="Calibri"/>
        <family val="2"/>
      </rPr>
      <t xml:space="preserve">CONTESTADA EL DIA 22/5/2018 </t>
    </r>
  </si>
  <si>
    <t>RECONOCIMIENTO Y PAGO DE CESANTIAS DEFINITIVAS (DOCENTE)</t>
  </si>
  <si>
    <t>2017-00430-00</t>
  </si>
  <si>
    <t>LICET COROMOTO CARRILLO ATENCIO</t>
  </si>
  <si>
    <t>DEPARTAMENTO DEL CESAR // UNIVERSIDAD POPULAR DEL CESAR</t>
  </si>
  <si>
    <t xml:space="preserve">INDENIZACIÓN A CAUSA DE ACCIDENTE EN AULA DE CLASES </t>
  </si>
  <si>
    <t>2017-00524-00</t>
  </si>
  <si>
    <t>LILIANA ESTHER PERALES MENDOZA Y OTROS</t>
  </si>
  <si>
    <t xml:space="preserve">DEPARTAMENTO DEL CESAR- MINISTERIO DE EDUCACIÓN NAL- RAMA LEGISLATIVA </t>
  </si>
  <si>
    <r>
      <t xml:space="preserve">NOTIFICACIÓN ELETRONICA DE LA DDA 11/4/2018 AUTO QUE AADA 23/11/2017 </t>
    </r>
    <r>
      <rPr>
        <b/>
        <sz val="8"/>
        <color rgb="FFFF1111"/>
        <rFont val="Calibri"/>
        <family val="2"/>
      </rPr>
      <t xml:space="preserve">TRASLADO FISICO DEL EXPEDIENTE 17/4/2018 </t>
    </r>
    <r>
      <rPr>
        <b/>
        <sz val="8"/>
        <color rgb="FF0000CC"/>
        <rFont val="Calibri"/>
        <family val="2"/>
      </rPr>
      <t xml:space="preserve">CONTESTADA EL DIA   </t>
    </r>
    <r>
      <rPr>
        <b/>
        <sz val="8"/>
        <color rgb="FFFF0000"/>
        <rFont val="Calibri"/>
        <family val="2"/>
      </rPr>
      <t xml:space="preserve">AUTO DE FECHA 16/8/2018 RESUELVE </t>
    </r>
    <r>
      <rPr>
        <b/>
        <sz val="8"/>
        <color rgb="FF0000CC"/>
        <rFont val="Calibri"/>
        <family val="2"/>
      </rPr>
      <t>VINCULAR AL PRESENTE PROCESO AL FONSO NACIONAL DE PRESTACIONES SOCIALES DEL MAGISTERIO Y OTROS</t>
    </r>
  </si>
  <si>
    <t>INDENIZACIÓN Y PERJUCIOS MATERIALES , MORALES Y FISICO POR ENFERMEDAD LABORAL( DOCENTE )</t>
  </si>
  <si>
    <t>2017-00413-00</t>
  </si>
  <si>
    <t>ELEXI ALVARADO CORTEZ Y OTROS</t>
  </si>
  <si>
    <t>DEPARTAMENTO DEL   CENTRO TECNOLOGICO DEL CESAR (CDT GANADERO)</t>
  </si>
  <si>
    <r>
      <t xml:space="preserve">NOTIFICACIÓN ELETRONICA DE LA DDA 11/4/2018 AUTO QUE AADA 14/02/2018 </t>
    </r>
    <r>
      <rPr>
        <b/>
        <sz val="8"/>
        <color rgb="FFFF1111"/>
        <rFont val="Calibri"/>
        <family val="2"/>
      </rPr>
      <t xml:space="preserve">TRASLADO FISICO DEL EXPEDIENTE 17/4/2018 </t>
    </r>
    <r>
      <rPr>
        <b/>
        <sz val="8"/>
        <color rgb="FF0000CC"/>
        <rFont val="Calibri"/>
        <family val="2"/>
      </rPr>
      <t xml:space="preserve">CONTESTADA EL DIA  </t>
    </r>
  </si>
  <si>
    <t>REPARACIÓN INTEGRAL POR ACCIDENTE DE TRANSITO CON VEHICULO ADQUIRIDO AL CDT GANAERO EN  PLACA No CALIDAD DE COMODATO EN EL CORREGIMIENTO DEL GUAMO JURISDICCIÓN DEL MUNICIPIO DE CHIRIGUANÁ CESAR</t>
  </si>
  <si>
    <t>2018-00084-00</t>
  </si>
  <si>
    <t>TRIBUNAL ADMINISTRATIVO DEL CESAR (REPARTO)</t>
  </si>
  <si>
    <t xml:space="preserve">HECTOR ENRIQUE COPETE PALACIOS </t>
  </si>
  <si>
    <r>
      <t>ACTA DE REPARTO 11/4/2018</t>
    </r>
    <r>
      <rPr>
        <b/>
        <sz val="8"/>
        <color theme="1"/>
        <rFont val="Calibri"/>
        <family val="2"/>
      </rPr>
      <t xml:space="preserve"> ESTADO No 075 DEL 10/82018</t>
    </r>
    <r>
      <rPr>
        <b/>
        <sz val="8"/>
        <color rgb="FF0000CC"/>
        <rFont val="Calibri"/>
        <family val="2"/>
      </rPr>
      <t xml:space="preserve"> FIJÓ  AUTO DE </t>
    </r>
    <r>
      <rPr>
        <b/>
        <sz val="8"/>
        <color rgb="FFFF1111"/>
        <rFont val="Calibri"/>
        <family val="2"/>
      </rPr>
      <t xml:space="preserve">FECHA 9/8/2018 </t>
    </r>
    <r>
      <rPr>
        <b/>
        <sz val="8"/>
        <color rgb="FF0000CC"/>
        <rFont val="Calibri"/>
        <family val="2"/>
      </rPr>
      <t>DECLARA LA FALTA DE COMPETENCIA PARA CONOCER DEL PRESENTE ASUNTO, Y OTRO.</t>
    </r>
    <r>
      <rPr>
        <sz val="8"/>
        <color theme="1"/>
        <rFont val="Calibri"/>
        <family val="2"/>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</si>
  <si>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</si>
  <si>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</si>
  <si>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</si>
  <si>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</si>
  <si>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</si>
  <si>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</si>
  <si>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</si>
  <si>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r>
      <t xml:space="preserve">NOTIFICACIÓN ELETRONICA DE LA DDA 11/4/2018 AUTO QUE AADA 9/11/2017 </t>
    </r>
    <r>
      <rPr>
        <b/>
        <sz val="8"/>
        <color rgb="FFFF1111"/>
        <rFont val="Calibri"/>
        <family val="2"/>
      </rPr>
      <t xml:space="preserve">TRASLADO FISICO DEL EXPEDIENTE 30/5/2018 </t>
    </r>
    <r>
      <rPr>
        <b/>
        <sz val="8"/>
        <color rgb="FF0000CC"/>
        <rFont val="Calibri"/>
        <family val="2"/>
      </rPr>
      <t xml:space="preserve">CONTESTADA EL DIA  </t>
    </r>
  </si>
  <si>
    <t xml:space="preserve">RELIQUIDACIÓN DE LAS CESANTIAS DE MANERA RECTOACTIVA (DOCENTE) </t>
  </si>
  <si>
    <t>2017-00197-00</t>
  </si>
  <si>
    <t>JUZGADO 4 ADMINISTRATIVO  ORAL DEL CIRCUITO VALLEDUPAR</t>
  </si>
  <si>
    <t>NELSÓN VELASQUEZ ABELLO</t>
  </si>
  <si>
    <r>
      <t>NOTIFICACIÓN ELETRONICA DE LA DDA 16/4/2018 AUTO QUE AADA 21/9/2017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t>
    </r>
    <r>
      <rPr>
        <b/>
        <sz val="8"/>
        <color rgb="FF0000CC"/>
        <rFont val="Calibri"/>
        <family val="2"/>
      </rPr>
      <t xml:space="preserve">CONTESTADA EL DIA  </t>
    </r>
  </si>
  <si>
    <t>SANCIÓN POR MORA  LEY 244/95 Y LEY 1070/2006 DOCENTE</t>
  </si>
  <si>
    <t>2017-00353-00</t>
  </si>
  <si>
    <t>HERNAN ENRIQUE RIVERA HERNANDEZ</t>
  </si>
  <si>
    <r>
      <t>NOTIFICACIÓN ELETRONICA DE LA DDA 16/4/2018 AUTO QUE AADA 9/11/2017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5/6/2018 </t>
    </r>
    <r>
      <rPr>
        <b/>
        <sz val="8"/>
        <color rgb="FF0000CC"/>
        <rFont val="Calibri"/>
        <family val="2"/>
      </rPr>
      <t xml:space="preserve">CONTESTADA EL DIA  </t>
    </r>
  </si>
  <si>
    <t>RELIQUIDACIÓN DE LA PENSIÓN DE JUBILACIÓN AJUSTANDO LOS NUEVOS FACTORES SALARIALES (DOCENTE)</t>
  </si>
  <si>
    <t>2017-00351-00</t>
  </si>
  <si>
    <t>ELIANA MERCEDES PPERPIÑAN MENDOZA</t>
  </si>
  <si>
    <t>2017-00380-00</t>
  </si>
  <si>
    <t>HORTENCIA VICTORIA RUIZ MIER</t>
  </si>
  <si>
    <r>
      <t>NOTIFICACIÓN ELETRONICA DE LA DDA 16/4/2018 AUTO QUE AADA 23/11/2017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5/6/2018 </t>
    </r>
    <r>
      <rPr>
        <b/>
        <sz val="8"/>
        <color rgb="FF0000CC"/>
        <rFont val="Calibri"/>
        <family val="2"/>
      </rPr>
      <t xml:space="preserve">CONTESTADA EL DIA  </t>
    </r>
  </si>
  <si>
    <t>RELIQUIDACIOÓN DE LA 1° PRIMERA MESADA PENSIONAL (DOCENTE)</t>
  </si>
  <si>
    <t>2018-00064-00</t>
  </si>
  <si>
    <t>JUZGADO 7 ADMINISTRATIVO  MIXTO  DEL CIRCUITO VALLEDUPAR</t>
  </si>
  <si>
    <t>GLORIA ESTHER BLANCO POZZO</t>
  </si>
  <si>
    <t xml:space="preserve">DEPARTAMENTO DEL CESAR //  SECRETARIA DE EDUCACIÓN DPTAL </t>
  </si>
  <si>
    <r>
      <t>NOTIFICACIÓN ELETRONICA DE LA DDA 17/4/2018 AUTO QUE AADA 1/3/2018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10/7/2018 AUTO DE FECHA 13/8/2018 RECONOCE PERSONERIA JHOANNA VILAREAL  Y FIJA FECHA PARA CELEBRAR AUDIENCIA INICIAL EL DIA 5/9/2018 HORA 10: 00 AM  </t>
    </r>
  </si>
  <si>
    <t>RECONOCIMIENTO DE LA RELACIÓN LABORAL Y PAGO DE LAS PRESTACIONES SOCIALES AL SERVICIO DE LA INSTITUCIÓN EDUCATIVA (DOCENTE)</t>
  </si>
  <si>
    <t>2018-00034-00</t>
  </si>
  <si>
    <t xml:space="preserve">JOSE OMAR MONTOYA PEREIRA Y OTROS </t>
  </si>
  <si>
    <t xml:space="preserve">DEPARTAMENTO DEL CESAR// HOSPITAL ROSARIO PUMAREJO DE LÓPEZ </t>
  </si>
  <si>
    <r>
      <t>NOTIFICACIÓN ELETRONICA DE LA DDA 16/4/2018 AUTO QUE AADA 8/3/2018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10/5/2018 </t>
    </r>
    <r>
      <rPr>
        <b/>
        <sz val="8"/>
        <color rgb="FFFF0000"/>
        <rFont val="Calibri"/>
        <family val="2"/>
      </rPr>
      <t>AUTO DE FECHA 6/7/2018</t>
    </r>
    <r>
      <rPr>
        <b/>
        <sz val="8"/>
        <color rgb="FF0000CC"/>
        <rFont val="Calibri"/>
        <family val="2"/>
      </rPr>
      <t xml:space="preserve"> RECHAZA INTERVENSIÓN Y </t>
    </r>
    <r>
      <rPr>
        <b/>
        <sz val="8"/>
        <color theme="1" tint="4.9989318521683403E-2"/>
        <rFont val="Calibri"/>
        <family val="2"/>
      </rPr>
      <t xml:space="preserve">NIEGA EL LLAMAMIENTO EN GARANTIA </t>
    </r>
  </si>
  <si>
    <r>
      <t xml:space="preserve">ACCIDENTE DE TRANSITO CON AMBULACIA EN CALIDAD DE COMODATO AL H.R.P.D.L </t>
    </r>
    <r>
      <rPr>
        <b/>
        <sz val="8"/>
        <color theme="1"/>
        <rFont val="Calibri"/>
        <family val="2"/>
      </rPr>
      <t xml:space="preserve">PLACA No OXV -279 </t>
    </r>
    <r>
      <rPr>
        <sz val="8"/>
        <color theme="1"/>
        <rFont val="Calibri"/>
        <family val="2"/>
      </rPr>
      <t xml:space="preserve">CONTRA MOTOCICLETA EN BUCARAMANGA  SANTANDER </t>
    </r>
  </si>
  <si>
    <t>2018-00072-00</t>
  </si>
  <si>
    <t>JOSE LUIS LESMES RODRIGUEZ</t>
  </si>
  <si>
    <r>
      <t>NOTIFICACIÓN ELETRONICA DE LA DDA 17/4/2018 AUTO QUE AADA 8/3/2018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r>
      <rPr>
        <b/>
        <sz val="8"/>
        <color rgb="FFFF1111"/>
        <rFont val="Calibri"/>
        <family val="2"/>
      </rPr>
      <t>AUTO DE FECHA 13/8/2018</t>
    </r>
    <r>
      <rPr>
        <b/>
        <sz val="8"/>
        <color rgb="FF0000CC"/>
        <rFont val="Calibri"/>
        <family val="2"/>
      </rPr>
      <t xml:space="preserve"> </t>
    </r>
    <r>
      <rPr>
        <b/>
        <u/>
        <sz val="8"/>
        <color rgb="FF0000CC"/>
        <rFont val="Calibri"/>
        <family val="2"/>
      </rPr>
      <t xml:space="preserve">FIJÓ FECHA PARA REALIZAR  AUDIENCIA INICIAL EL DIA 3/9/2018 HORA 8.30 am  APLAZADA PARA EL DIA 27/9/2018 HORA 11 AM ACTA DE AUDIENCIA INICIAL No  DE FECHA 27/9/2018  RESUELVE: DECRETAR </t>
    </r>
    <r>
      <rPr>
        <b/>
        <u/>
        <sz val="8"/>
        <color rgb="FFFF0000"/>
        <rFont val="Calibri"/>
        <family val="2"/>
      </rPr>
      <t xml:space="preserve">AUDIENCIA TESTIMONIAL PARA EL DIA 18/10/2018 HORA 9:15 AM </t>
    </r>
  </si>
  <si>
    <t>RECONOCIMIENTO DE LA RELACIÓN LABORAL Y PAGO DE LAS PRESTACIONES SOCIALES AL SERVICIO DE LA INSTITUCIÓN EDUCATIVA AÑO 2013- (DOCENTE)</t>
  </si>
  <si>
    <t>2017-00238-00</t>
  </si>
  <si>
    <t xml:space="preserve">LUIS RAFAEL TORRES GARCÍA </t>
  </si>
  <si>
    <r>
      <t>NOTIFICACIÓN ELETRONICA DE LA DDA 20/4/2018 AUTO QUE AADA 6/9/2017 ASIGNADA EL</t>
    </r>
    <r>
      <rPr>
        <b/>
        <sz val="8"/>
        <color rgb="FFFF1111"/>
        <rFont val="Calibri"/>
        <family val="2"/>
      </rPr>
      <t xml:space="preserve"> 20/4/2018 </t>
    </r>
    <r>
      <rPr>
        <b/>
        <sz val="8"/>
        <color theme="1"/>
        <rFont val="Calibri"/>
        <family val="2"/>
      </rPr>
      <t xml:space="preserve"> </t>
    </r>
    <r>
      <rPr>
        <b/>
        <sz val="8"/>
        <color rgb="FFFF1111"/>
        <rFont val="Calibri"/>
        <family val="2"/>
      </rPr>
      <t xml:space="preserve">TRASLADO FISICO DEL EXPEDIENTE  9/5/2018 </t>
    </r>
    <r>
      <rPr>
        <b/>
        <sz val="8"/>
        <color rgb="FF0000CC"/>
        <rFont val="Calibri"/>
        <family val="2"/>
      </rPr>
      <t xml:space="preserve">CONTESTADA EL DIA 16/7/2018 </t>
    </r>
    <r>
      <rPr>
        <b/>
        <sz val="8"/>
        <rFont val="Calibri"/>
        <family val="2"/>
      </rPr>
      <t xml:space="preserve"> AUTO DE FECHA </t>
    </r>
    <r>
      <rPr>
        <b/>
        <sz val="8"/>
        <color rgb="FFFF1111"/>
        <rFont val="Calibri"/>
        <family val="2"/>
      </rPr>
      <t xml:space="preserve">24/8/2018 </t>
    </r>
    <r>
      <rPr>
        <b/>
        <sz val="8"/>
        <rFont val="Calibri"/>
        <family val="2"/>
      </rPr>
      <t>FIJA AUDIENCIA INICIA PARA EL DIA</t>
    </r>
    <r>
      <rPr>
        <b/>
        <sz val="8"/>
        <color rgb="FF0000CC"/>
        <rFont val="Calibri"/>
        <family val="2"/>
      </rPr>
      <t xml:space="preserve"> 26/10/2018 HORA 10:00AM</t>
    </r>
  </si>
  <si>
    <t xml:space="preserve">RECONOCIIENTO DE LA PENSIÓN DE INVALIEZ (DOCENTE </t>
  </si>
  <si>
    <t>2017-00271-00</t>
  </si>
  <si>
    <t>CAROLA ROCIO LOPEZ ROZO</t>
  </si>
  <si>
    <t>DEPARTAMENTO DEL CESAR// SECRETARIA DE SALUD DPTAL</t>
  </si>
  <si>
    <r>
      <t>NOTIFICACIÓN ELETRONICA DE LA DDA 17/4/2018 AUTO QUE AADA 1/3/2018 ASIGNADA EL</t>
    </r>
    <r>
      <rPr>
        <b/>
        <sz val="8"/>
        <color rgb="FFFF1111"/>
        <rFont val="Calibri"/>
        <family val="2"/>
      </rPr>
      <t xml:space="preserve"> 23/4/2018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13/7/2018 </t>
    </r>
    <r>
      <rPr>
        <b/>
        <sz val="8"/>
        <color theme="1" tint="4.9989318521683403E-2"/>
        <rFont val="Calibri"/>
        <family val="2"/>
      </rPr>
      <t xml:space="preserve">  AUTO DE FECHA 13/8/2018 RECONOCE PERSONERIA AL DR ANTONIO JUNIEKLES Y FIJA FECHA PARA CELEBRAR AUDIENCIA INICIAL </t>
    </r>
    <r>
      <rPr>
        <b/>
        <u/>
        <sz val="8"/>
        <color rgb="FFFF1111"/>
        <rFont val="Calibri"/>
        <family val="2"/>
      </rPr>
      <t xml:space="preserve">EL DIA 31/8/2018 HORA 10: 00 AM   ACTA DE AUDIENCIA INICIAL No </t>
    </r>
  </si>
  <si>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</si>
  <si>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</si>
  <si>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</si>
  <si>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</si>
  <si>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</si>
  <si>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</si>
  <si>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r>
      <t xml:space="preserve">NOTIFICACIÓN DE LA DDA EL DIA 23/4/2018   </t>
    </r>
    <r>
      <rPr>
        <b/>
        <sz val="8"/>
        <color rgb="FF0000CC"/>
        <rFont val="Calibri"/>
        <family val="2"/>
      </rPr>
      <t>AUTO DE FECHA 18/4/2018 EL JUZGADO 4 CIVIL DEL CIRCUITO JUDICIAL DE VALLEDUPAR EXPIDE AUTO DE MANDAMIENTO DE PAGO ACUMULADO CON EL LOS PROCESOS DE AMEDI SALUD Y  EL DE LA ENTIDAD INSTITUTO CARDIOVASCULAR DEL CESAR  POR EL VALOR DE $ 2.380.809.897,</t>
    </r>
    <r>
      <rPr>
        <b/>
        <sz val="8"/>
        <color theme="1"/>
        <rFont val="Calibri"/>
        <family val="2"/>
      </rPr>
      <t xml:space="preserve"> </t>
    </r>
    <r>
      <rPr>
        <b/>
        <sz val="8"/>
        <color rgb="FFFF1111"/>
        <rFont val="Calibri"/>
        <family val="2"/>
      </rPr>
      <t xml:space="preserve">RECURSO DE REPOSICIÓN EL DIA 24/4/2018 POR PARTE DEL LA APDA DEL DPTO DRA MARIA PAULINA </t>
    </r>
    <r>
      <rPr>
        <b/>
        <sz val="8"/>
        <color theme="1"/>
        <rFont val="Calibri"/>
        <family val="2"/>
      </rPr>
      <t xml:space="preserve"> ACUERDO CONCILIATORIO DE FECHA 5/6/2018 SE DECRETA LA SUSPENCIÓN DEL PROCESO Y EL LEVANTAMIENTO DE LA MEDIDA CAUTELAR POR TERMINO DE 5 MESES  </t>
    </r>
    <r>
      <rPr>
        <b/>
        <sz val="8"/>
        <color rgb="FFFF1111"/>
        <rFont val="Calibri"/>
        <family val="2"/>
      </rPr>
      <t>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t>
    </r>
  </si>
  <si>
    <r>
      <rPr>
        <b/>
        <sz val="8"/>
        <color theme="1"/>
        <rFont val="Calibri"/>
        <family val="2"/>
      </rPr>
      <t>AUTO DE FECHA 18/4/2018 EL JUZGADO</t>
    </r>
    <r>
      <rPr>
        <sz val="8"/>
        <color theme="1"/>
        <rFont val="Calibri"/>
        <family val="2"/>
      </rPr>
      <t xml:space="preserve"> </t>
    </r>
    <r>
      <rPr>
        <b/>
        <sz val="8"/>
        <color theme="1"/>
        <rFont val="Calibri"/>
        <family val="2"/>
      </rPr>
      <t xml:space="preserve">4 CIVIL DEL CIRCUITO JUDICIAL DE VALLEDUPAR EXPIDE AUTO DE MANDAMIENTO DE PAGO ACUMULADO CON EL LOS PROCESOS DE AMEDI SALUD Y  EL DE LA ENTIDAD INSTITUTO CARDIOVASCULAR DEL CESAR  POR EL VALOR DE $ 2.380.809.897, ACUERDO CONCILIATORIO DE FECHA 5/6/2018 SE DECRETA LA SUSPENCIÓN DEL PROCESO Y EL LEVANTAMIENTO DE LA MEDIDA CAUTELAR POR TERMINO DE 5 MESES  </t>
    </r>
    <r>
      <rPr>
        <b/>
        <sz val="8"/>
        <color rgb="FFFF1111"/>
        <rFont val="Calibri"/>
        <family val="2"/>
      </rPr>
      <t>SUSPENDIDO HASTA EL PAGO</t>
    </r>
  </si>
  <si>
    <t>2018-00015-00</t>
  </si>
  <si>
    <t xml:space="preserve">JUAN ANTONIO OCHOA SALAZAR Y OTROS </t>
  </si>
  <si>
    <r>
      <t>NOTIFICACIÓN ELETRONICA DE LA DDA 24/4/2018 AUTO QUE AADA 7/2/2018 ASIGNADA EL</t>
    </r>
    <r>
      <rPr>
        <b/>
        <sz val="8"/>
        <color rgb="FFFF1111"/>
        <rFont val="Calibri"/>
        <family val="2"/>
      </rPr>
      <t xml:space="preserve"> 27/4/2018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</si>
  <si>
    <t>2016-00343-00</t>
  </si>
  <si>
    <t>DORYS AVENDAÑO MORA</t>
  </si>
  <si>
    <r>
      <t>NOTIFICACIÓN ELETRONICA DE LA DDA 26/4/2018 AUTO QUE AADA 2/3/2018 ASIGNADA EL</t>
    </r>
    <r>
      <rPr>
        <b/>
        <sz val="8"/>
        <color rgb="FFFF1111"/>
        <rFont val="Calibri"/>
        <family val="2"/>
      </rPr>
      <t xml:space="preserve"> 25/4/2018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</si>
  <si>
    <t>2018-00016-00</t>
  </si>
  <si>
    <t xml:space="preserve">FEDERICO RIVERA MEJIA Y OTROS </t>
  </si>
  <si>
    <t>DEPARTAMENTO DEL CESAR- MUNICIPIO DE CHIRIGUANÁ-  CESAR -   F.N.P.S.M -MIN EDU NAL- NACIÓN</t>
  </si>
  <si>
    <r>
      <t>NOTIFICACIÓN ELETRONICA DE LA DDA 26/4/2018 AUTO QUE AADA 4/4/2018 ASIGNADA EL</t>
    </r>
    <r>
      <rPr>
        <b/>
        <sz val="8"/>
        <color rgb="FFFF1111"/>
        <rFont val="Calibri"/>
        <family val="2"/>
      </rPr>
      <t xml:space="preserve"> 27/4/2018 </t>
    </r>
    <r>
      <rPr>
        <b/>
        <sz val="8"/>
        <color theme="1"/>
        <rFont val="Calibri"/>
        <family val="2"/>
      </rPr>
      <t xml:space="preserve"> </t>
    </r>
    <r>
      <rPr>
        <b/>
        <sz val="8"/>
        <color rgb="FFFF1111"/>
        <rFont val="Calibri"/>
        <family val="2"/>
      </rPr>
      <t xml:space="preserve">TRASLADO FISICO DEL EXPEDIENTE   </t>
    </r>
    <r>
      <rPr>
        <b/>
        <sz val="8"/>
        <color rgb="FF0000CC"/>
        <rFont val="Calibri"/>
        <family val="2"/>
      </rPr>
      <t>CONTESTADA EL DIA  4/7/2018</t>
    </r>
  </si>
  <si>
    <t>INTERESES DE CESANTIAS (DOCENTE)</t>
  </si>
  <si>
    <t>2017-00145-00</t>
  </si>
  <si>
    <t>CORINA CENTENO SANGUINO</t>
  </si>
  <si>
    <r>
      <t>NOTIFICACIÓN ELETRONICA DE LA DDA 26/4/2018 AUTO QUE AADA 21/9/2017 ASIGNADA EL</t>
    </r>
    <r>
      <rPr>
        <b/>
        <sz val="8"/>
        <color rgb="FFFF1111"/>
        <rFont val="Calibri"/>
        <family val="2"/>
      </rPr>
      <t xml:space="preserve"> 27/4/2018 </t>
    </r>
    <r>
      <rPr>
        <b/>
        <sz val="8"/>
        <color theme="1"/>
        <rFont val="Calibri"/>
        <family val="2"/>
      </rPr>
      <t xml:space="preserve"> </t>
    </r>
    <r>
      <rPr>
        <b/>
        <sz val="8"/>
        <color rgb="FFFF1111"/>
        <rFont val="Calibri"/>
        <family val="2"/>
      </rPr>
      <t xml:space="preserve">TRASLADO FISICO DEL EXPEDIENTE 5/9/2018  </t>
    </r>
    <r>
      <rPr>
        <b/>
        <sz val="8"/>
        <color rgb="FF0000CC"/>
        <rFont val="Calibri"/>
        <family val="2"/>
      </rPr>
      <t>CONTESTADA EL DIA  17/5/2018 AUTO DE FECHA 23 DE AGOSTO FIJÓ FECHA PARA AUDIOECI AINICIAL</t>
    </r>
    <r>
      <rPr>
        <b/>
        <sz val="8"/>
        <color rgb="FFFFFF00"/>
        <rFont val="Calibri"/>
        <family val="2"/>
      </rPr>
      <t xml:space="preserve"> </t>
    </r>
    <r>
      <rPr>
        <b/>
        <u/>
        <sz val="8"/>
        <color theme="1" tint="4.9989318521683403E-2"/>
        <rFont val="Calibri"/>
        <family val="2"/>
      </rPr>
      <t xml:space="preserve">EL DIA 18/9/2018 HORA 8:30 AM </t>
    </r>
  </si>
  <si>
    <t>RECONOCIMIENTO DE LA PENSIÓN ORDINARIA DE JUBILACIÓN (DOCENTE)</t>
  </si>
  <si>
    <t>2018-00131-00</t>
  </si>
  <si>
    <t>SARA AGUILAR DE LA ROSA</t>
  </si>
  <si>
    <r>
      <t>NOTIFICACIÓN ELETRONICA DE LA DDA 30/4/2018 AUTO QUE AADA 12/4/2018 ASIGNADA EL</t>
    </r>
    <r>
      <rPr>
        <b/>
        <sz val="8"/>
        <color rgb="FFFF1111"/>
        <rFont val="Calibri"/>
        <family val="2"/>
      </rPr>
      <t xml:space="preserve"> 27/4/2018 </t>
    </r>
    <r>
      <rPr>
        <b/>
        <sz val="8"/>
        <color theme="1" tint="4.9989318521683403E-2"/>
        <rFont val="Calibri"/>
        <family val="2"/>
      </rPr>
      <t>CONTESTADA EL DIA</t>
    </r>
    <r>
      <rPr>
        <b/>
        <sz val="8"/>
        <color rgb="FF0000CC"/>
        <rFont val="Calibri"/>
        <family val="2"/>
      </rPr>
      <t xml:space="preserve">   AUTO DE FECHA 23/8/2018 FIJÓ FECHA PAR AUDIENCIA INICIAL </t>
    </r>
    <r>
      <rPr>
        <b/>
        <u/>
        <sz val="8"/>
        <color theme="1" tint="4.9989318521683403E-2"/>
        <rFont val="Calibri"/>
        <family val="2"/>
      </rPr>
      <t xml:space="preserve">EL DIA 21/9/2018 HORA 8:30 AM </t>
    </r>
  </si>
  <si>
    <t>2017-00317-00</t>
  </si>
  <si>
    <t xml:space="preserve">OLINDA ROSA QUIÑOÑES MENESES </t>
  </si>
  <si>
    <r>
      <t xml:space="preserve">NOTIFICACIÓN ELETRONICA DE LA DDA 2/5/2018 AUTO QUE AADA 28/4/2018 </t>
    </r>
    <r>
      <rPr>
        <b/>
        <sz val="8"/>
        <color rgb="FFFF0000"/>
        <rFont val="Calibri"/>
        <family val="2"/>
      </rPr>
      <t>ASIGNADA EL 27/4/2018</t>
    </r>
    <r>
      <rPr>
        <b/>
        <sz val="8"/>
        <color theme="1"/>
        <rFont val="Calibri"/>
        <family val="2"/>
      </rPr>
      <t xml:space="preserve"> CONTESTADA EL DIA</t>
    </r>
  </si>
  <si>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</si>
  <si>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</si>
  <si>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</si>
  <si>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</si>
  <si>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</si>
  <si>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r>
      <t xml:space="preserve">NOTIFICACIÓN ELETRONICA DE LA DDA 3/5/2018 AUTO QUE AADA 06/2/2018 TRASLADO DEL EXPEDIENTE </t>
    </r>
    <r>
      <rPr>
        <b/>
        <sz val="8"/>
        <color rgb="FFFFFF00"/>
        <rFont val="Calibri"/>
        <family val="2"/>
      </rPr>
      <t>11/5/2018</t>
    </r>
    <r>
      <rPr>
        <b/>
        <sz val="8"/>
        <color theme="1"/>
        <rFont val="Calibri"/>
        <family val="2"/>
      </rPr>
      <t xml:space="preserve"> </t>
    </r>
    <r>
      <rPr>
        <b/>
        <sz val="8"/>
        <color rgb="FFFF0000"/>
        <rFont val="Calibri"/>
        <family val="2"/>
      </rPr>
      <t>ASIGNADA EL 16/5/2018</t>
    </r>
    <r>
      <rPr>
        <b/>
        <sz val="8"/>
        <color theme="1"/>
        <rFont val="Calibri"/>
        <family val="2"/>
      </rPr>
      <t xml:space="preserve"> CONTESTADA </t>
    </r>
    <r>
      <rPr>
        <b/>
        <sz val="8"/>
        <color rgb="FFFF0000"/>
        <rFont val="Calibri"/>
        <family val="2"/>
      </rPr>
      <t xml:space="preserve">EL DIA 23/5/2018 </t>
    </r>
    <r>
      <rPr>
        <b/>
        <sz val="8"/>
        <color rgb="FF66FF66"/>
        <rFont val="Calibri"/>
        <family val="2"/>
      </rPr>
      <t>LLAMAMIENTO EN GARANTIA EL 23/5/2018</t>
    </r>
  </si>
  <si>
    <t>2017-00332-00</t>
  </si>
  <si>
    <t>HECTOR RAFAEL RAPALINO</t>
  </si>
  <si>
    <r>
      <t xml:space="preserve">NOTIFICACIÓN ELETRONICA DE LA DDA 3/5/2018 AUTO QUE AADA 06/2/2018 </t>
    </r>
    <r>
      <rPr>
        <b/>
        <sz val="8"/>
        <color rgb="FFFF0000"/>
        <rFont val="Calibri"/>
        <family val="2"/>
      </rPr>
      <t>ASIGNADA EL 16/5/2018</t>
    </r>
    <r>
      <rPr>
        <b/>
        <sz val="8"/>
        <color theme="1"/>
        <rFont val="Calibri"/>
        <family val="2"/>
      </rPr>
      <t xml:space="preserve"> </t>
    </r>
    <r>
      <rPr>
        <b/>
        <sz val="8"/>
        <color rgb="FFFF0000"/>
        <rFont val="Calibri"/>
        <family val="2"/>
      </rPr>
      <t xml:space="preserve">TRASLADO DEL EXPEDIENTE </t>
    </r>
    <r>
      <rPr>
        <b/>
        <sz val="8"/>
        <color rgb="FF66FF66"/>
        <rFont val="Calibri"/>
        <family val="2"/>
      </rPr>
      <t xml:space="preserve">CONTESTADA </t>
    </r>
  </si>
  <si>
    <t>RELIIQUIDACIÓN  DE LA PENSIÓN DE JUBILACIÓN (DOCENTE)</t>
  </si>
  <si>
    <t>2017-00385-00</t>
  </si>
  <si>
    <t>YACENI PEREZ DIAZ</t>
  </si>
  <si>
    <r>
      <t xml:space="preserve">NOTIFICACIÓN ELETRONICA DE LA DDA 8/5/2018 AUTO QUE AADA 17/01/2018 </t>
    </r>
    <r>
      <rPr>
        <b/>
        <sz val="8"/>
        <color rgb="FFFF0000"/>
        <rFont val="Calibri"/>
        <family val="2"/>
      </rPr>
      <t>ASIGNADA EL 9/5/2018</t>
    </r>
    <r>
      <rPr>
        <b/>
        <sz val="8"/>
        <color theme="1"/>
        <rFont val="Calibri"/>
        <family val="2"/>
      </rPr>
      <t xml:space="preserve"> TRASLADO FISICO DEL EXPEDIENTE  </t>
    </r>
    <r>
      <rPr>
        <b/>
        <sz val="8"/>
        <color rgb="FFFFFF00"/>
        <rFont val="Calibri"/>
        <family val="2"/>
      </rPr>
      <t>CONTESTADA EL DIA</t>
    </r>
  </si>
  <si>
    <t>2018-00036-00</t>
  </si>
  <si>
    <t>ANTONIO ANTONIO MAESTRE GUTIERREZ</t>
  </si>
  <si>
    <t>DEPARTAMENTO DEL CESAR (SEC DE SALUD DPTAL)</t>
  </si>
  <si>
    <r>
      <t xml:space="preserve">NOTIFICACIÓN ELETRONICA DE LA DDA 8/5/2018 AUTO QUE AADA 15/02/2018 </t>
    </r>
    <r>
      <rPr>
        <b/>
        <sz val="8"/>
        <color rgb="FFFF0000"/>
        <rFont val="Calibri"/>
        <family val="2"/>
      </rPr>
      <t>ASIGNADA EL 15/5/2018</t>
    </r>
    <r>
      <rPr>
        <b/>
        <sz val="8"/>
        <color theme="1"/>
        <rFont val="Calibri"/>
        <family val="2"/>
      </rPr>
      <t xml:space="preserve"> TRASLADO FISICO DEL EXPEDIENTE  </t>
    </r>
    <r>
      <rPr>
        <b/>
        <sz val="8"/>
        <color rgb="FF66FF66"/>
        <rFont val="Calibri"/>
        <family val="2"/>
      </rPr>
      <t>16/5/2018</t>
    </r>
    <r>
      <rPr>
        <b/>
        <sz val="8"/>
        <color theme="1"/>
        <rFont val="Calibri"/>
        <family val="2"/>
      </rPr>
      <t xml:space="preserve"> </t>
    </r>
    <r>
      <rPr>
        <b/>
        <sz val="8"/>
        <color rgb="FFFFFF00"/>
        <rFont val="Calibri"/>
        <family val="2"/>
      </rPr>
      <t xml:space="preserve">CONTESTADA EL DIA18/7/2018 AUTO DE FECHA 6/9/2018 RECONOCE PERSONERIA AL DR ANTONIO JUNIELES, FIJA FECHA DE AUDIENCIA INICIAL EL DIA 28/9/2018 A LAS 9.00 AM, </t>
    </r>
    <r>
      <rPr>
        <b/>
        <sz val="8"/>
        <color rgb="FFFF0000"/>
        <rFont val="Calibri"/>
        <family val="2"/>
      </rPr>
      <t xml:space="preserve">ACTA No 306 DE FECHA 28/9/2018 RESUELVE: </t>
    </r>
    <r>
      <rPr>
        <b/>
        <sz val="8"/>
        <color rgb="FFFFFF00"/>
        <rFont val="Calibri"/>
        <family val="2"/>
      </rPr>
      <t xml:space="preserve"> FIJAR FECHAPARA AUDIECIAS DE PRUEBAS EL DIA 17/10/2018 HORA 10:15 AM </t>
    </r>
  </si>
  <si>
    <r>
      <t xml:space="preserve">CONTRATO REALIDAD // SEC DE SALUD  </t>
    </r>
    <r>
      <rPr>
        <b/>
        <sz val="8"/>
        <color theme="1"/>
        <rFont val="Calibri"/>
        <family val="2"/>
      </rPr>
      <t>(SECTORIAL ZOONOSIS )</t>
    </r>
  </si>
  <si>
    <t>2017-00470-00</t>
  </si>
  <si>
    <t>FERNANDO AUGUSTO RAMIREZ OCAMPO</t>
  </si>
  <si>
    <t xml:space="preserve">DEPARTAMENTO DEL CESAR (SEC DE GOBIERNO DPTAL) </t>
  </si>
  <si>
    <r>
      <t xml:space="preserve">NOTIFICACIÓN ELETRONICA DE LA DDA 8/5/2018 AUTO QUE AADA 17/02/2018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17/5/2018</t>
    </r>
    <r>
      <rPr>
        <b/>
        <sz val="8"/>
        <color theme="1"/>
        <rFont val="Calibri"/>
        <family val="2"/>
      </rPr>
      <t xml:space="preserve"> </t>
    </r>
    <r>
      <rPr>
        <b/>
        <sz val="8"/>
        <color rgb="FFFFFF00"/>
        <rFont val="Calibri"/>
        <family val="2"/>
      </rPr>
      <t xml:space="preserve">CONTESTADA EL DIA </t>
    </r>
    <r>
      <rPr>
        <b/>
        <sz val="8"/>
        <color rgb="FFFF1111"/>
        <rFont val="Calibri"/>
        <family val="2"/>
      </rPr>
      <t xml:space="preserve">1/8/2018 </t>
    </r>
    <r>
      <rPr>
        <b/>
        <sz val="8"/>
        <color rgb="FFFF00FF"/>
        <rFont val="Calibri"/>
        <family val="2"/>
      </rPr>
      <t xml:space="preserve">AUTO DE FECHA 6/9/2018. </t>
    </r>
    <r>
      <rPr>
        <b/>
        <sz val="8"/>
        <color rgb="FFFF1111"/>
        <rFont val="Calibri"/>
        <family val="2"/>
      </rPr>
      <t xml:space="preserve">RESUELVE RECONOCER PERSONERIA AL APDO DEL DPTO LA DR ANTONIO JUNIELES, SE CONVOCA  A LAS PARTES A LA </t>
    </r>
    <r>
      <rPr>
        <b/>
        <sz val="8"/>
        <color rgb="FFFFFF00"/>
        <rFont val="Calibri"/>
        <family val="2"/>
      </rPr>
      <t xml:space="preserve">AUDIENCIA INICIAL A CELEBRARA EL DIA 28/9/2018 HORA 9:00 AM  </t>
    </r>
    <r>
      <rPr>
        <b/>
        <sz val="8"/>
        <color rgb="FFFF0000"/>
        <rFont val="Calibri"/>
        <family val="2"/>
      </rPr>
      <t xml:space="preserve">AUTO DE FECHA 4/10/2018 </t>
    </r>
    <r>
      <rPr>
        <b/>
        <sz val="8"/>
        <color theme="1"/>
        <rFont val="Calibri"/>
        <family val="2"/>
      </rPr>
      <t xml:space="preserve">RESUELVESE FIJA COMO FECHA PARA
LLEVAR A CABO </t>
    </r>
    <r>
      <rPr>
        <b/>
        <sz val="8"/>
        <color rgb="FFFF0000"/>
        <rFont val="Calibri"/>
        <family val="2"/>
      </rPr>
      <t>AUDIENCIA INICIAL EL
DIA 20 DE NOVIEMBRE DEL 2018 A LAS
9:30 A.</t>
    </r>
    <r>
      <rPr>
        <b/>
        <sz val="8"/>
        <color theme="1"/>
        <rFont val="Calibri"/>
        <family val="2"/>
      </rPr>
      <t>M POR SECRETARIA LIBRAR LOS
RESPECTIVOS OFICIOS DE CITACIÓN.
OTROS</t>
    </r>
  </si>
  <si>
    <r>
      <rPr>
        <b/>
        <sz val="8"/>
        <color theme="1"/>
        <rFont val="Calibri"/>
        <family val="2"/>
      </rPr>
      <t>NULIDAD DE LA RESOLUCIÓN No 00267 DEL 25/7/2016 Y LA RESO No 00769 DEL 10/3/2017</t>
    </r>
    <r>
      <rPr>
        <sz val="8"/>
        <color theme="1"/>
        <rFont val="Calibri"/>
        <family val="2"/>
      </rPr>
      <t xml:space="preserve">          ( ASIGNACIÓN DEL DIR DEL CUERPO DE BOMBERO DE MUNICIPIO DE VALLEDUAPAR)</t>
    </r>
  </si>
  <si>
    <t>2017-00350-00</t>
  </si>
  <si>
    <t>ELVIA TRIANA SEQUEDA</t>
  </si>
  <si>
    <r>
      <t xml:space="preserve">NOTIFICACIÓN ELETRONICA DE LA DDA 9/5/2018 AUTO QUE AADA 16/11/2017 </t>
    </r>
    <r>
      <rPr>
        <b/>
        <sz val="8"/>
        <color rgb="FFFF0000"/>
        <rFont val="Calibri"/>
        <family val="2"/>
      </rPr>
      <t>ASIGNADA EL 21/5/2018</t>
    </r>
    <r>
      <rPr>
        <b/>
        <sz val="8"/>
        <color theme="1"/>
        <rFont val="Calibri"/>
        <family val="2"/>
      </rPr>
      <t xml:space="preserve"> TRASLADO FISICO DEL EXPEDIENTE  </t>
    </r>
    <r>
      <rPr>
        <b/>
        <sz val="8"/>
        <color rgb="FF66FF66"/>
        <rFont val="Calibri"/>
        <family val="2"/>
      </rPr>
      <t>9/5/2018</t>
    </r>
    <r>
      <rPr>
        <b/>
        <sz val="8"/>
        <color theme="1"/>
        <rFont val="Calibri"/>
        <family val="2"/>
      </rPr>
      <t xml:space="preserve"> </t>
    </r>
    <r>
      <rPr>
        <b/>
        <sz val="8"/>
        <color rgb="FFFFFF00"/>
        <rFont val="Calibri"/>
        <family val="2"/>
      </rPr>
      <t>CONTESTADA EL DIA</t>
    </r>
  </si>
  <si>
    <t>2017-00501-00</t>
  </si>
  <si>
    <t xml:space="preserve">ADANIES MULFORD SAAVEDRA Y OTROS </t>
  </si>
  <si>
    <t xml:space="preserve">DEPATAMENTO DEL CESAR </t>
  </si>
  <si>
    <r>
      <t xml:space="preserve">MUERTE X ACCIDENTE DE TRANSITO CON VEHICULO EN CALIDAD DE  COMODATO </t>
    </r>
    <r>
      <rPr>
        <b/>
        <sz val="8"/>
        <color theme="1"/>
        <rFont val="Calibri"/>
        <family val="2"/>
      </rPr>
      <t xml:space="preserve">PLACA No OXV- 246 MARCA CHEVROLET </t>
    </r>
  </si>
  <si>
    <t>2018-00026-00</t>
  </si>
  <si>
    <t xml:space="preserve">YONATAN  ISAIAS ORTEGA MUÑOZ Y OTROS </t>
  </si>
  <si>
    <t>NACIÓN- MIN DE FDEFENSA- EJERCITO NAL- POLICIA NAL- CENTRO DE DESARROLLO TECNOLOGICO DEL CESAR CDT GANADERO - EMPRESA DE SERVICIOS TEMPORALES DE COLOMBIA Y  DEPARTAMENTO DEL CESAR</t>
  </si>
  <si>
    <r>
      <t xml:space="preserve">NOTIFICACIÓN ELETRONICA DE LA DDA 10/5/2018 AUTO QUE AADA 15/2/2018 </t>
    </r>
    <r>
      <rPr>
        <b/>
        <sz val="8"/>
        <color rgb="FFFF0000"/>
        <rFont val="Calibri"/>
        <family val="2"/>
      </rPr>
      <t>ASIGNADA EL 17/5/2018</t>
    </r>
    <r>
      <rPr>
        <b/>
        <sz val="8"/>
        <color theme="1"/>
        <rFont val="Calibri"/>
        <family val="2"/>
      </rPr>
      <t xml:space="preserve"> TRASLADO FISICO DEL EXPEDIENTE   </t>
    </r>
    <r>
      <rPr>
        <b/>
        <sz val="8"/>
        <color rgb="FFFFFF00"/>
        <rFont val="Calibri"/>
        <family val="2"/>
      </rPr>
      <t>CONTESTADA EL DIA</t>
    </r>
  </si>
  <si>
    <t>INDENIZACIÓN X ACCIDENTE OCURRIDO CON MINA QUIEBRA PATA, EN LA JURIIDICCIÓN DEL MUNICIPIO DE CHIRIGUANÁ CESAR, EL DIA 30/10/2015 CORREGIMIENTO DE SAMPAGUA</t>
  </si>
  <si>
    <t>ZORAIDA ORTIZ  MARTINEZ</t>
  </si>
  <si>
    <t>HOSPITAL JOSE DAVID VILLAFAÑE- JUNTA DIRECTIVA HOSPITAL JOSE DAVID PADILLA VILLAFAÑE Y DEPARTAMENTO DEL CESAR</t>
  </si>
  <si>
    <r>
      <t xml:space="preserve">NOTIFICACIÓN ELETRONICA DE LA DDA 15/5/2018 AUTO QUE AADA 22/5/2017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17/5/2018  </t>
    </r>
    <r>
      <rPr>
        <b/>
        <sz val="8"/>
        <color theme="1"/>
        <rFont val="Calibri"/>
        <family val="2"/>
      </rPr>
      <t xml:space="preserve"> </t>
    </r>
    <r>
      <rPr>
        <b/>
        <sz val="8"/>
        <color rgb="FFFFFF00"/>
        <rFont val="Calibri"/>
        <family val="2"/>
      </rPr>
      <t>CONTESTADA EL DIA</t>
    </r>
  </si>
  <si>
    <t xml:space="preserve">NULIDAD DE LA RESOLUCIÓN No 611 DEL 17/5/2016 EL PROCESO DE ADJUDICACIÓN D EL CONTRATO DE MENOR CUANTIA </t>
  </si>
  <si>
    <t>2017-00363-00</t>
  </si>
  <si>
    <t>LUIS HERNAN QUINTERO</t>
  </si>
  <si>
    <r>
      <t xml:space="preserve">NOTIFICACIÓN ELETRONICA DE LA DDA 15/5/2018 AUTO QUE AADA 23/11/2017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CONTESTADA EL DIA</t>
    </r>
  </si>
  <si>
    <t>2018-00047-00</t>
  </si>
  <si>
    <t>LUZ  IRINA PEREZ SANCHEZ Y CARLOS RAFAEL MORA ALVAREZ</t>
  </si>
  <si>
    <t>DEPARATMNENTOP DEL CESAR/ CONTRALORIA GENERAL DEL DPTO DEL CESAR</t>
  </si>
  <si>
    <r>
      <t xml:space="preserve">NOTIFICACIÓN ELETRONICA DE LA DDA 16/5/2018 AUTO QUE AADA 8/3/2018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21/5/2018 </t>
    </r>
    <r>
      <rPr>
        <b/>
        <sz val="8"/>
        <color theme="1"/>
        <rFont val="Calibri"/>
        <family val="2"/>
      </rPr>
      <t xml:space="preserve"> </t>
    </r>
    <r>
      <rPr>
        <b/>
        <sz val="8"/>
        <color rgb="FFFFFF00"/>
        <rFont val="Calibri"/>
        <family val="2"/>
      </rPr>
      <t xml:space="preserve">CONTESTADA EL DIA </t>
    </r>
    <r>
      <rPr>
        <b/>
        <sz val="8"/>
        <color rgb="FF0000CC"/>
        <rFont val="Calibri"/>
        <family val="2"/>
      </rPr>
      <t>AUTO DE FECHA 20/9/2018</t>
    </r>
    <r>
      <rPr>
        <b/>
        <sz val="8"/>
        <color rgb="FFFF0000"/>
        <rFont val="Calibri"/>
        <family val="2"/>
      </rPr>
      <t xml:space="preserve"> </t>
    </r>
    <r>
      <rPr>
        <b/>
        <sz val="8"/>
        <color rgb="FFFFFF00"/>
        <rFont val="Calibri"/>
        <family val="2"/>
      </rPr>
      <t xml:space="preserve">DE CONFORMIDAD CON EL ART. 180 DEL CPACA, SE FIJA COMO FECHA PARA LLEVAR A CABO </t>
    </r>
    <r>
      <rPr>
        <b/>
        <u/>
        <sz val="8"/>
        <color rgb="FF0000CC"/>
        <rFont val="Calibri"/>
        <family val="2"/>
      </rPr>
      <t>AUDIENCIA INICIAL EL DIA 24 DE ENERO DE 2019 A LAS 4:00 P.M</t>
    </r>
    <r>
      <rPr>
        <b/>
        <sz val="8"/>
        <color rgb="FF0000CC"/>
        <rFont val="Calibri"/>
        <family val="2"/>
      </rPr>
      <t xml:space="preserve"> </t>
    </r>
    <r>
      <rPr>
        <b/>
        <sz val="8"/>
        <color rgb="FF66FF66"/>
        <rFont val="Calibri"/>
        <family val="2"/>
      </rPr>
      <t>POR SECRETARIA LIBRAR LOS RESPECTIVOS OFICIOS DE CITACIÓN. OTROS</t>
    </r>
    <r>
      <rPr>
        <b/>
        <sz val="8"/>
        <color rgb="FFFFFF00"/>
        <rFont val="Calibri"/>
        <family val="2"/>
      </rPr>
      <t>.</t>
    </r>
  </si>
  <si>
    <r>
      <t>NULIDAD DE LOS ACTOS ADMIISTRATIVOS SURTIDOS DENTRO DEL</t>
    </r>
    <r>
      <rPr>
        <b/>
        <sz val="8"/>
        <color theme="1"/>
        <rFont val="Calibri"/>
        <family val="2"/>
      </rPr>
      <t xml:space="preserve"> PROCESO DE RESPONSABILIDAD FISCAL No 038-2012</t>
    </r>
  </si>
  <si>
    <t>2017-00362-00</t>
  </si>
  <si>
    <t>LUIS MIGUEL ARNACHE SALINA</t>
  </si>
  <si>
    <r>
      <t xml:space="preserve">NOTIFICACIÓN ELETRONICA DE LA DDA 16/5/2018 AUTO QUE AADA 23/11/2017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19/6/2018 </t>
    </r>
    <r>
      <rPr>
        <b/>
        <sz val="8"/>
        <color rgb="FFFF1111"/>
        <rFont val="Calibri"/>
        <family val="2"/>
      </rPr>
      <t xml:space="preserve">AUTO DE FECHA 13/92018 </t>
    </r>
    <r>
      <rPr>
        <b/>
        <sz val="8"/>
        <color rgb="FFFFFF00"/>
        <rFont val="Calibri"/>
        <family val="2"/>
      </rPr>
      <t xml:space="preserve">FIJA FECHA PARA AUDIENCIA </t>
    </r>
    <r>
      <rPr>
        <b/>
        <sz val="8"/>
        <color rgb="FFFF1111"/>
        <rFont val="Calibri"/>
        <family val="2"/>
      </rPr>
      <t>I</t>
    </r>
    <r>
      <rPr>
        <b/>
        <u/>
        <sz val="8"/>
        <color rgb="FFFF1111"/>
        <rFont val="Calibri"/>
        <family val="2"/>
      </rPr>
      <t xml:space="preserve">NICIAL EL DIA 5/12/2018 HORA 9:00 AM </t>
    </r>
  </si>
  <si>
    <t>2017-00358-00</t>
  </si>
  <si>
    <t xml:space="preserve">YENNIS ESTHER FONSECA </t>
  </si>
  <si>
    <r>
      <t xml:space="preserve">NOTIFICACIÓN ELETRONICA DE LA DDA 16/5/2018 AUTO QUE AADA 23/11/2017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CONTESTADA EL DIA</t>
    </r>
  </si>
  <si>
    <t>2017-00547-00</t>
  </si>
  <si>
    <t>PERSONERIA  MUNICIPAL DEL MUNICIPIO E GAMARRA CESAR</t>
  </si>
  <si>
    <t>NACIÓN- MINISTERIO DE VIVIENDA --CIUDAD YTERITORIO- CORPOCESAR- AGUAS DEL CESAR- EMPUGAM S.A E.S.P. Y DEPARTAMENTO DEL CESAR</t>
  </si>
  <si>
    <r>
      <t xml:space="preserve">NOTIFICACIÓN ELETRONICA DE LA DDA 17/5/2018 AUTO QUE AADA 13/5/2018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RECURSO SOBRE  LA MEDIDA CAUTELAR EL DIA 24/5/2018 NOTIFICACIÓN ELETRONICA  DE </t>
    </r>
    <r>
      <rPr>
        <b/>
        <sz val="8"/>
        <color rgb="FF66FF66"/>
        <rFont val="Calibri"/>
        <family val="2"/>
      </rPr>
      <t xml:space="preserve">FECHA 26/7/2018  </t>
    </r>
    <r>
      <rPr>
        <b/>
        <sz val="8"/>
        <color rgb="FFFFFF00"/>
        <rFont val="Calibri"/>
        <family val="2"/>
      </rPr>
      <t xml:space="preserve">DESCORRE TRASLADO POR EL TERMINO DE 10 DIAS PARA CONTESTAR LA DDA . </t>
    </r>
    <r>
      <rPr>
        <b/>
        <sz val="8"/>
        <color rgb="FFFF0000"/>
        <rFont val="Calibri"/>
        <family val="2"/>
      </rPr>
      <t xml:space="preserve">AUTO DE FECHA 6/9/2018 </t>
    </r>
    <r>
      <rPr>
        <b/>
        <sz val="8"/>
        <color rgb="FF66FF66"/>
        <rFont val="Calibri"/>
        <family val="2"/>
      </rPr>
      <t>SE ACEPTA DESISTIMIENTO AL RECURSO DE APELACIÓN INTERPUESTO Y SUSTENTADO OPORTUMANENTE POR EL ACCIONANTE</t>
    </r>
  </si>
  <si>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</si>
  <si>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</si>
  <si>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</si>
  <si>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</si>
  <si>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r>
      <t xml:space="preserve">NOTIFICACIÓN ELETRONICA DE LA DDA 17/5/2018 AUTO QUE AADA 13/5/2018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RECURSO SOBRE  LA MEDIDA CAUTELAR EL DIA </t>
    </r>
    <r>
      <rPr>
        <b/>
        <sz val="8"/>
        <color rgb="FFFF0000"/>
        <rFont val="Calibri"/>
        <family val="2"/>
      </rPr>
      <t xml:space="preserve">24/5/2018 </t>
    </r>
    <r>
      <rPr>
        <b/>
        <sz val="8"/>
        <color rgb="FFFFFF00"/>
        <rFont val="Calibri"/>
        <family val="2"/>
      </rPr>
      <t xml:space="preserve">Y </t>
    </r>
    <r>
      <rPr>
        <b/>
        <sz val="8"/>
        <color rgb="FF66FF66"/>
        <rFont val="Calibri"/>
        <family val="2"/>
      </rPr>
      <t xml:space="preserve">CONTESTACIÓN EL DDA EL DIA </t>
    </r>
    <r>
      <rPr>
        <b/>
        <sz val="8"/>
        <color rgb="FFFFFF00"/>
        <rFont val="Calibri"/>
        <family val="2"/>
      </rPr>
      <t xml:space="preserve"> 6/6/2018 </t>
    </r>
    <r>
      <rPr>
        <b/>
        <sz val="8"/>
        <color rgb="FFFF0000"/>
        <rFont val="Calibri"/>
        <family val="2"/>
      </rPr>
      <t xml:space="preserve">AUTO DE FECHA 8/6/2018 </t>
    </r>
    <r>
      <rPr>
        <b/>
        <sz val="8"/>
        <color rgb="FFFFFF00"/>
        <rFont val="Calibri"/>
        <family val="2"/>
      </rPr>
      <t xml:space="preserve">RESUELVE: EL IMPEDIMENTO FORMULADO X EL PROCURADOR 75 JUDICIAL DR ANDY ALEXANDER IBARRA Y </t>
    </r>
    <r>
      <rPr>
        <b/>
        <sz val="8"/>
        <color rgb="FFFF1111"/>
        <rFont val="Calibri"/>
        <family val="2"/>
      </rPr>
      <t>A</t>
    </r>
    <r>
      <rPr>
        <b/>
        <sz val="8"/>
        <color rgb="FFFF0000"/>
        <rFont val="Calibri"/>
        <family val="2"/>
      </rPr>
      <t xml:space="preserve">UTO DE FECHA 8/5/2018 </t>
    </r>
    <r>
      <rPr>
        <b/>
        <sz val="8"/>
        <color rgb="FFFFFF00"/>
        <rFont val="Calibri"/>
        <family val="2"/>
      </rPr>
      <t>RESUELVE NEGAR LAS MEDIDAS CAUTELARES PRESENTADAS  X INVERSIONES S&amp;D S.A.S</t>
    </r>
    <r>
      <rPr>
        <b/>
        <sz val="8"/>
        <rFont val="Calibri"/>
        <family val="2"/>
      </rPr>
      <t xml:space="preserve"> AUTO DE FECHA 12/7/2018</t>
    </r>
    <r>
      <rPr>
        <b/>
        <sz val="8"/>
        <color rgb="FFFF1111"/>
        <rFont val="Calibri"/>
        <family val="2"/>
      </rPr>
      <t xml:space="preserve"> RESUELVE  EL RECURSO DE REPOCISIÓN  DEL </t>
    </r>
    <r>
      <rPr>
        <b/>
        <sz val="8"/>
        <color rgb="FF0000CC"/>
        <rFont val="Calibri"/>
        <family val="2"/>
      </rPr>
      <t xml:space="preserve">AUTO DE FECHA 7/6/2018- </t>
    </r>
    <r>
      <rPr>
        <b/>
        <sz val="8"/>
        <rFont val="Calibri"/>
        <family val="2"/>
      </rPr>
      <t>RECHAZAR POR IMPROCEDENTE EL RECURSO DE APELACIÓN INTERPUESTO POR EL APDO DEL INVERSIONES S&amp;D SAS</t>
    </r>
  </si>
  <si>
    <t>VIOLACIÓN  AL DERECHO COLECTIVO  DEL UN AMBIENTE SANO, A LA SEGURIDAD  Y PREVENCIÓN DE UN DAÑO NATURAL</t>
  </si>
  <si>
    <t>2017-00389-00</t>
  </si>
  <si>
    <t>JAIDER FLOREZ MARTINEZ</t>
  </si>
  <si>
    <t>DEPATAMENTO DEL CESAR- INSTITUCIÓN EDUCATIVA FRANCISCO DE PAULA DEL MUNICIPIO DE CHIRIGUANÁ CESAR</t>
  </si>
  <si>
    <r>
      <t xml:space="preserve">NOTIFICACIÓN ELETRONICA DE LA DDA 17/5/2018 AUTO QUE AADA 6/3/2018 </t>
    </r>
    <r>
      <rPr>
        <b/>
        <sz val="8"/>
        <color rgb="FFFF0000"/>
        <rFont val="Calibri"/>
        <family val="2"/>
      </rPr>
      <t>ASIGNADA EL 17/5/2018</t>
    </r>
    <r>
      <rPr>
        <b/>
        <sz val="8"/>
        <color theme="1"/>
        <rFont val="Calibri"/>
        <family val="2"/>
      </rPr>
      <t xml:space="preserve"> TRASLADO FISICO DEL EXPEDIENTE </t>
    </r>
    <r>
      <rPr>
        <b/>
        <sz val="8"/>
        <color rgb="FFFF0000"/>
        <rFont val="Calibri"/>
        <family val="2"/>
      </rPr>
      <t xml:space="preserve">23/5/2018 </t>
    </r>
    <r>
      <rPr>
        <b/>
        <sz val="8"/>
        <color rgb="FF66FF66"/>
        <rFont val="Calibri"/>
        <family val="2"/>
      </rPr>
      <t xml:space="preserve"> </t>
    </r>
    <r>
      <rPr>
        <b/>
        <sz val="8"/>
        <color theme="1"/>
        <rFont val="Calibri"/>
        <family val="2"/>
      </rPr>
      <t xml:space="preserve"> </t>
    </r>
    <r>
      <rPr>
        <b/>
        <sz val="8"/>
        <color rgb="FFFFFF00"/>
        <rFont val="Calibri"/>
        <family val="2"/>
      </rPr>
      <t xml:space="preserve">CONTESTADA EL 6/6/2018 AUTO DE FECHA 5/7/2018 </t>
    </r>
    <r>
      <rPr>
        <b/>
        <sz val="8"/>
        <color theme="1" tint="4.9989318521683403E-2"/>
        <rFont val="Calibri"/>
        <family val="2"/>
      </rPr>
      <t xml:space="preserve">RESUELVE CORRE TRASLADO A LA PARTE EJECUTANTE PAREN EL TERMINO DE 10 DIAS PRONUNCIARSE SOBRES LAS EXCEPCIONES DE MERITO, PRESNETADA POR LA APDA DEL DPTO . </t>
    </r>
    <r>
      <rPr>
        <b/>
        <sz val="8"/>
        <color rgb="FFFFFF00"/>
        <rFont val="Calibri"/>
        <family val="2"/>
      </rPr>
      <t xml:space="preserve"> </t>
    </r>
  </si>
  <si>
    <t>2017-00300-00</t>
  </si>
  <si>
    <t>EDGAR LORA DE LA  CRUZ</t>
  </si>
  <si>
    <r>
      <t>NOTIFICACIÓN ELETRONICA DE LA DD 18/5/2018 AADDA 6/292017</t>
    </r>
    <r>
      <rPr>
        <b/>
        <sz val="8"/>
        <color rgb="FFFF0000"/>
        <rFont val="Calibri"/>
        <family val="2"/>
      </rPr>
      <t>ASIGNADA EL 18/5/2018</t>
    </r>
    <r>
      <rPr>
        <b/>
        <sz val="8"/>
        <color theme="1"/>
        <rFont val="Calibri"/>
        <family val="2"/>
      </rPr>
      <t xml:space="preserve"> TRASLADO FISICO DEL EXPEDIENTE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</si>
  <si>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t>GLORIA MARLENE TOUR DE DAN</t>
  </si>
  <si>
    <r>
      <t xml:space="preserve">NOTIFICACIÓN ELETRONICA DE LA DDA 17/5/2018  ASIGNADA EL </t>
    </r>
    <r>
      <rPr>
        <b/>
        <sz val="8"/>
        <color rgb="FFFF0000"/>
        <rFont val="Calibri"/>
        <family val="2"/>
      </rPr>
      <t>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</si>
  <si>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t>NULIDAD DEL ACTO ADTIVO No ADP 014560 DEL 9/11/2015 NOT -PP-180268 DE FECHA 9/11/2015 DE UGPP (EDUCACIÓN)</t>
  </si>
  <si>
    <t xml:space="preserve">OSWALDO TROYA ARIAS </t>
  </si>
  <si>
    <r>
      <t xml:space="preserve">NOTIFICACIÓN ELETRONICA DE LA DDA 22/5/2018  </t>
    </r>
    <r>
      <rPr>
        <b/>
        <sz val="8"/>
        <color rgb="FFFF0000"/>
        <rFont val="Calibri"/>
        <family val="2"/>
      </rPr>
      <t>AADA 4/4/2018</t>
    </r>
    <r>
      <rPr>
        <b/>
        <sz val="8"/>
        <color theme="1"/>
        <rFont val="Calibri"/>
        <family val="2"/>
      </rPr>
      <t xml:space="preserve"> ASIGNADA EL </t>
    </r>
    <r>
      <rPr>
        <b/>
        <sz val="8"/>
        <color rgb="FFFF0000"/>
        <rFont val="Calibri"/>
        <family val="2"/>
      </rPr>
      <t>22/5/2018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</si>
  <si>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t>RECONOCIMIENTO DE LA PENSIÓN DE JUBILACIÓN DOCENTE</t>
  </si>
  <si>
    <t>2018-00059-00</t>
  </si>
  <si>
    <t>ALEJANDRO CALIXTO AMAYA</t>
  </si>
  <si>
    <r>
      <t xml:space="preserve">NOTIFICACIÓN ELETRONICA DE LA DDA 22/5/2018  </t>
    </r>
    <r>
      <rPr>
        <b/>
        <sz val="8"/>
        <color rgb="FFFF0000"/>
        <rFont val="Calibri"/>
        <family val="2"/>
      </rPr>
      <t>AADA 11/4/2018</t>
    </r>
    <r>
      <rPr>
        <b/>
        <sz val="8"/>
        <color theme="1"/>
        <rFont val="Calibri"/>
        <family val="2"/>
      </rPr>
      <t xml:space="preserve"> ASIGNADA EL </t>
    </r>
    <r>
      <rPr>
        <b/>
        <sz val="8"/>
        <color rgb="FFFF0000"/>
        <rFont val="Calibri"/>
        <family val="2"/>
      </rPr>
      <t>22/5/2018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9/8/2018 </t>
    </r>
    <r>
      <rPr>
        <b/>
        <sz val="8"/>
        <color rgb="FF66FF66"/>
        <rFont val="Calibri"/>
        <family val="2"/>
      </rPr>
      <t xml:space="preserve"> </t>
    </r>
    <r>
      <rPr>
        <b/>
        <sz val="8"/>
        <color rgb="FFFFFF00"/>
        <rFont val="Calibri"/>
        <family val="2"/>
      </rPr>
      <t xml:space="preserve"> </t>
    </r>
  </si>
  <si>
    <r>
      <t xml:space="preserve">RECONOCIMIENTO DE LAS PRETENCIONES SOCIALES </t>
    </r>
    <r>
      <rPr>
        <b/>
        <sz val="8"/>
        <color theme="1"/>
        <rFont val="Calibri"/>
        <family val="2"/>
      </rPr>
      <t xml:space="preserve">DOCENTE EL PERIODO COMPRENDIDO ENTRE 30/7/1973 Y 30/7/1980 </t>
    </r>
    <r>
      <rPr>
        <sz val="8"/>
        <color theme="1"/>
        <rFont val="Calibri"/>
        <family val="2"/>
      </rPr>
      <t>(SEC DE EDUCUCACIÓN )</t>
    </r>
  </si>
  <si>
    <t>2017-00609-00</t>
  </si>
  <si>
    <t xml:space="preserve">ANA DEL CARMEN AREVALO LEÓN </t>
  </si>
  <si>
    <t>DEPARTAMENTO DEL CESAR - SEC DE EDUCACIÓN DPTAL</t>
  </si>
  <si>
    <r>
      <t xml:space="preserve">NOTIFICACIÓN ELETRONICA DE LA DDA 23/5/2018  </t>
    </r>
    <r>
      <rPr>
        <b/>
        <sz val="8"/>
        <color rgb="FFFF0000"/>
        <rFont val="Calibri"/>
        <family val="2"/>
      </rPr>
      <t>AADA 23/3/2018</t>
    </r>
    <r>
      <rPr>
        <b/>
        <sz val="8"/>
        <color theme="1"/>
        <rFont val="Calibri"/>
        <family val="2"/>
      </rPr>
      <t xml:space="preserve"> ASIGNADA EL </t>
    </r>
    <r>
      <rPr>
        <b/>
        <sz val="8"/>
        <color rgb="FFFF0000"/>
        <rFont val="Calibri"/>
        <family val="2"/>
      </rPr>
      <t>23/5/2018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AUTO DE FECHA 20/9/2018  DE CONFORMIDAD CON EL ART. 180
DEL CPACA, SE FIJA COMO FECHA
PARA LLEVAR A CABO </t>
    </r>
    <r>
      <rPr>
        <b/>
        <u/>
        <sz val="8"/>
        <color rgb="FFFF0000"/>
        <rFont val="Calibri"/>
        <family val="2"/>
      </rPr>
      <t xml:space="preserve">AUDIENCIA
INICIAL EL DIA 14 MARZO DE 2019 A
LAS 9:00 A.M </t>
    </r>
    <r>
      <rPr>
        <b/>
        <sz val="8"/>
        <color rgb="FFFFFF00"/>
        <rFont val="Calibri"/>
        <family val="2"/>
      </rPr>
      <t>POR SECRETARIA LIBRAR
LOS RESPECTIVOS OFICIOS DE
CITACIÓN. OTROS</t>
    </r>
    <r>
      <rPr>
        <b/>
        <sz val="8"/>
        <color rgb="FF66FF66"/>
        <rFont val="Calibri"/>
        <family val="2"/>
      </rPr>
      <t xml:space="preserve"> </t>
    </r>
    <r>
      <rPr>
        <b/>
        <sz val="8"/>
        <color rgb="FFFFFF00"/>
        <rFont val="Calibri"/>
        <family val="2"/>
      </rPr>
      <t xml:space="preserve"> </t>
    </r>
  </si>
  <si>
    <t xml:space="preserve">NULIDAD DEL OFC No CSEEex No 1186 DEL 23/4/2014 CUAL NEGÓ EL RECTROACTIVO DOCENTE </t>
  </si>
  <si>
    <t>2016-00598-00</t>
  </si>
  <si>
    <t>CARMEN REMEDIOS SUAREZ DE MESTRE</t>
  </si>
  <si>
    <t xml:space="preserve">DEPARTAMENTO DEL CESAR // MUNICIPIO DE MANAURE CESAR </t>
  </si>
  <si>
    <r>
      <t xml:space="preserve">NOTIFICACIÓN ELETRONICA DE LA DDA 28/5/2018  </t>
    </r>
    <r>
      <rPr>
        <b/>
        <sz val="8"/>
        <color rgb="FFFF0000"/>
        <rFont val="Calibri"/>
        <family val="2"/>
      </rPr>
      <t xml:space="preserve">AADA 1/2/2017 </t>
    </r>
    <r>
      <rPr>
        <b/>
        <sz val="8"/>
        <color theme="1"/>
        <rFont val="Calibri"/>
        <family val="2"/>
      </rPr>
      <t xml:space="preserve">ASIGNADA EL </t>
    </r>
    <r>
      <rPr>
        <b/>
        <sz val="8"/>
        <color rgb="FFFF0000"/>
        <rFont val="Calibri"/>
        <family val="2"/>
      </rPr>
      <t>28/5/2018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17/7/2018</t>
    </r>
  </si>
  <si>
    <t xml:space="preserve">VINCULACIÓN DENTRO DEL TRAMITE PROCESAL AL DPTO DEL CESAR PARA EL RECONOCIMIENTO DE LA PENSIÓN DE JUBILACIÓN </t>
  </si>
  <si>
    <t>2010-00311-00</t>
  </si>
  <si>
    <t>EJECUTIVO LABORAL</t>
  </si>
  <si>
    <t>JUZGADO 3 LABORAL DEL CIRCUITO JUDIACIAL DE VALLEDUAPR</t>
  </si>
  <si>
    <t>YANETH TRILLOS DUIARTE</t>
  </si>
  <si>
    <t xml:space="preserve">DEPARTAMENTO DEL CESAR- EDECESAR EN LIQUIDACIÓN </t>
  </si>
  <si>
    <r>
      <t xml:space="preserve">NOTIFICACIÓN ELETRONICA DE LA DDA 29/5/2018  </t>
    </r>
    <r>
      <rPr>
        <b/>
        <sz val="8"/>
        <color rgb="FFFF0000"/>
        <rFont val="Calibri"/>
        <family val="2"/>
      </rPr>
      <t xml:space="preserve">AADA 21/5/2018 </t>
    </r>
    <r>
      <rPr>
        <b/>
        <sz val="8"/>
        <color theme="1"/>
        <rFont val="Calibri"/>
        <family val="2"/>
      </rPr>
      <t xml:space="preserve">ASIGNADA EL </t>
    </r>
    <r>
      <rPr>
        <b/>
        <sz val="8"/>
        <color rgb="FFFF0000"/>
        <rFont val="Calibri"/>
        <family val="2"/>
      </rPr>
      <t>30/5/2018</t>
    </r>
    <r>
      <rPr>
        <b/>
        <sz val="8"/>
        <color theme="1"/>
        <rFont val="Calibri"/>
        <family val="2"/>
      </rPr>
      <t xml:space="preserve"> TRASLADO FISICO DEL EXPEDIENTE </t>
    </r>
    <r>
      <rPr>
        <b/>
        <sz val="8"/>
        <color rgb="FF66FF66"/>
        <rFont val="Calibri"/>
        <family val="2"/>
      </rPr>
      <t xml:space="preserve"> 29/5/2018</t>
    </r>
    <r>
      <rPr>
        <b/>
        <sz val="8"/>
        <color theme="1"/>
        <rFont val="Calibri"/>
        <family val="2"/>
      </rPr>
      <t xml:space="preserve"> </t>
    </r>
    <r>
      <rPr>
        <b/>
        <sz val="8"/>
        <color rgb="FFFFFF00"/>
        <rFont val="Calibri"/>
        <family val="2"/>
      </rPr>
      <t>CONTESTADA EL DIA 14/6/2018 NOTIFICACIÓN DE FECHA 5/6/2018 DE LA TESORERA DPTAL CERTIFICA LA APLICACIÓN DEL EMBARGO POR EL VALOR DE $ 183.625.930</t>
    </r>
    <r>
      <rPr>
        <b/>
        <sz val="8"/>
        <color rgb="FFFF0000"/>
        <rFont val="Calibri"/>
        <family val="2"/>
      </rPr>
      <t xml:space="preserve"> BANCO OCCIDENTE MEDIANTE EL EGRESO No 9468 DE FECHA 6/5/2018</t>
    </r>
  </si>
  <si>
    <t xml:space="preserve">PAGO DE LA SENTENCIA PROFERIDA EL 30/7/2013 EN CONTRA DEL DPO DEL CESAR Y EDECESAR EN LIQUIDACIÓN </t>
  </si>
  <si>
    <t>2017-00311-00</t>
  </si>
  <si>
    <t xml:space="preserve">MARIA GLADYS MALAVER MEJIA </t>
  </si>
  <si>
    <r>
      <t xml:space="preserve">NOTIFICACIÓN ELETRONICA DE LA DDA 31/5/2018  </t>
    </r>
    <r>
      <rPr>
        <b/>
        <sz val="8"/>
        <color rgb="FFFF0000"/>
        <rFont val="Calibri"/>
        <family val="2"/>
      </rPr>
      <t xml:space="preserve">AADA 16/11/2017 </t>
    </r>
    <r>
      <rPr>
        <b/>
        <sz val="8"/>
        <color theme="1"/>
        <rFont val="Calibri"/>
        <family val="2"/>
      </rPr>
      <t>ASIGNADA EL</t>
    </r>
    <r>
      <rPr>
        <b/>
        <sz val="8"/>
        <color rgb="FFFF0000"/>
        <rFont val="Calibri"/>
        <family val="2"/>
      </rPr>
      <t xml:space="preserve"> 31/5/2018</t>
    </r>
    <r>
      <rPr>
        <b/>
        <sz val="8"/>
        <color theme="1"/>
        <rFont val="Calibri"/>
        <family val="2"/>
      </rPr>
      <t xml:space="preserve"> </t>
    </r>
    <r>
      <rPr>
        <b/>
        <sz val="8"/>
        <color rgb="FFFFFF00"/>
        <rFont val="Calibri"/>
        <family val="2"/>
      </rPr>
      <t xml:space="preserve">CONTESTADA EL DIA 16/7/2018 </t>
    </r>
    <r>
      <rPr>
        <b/>
        <sz val="8"/>
        <color rgb="FFFF1111"/>
        <rFont val="Calibri"/>
        <family val="2"/>
      </rPr>
      <t xml:space="preserve">TRASLADO FISICO DEL EXPEDIENTE </t>
    </r>
    <r>
      <rPr>
        <b/>
        <sz val="8"/>
        <color rgb="FFFFFF00"/>
        <rFont val="Calibri"/>
        <family val="2"/>
      </rPr>
      <t xml:space="preserve"> 28/9/2018</t>
    </r>
  </si>
  <si>
    <t>2017-00403-00</t>
  </si>
  <si>
    <t>FELIPE LUIS RAMOS BAENA</t>
  </si>
  <si>
    <r>
      <t xml:space="preserve">NOTIFICACIÓN ELETRONICA DE LA DDA 31/5/2018  </t>
    </r>
    <r>
      <rPr>
        <b/>
        <sz val="8"/>
        <color rgb="FFFF0000"/>
        <rFont val="Calibri"/>
        <family val="2"/>
      </rPr>
      <t xml:space="preserve">AADA 23/11/2017 </t>
    </r>
    <r>
      <rPr>
        <b/>
        <sz val="8"/>
        <color theme="1"/>
        <rFont val="Calibri"/>
        <family val="2"/>
      </rPr>
      <t>ASIGNADA EL</t>
    </r>
    <r>
      <rPr>
        <b/>
        <sz val="8"/>
        <color rgb="FFFF0000"/>
        <rFont val="Calibri"/>
        <family val="2"/>
      </rPr>
      <t xml:space="preserve"> 31/5/2018</t>
    </r>
    <r>
      <rPr>
        <b/>
        <sz val="8"/>
        <color theme="1"/>
        <rFont val="Calibri"/>
        <family val="2"/>
      </rPr>
      <t xml:space="preserve"> </t>
    </r>
    <r>
      <rPr>
        <b/>
        <sz val="8"/>
        <color rgb="FF66FF66"/>
        <rFont val="Calibri"/>
        <family val="2"/>
      </rPr>
      <t>TRASLADO FISICO DEL EXPEDIENTE 28/9/2018</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22/82018</t>
    </r>
  </si>
  <si>
    <t>REAJUSTES A LA PENSIÓN DE JULILACIÓN (DOCENTE)</t>
  </si>
  <si>
    <t>2018-00946-00</t>
  </si>
  <si>
    <t>JUZGADO 1 ° DE PEQUEÑAS CAUSAS LABORALES  DEL CIRCUITO  DE VALLEDUPAR</t>
  </si>
  <si>
    <t>JAIRO DURAN FRANCO</t>
  </si>
  <si>
    <t xml:space="preserve">DEPARTAMENTO DEL CESAR // SECRETARIA DE DEDUCACIÓN DPTAL </t>
  </si>
  <si>
    <r>
      <t xml:space="preserve">NOTIFICACIÓN POR AVISO   DE LA DDA 31/5/2018  </t>
    </r>
    <r>
      <rPr>
        <b/>
        <sz val="8"/>
        <color rgb="FFFF0000"/>
        <rFont val="Calibri"/>
        <family val="2"/>
      </rPr>
      <t xml:space="preserve">AADA </t>
    </r>
    <r>
      <rPr>
        <b/>
        <sz val="8"/>
        <color theme="1"/>
        <rFont val="Calibri"/>
        <family val="2"/>
      </rPr>
      <t>ASIGNADA EL</t>
    </r>
    <r>
      <rPr>
        <b/>
        <sz val="8"/>
        <color rgb="FFFF0000"/>
        <rFont val="Calibri"/>
        <family val="2"/>
      </rPr>
      <t xml:space="preserve"> 1/6/2018</t>
    </r>
    <r>
      <rPr>
        <b/>
        <sz val="8"/>
        <color theme="1"/>
        <rFont val="Calibri"/>
        <family val="2"/>
      </rPr>
      <t xml:space="preserve"> TRASLADO FISICO DEL EXPEDIENTE, </t>
    </r>
    <r>
      <rPr>
        <b/>
        <sz val="8"/>
        <color rgb="FFFF0000"/>
        <rFont val="Calibri"/>
        <family val="2"/>
      </rPr>
      <t>23/7/2018</t>
    </r>
    <r>
      <rPr>
        <b/>
        <sz val="8"/>
        <color theme="1"/>
        <rFont val="Calibri"/>
        <family val="2"/>
      </rPr>
      <t xml:space="preserve"> </t>
    </r>
    <r>
      <rPr>
        <b/>
        <sz val="8"/>
        <color rgb="FFFFFF00"/>
        <rFont val="Calibri"/>
        <family val="2"/>
      </rPr>
      <t xml:space="preserve">CONTESTADA 31/7/2018  </t>
    </r>
  </si>
  <si>
    <t>2015-00520-00</t>
  </si>
  <si>
    <t>JUZGADO 1 LABORAL DEL CIRCUITO JUDICIAL DE VALLEDUPAR</t>
  </si>
  <si>
    <t>CARLOS DANIEL MARQUEZ QUIÑONEZ</t>
  </si>
  <si>
    <r>
      <t xml:space="preserve">NOTIFICACIÓN DE LA DDA 6/6/2018  </t>
    </r>
    <r>
      <rPr>
        <b/>
        <sz val="8"/>
        <color rgb="FFFF0000"/>
        <rFont val="Calibri"/>
        <family val="2"/>
      </rPr>
      <t xml:space="preserve">AADA 11/5/2018  </t>
    </r>
    <r>
      <rPr>
        <b/>
        <sz val="8"/>
        <color theme="1"/>
        <rFont val="Calibri"/>
        <family val="2"/>
      </rPr>
      <t>ASIGNADA EL</t>
    </r>
    <r>
      <rPr>
        <b/>
        <sz val="8"/>
        <color rgb="FFFF0000"/>
        <rFont val="Calibri"/>
        <family val="2"/>
      </rPr>
      <t xml:space="preserve"> 6/6/2018</t>
    </r>
    <r>
      <rPr>
        <b/>
        <sz val="8"/>
        <color theme="1"/>
        <rFont val="Calibri"/>
        <family val="2"/>
      </rPr>
      <t xml:space="preserve"> TRASLADO FISICO DEL EXPEDIENTE, </t>
    </r>
    <r>
      <rPr>
        <b/>
        <sz val="8"/>
        <color rgb="FFFFFF00"/>
        <rFont val="Calibri"/>
        <family val="2"/>
      </rPr>
      <t xml:space="preserve">CONTESTADA  </t>
    </r>
  </si>
  <si>
    <t>2017-00208-00</t>
  </si>
  <si>
    <t>GLORIA GONZALEZ GUTIERREZ</t>
  </si>
  <si>
    <r>
      <t xml:space="preserve">NOTIFICACIÓN ELETRONICA DE LA DDA 7/6/2018 </t>
    </r>
    <r>
      <rPr>
        <b/>
        <sz val="8"/>
        <color rgb="FF0000CC"/>
        <rFont val="Calibri"/>
        <family val="2"/>
      </rPr>
      <t xml:space="preserve">ADDA 14/7/2017 </t>
    </r>
    <r>
      <rPr>
        <b/>
        <sz val="8"/>
        <color theme="1"/>
        <rFont val="Calibri"/>
        <family val="2"/>
      </rPr>
      <t xml:space="preserve">ASIGNADA EL 8/6/2018 </t>
    </r>
    <r>
      <rPr>
        <b/>
        <sz val="8"/>
        <color rgb="FF0000CC"/>
        <rFont val="Calibri"/>
        <family val="2"/>
      </rPr>
      <t>TRASLADO FISICO DEL EXPEDIENTE</t>
    </r>
    <r>
      <rPr>
        <b/>
        <sz val="8"/>
        <color theme="1"/>
        <rFont val="Calibri"/>
        <family val="2"/>
      </rPr>
      <t xml:space="preserve"> 25/6/2018 </t>
    </r>
    <r>
      <rPr>
        <b/>
        <sz val="8"/>
        <color rgb="FFFF0000"/>
        <rFont val="Calibri"/>
        <family val="2"/>
      </rPr>
      <t>CONTESTADA EL DIA  24/7/2018</t>
    </r>
  </si>
  <si>
    <t>ILSE DEL CARMEN TORNE CAMPO</t>
  </si>
  <si>
    <r>
      <t xml:space="preserve">NOTIFICACIÓN ELETRONICA DE LA DDA 12/6/2018 </t>
    </r>
    <r>
      <rPr>
        <b/>
        <sz val="8"/>
        <color rgb="FF0000CC"/>
        <rFont val="Calibri"/>
        <family val="2"/>
      </rPr>
      <t xml:space="preserve">ADDA 21/2/2018 </t>
    </r>
    <r>
      <rPr>
        <b/>
        <sz val="8"/>
        <color theme="1"/>
        <rFont val="Calibri"/>
        <family val="2"/>
      </rPr>
      <t xml:space="preserve">ASIGNADA EL 12/6/2018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</si>
  <si>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2017-00394-00</t>
  </si>
  <si>
    <t>CARMEN EDITH HERNANDEZ APARICIO</t>
  </si>
  <si>
    <t>RECONOCIMIENTO Y PAGOP DE LAS CESANTIAS DEFINITIVAS (DOCENTE)</t>
  </si>
  <si>
    <t>2017-00455-00</t>
  </si>
  <si>
    <t>ERIKA DUARTE ARZUAGA</t>
  </si>
  <si>
    <r>
      <t xml:space="preserve">NOTIFICACIÓN ELETRONICA DE LA DDA 12/6/2018 </t>
    </r>
    <r>
      <rPr>
        <b/>
        <sz val="8"/>
        <color rgb="FF0000CC"/>
        <rFont val="Calibri"/>
        <family val="2"/>
      </rPr>
      <t xml:space="preserve">ADDA 25/4/2018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27/6/2018 </t>
    </r>
    <r>
      <rPr>
        <b/>
        <sz val="8"/>
        <color rgb="FFFF0000"/>
        <rFont val="Calibri"/>
        <family val="2"/>
      </rPr>
      <t xml:space="preserve">CONTESTADA EL DIA  </t>
    </r>
  </si>
  <si>
    <t>LIQUIDACIÓN DE LA PENSIÓN DE  INVALIDEZ (DOCENTE)</t>
  </si>
  <si>
    <t>2017-00319-00</t>
  </si>
  <si>
    <t>CIRO ANTONIO RODRIGUEZ CONTRERAS</t>
  </si>
  <si>
    <r>
      <t xml:space="preserve">NOTIFICACIÓN ELETRONICA DE LA DDA 12/6/2018 </t>
    </r>
    <r>
      <rPr>
        <b/>
        <sz val="8"/>
        <color rgb="FF0000CC"/>
        <rFont val="Calibri"/>
        <family val="2"/>
      </rPr>
      <t xml:space="preserve">ADDA 26/4/2018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27/6/2018 REASIGNADA A LA DRA FLOR ELENA GUERRA </t>
    </r>
    <r>
      <rPr>
        <b/>
        <sz val="8"/>
        <color rgb="FFFF0000"/>
        <rFont val="Calibri"/>
        <family val="2"/>
      </rPr>
      <t xml:space="preserve">CONTESTADA EL DIA 3/9/2018 </t>
    </r>
  </si>
  <si>
    <t>SOLICITUD Y PAGO DE LA CESANTIAS DEFINITIVAS  (DOCENTE)</t>
  </si>
  <si>
    <t>2017-00216-00</t>
  </si>
  <si>
    <r>
      <t xml:space="preserve">NOTIFICACIÓN ELETRONICA DE LA DDA 12/6/2018 </t>
    </r>
    <r>
      <rPr>
        <b/>
        <sz val="8"/>
        <color rgb="FF0000CC"/>
        <rFont val="Calibri"/>
        <family val="2"/>
      </rPr>
      <t xml:space="preserve">ADDA 3/5/2018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27/6/2018 </t>
    </r>
    <r>
      <rPr>
        <b/>
        <sz val="8"/>
        <color rgb="FFFF0000"/>
        <rFont val="Calibri"/>
        <family val="2"/>
      </rPr>
      <t xml:space="preserve">CONTESTADA EL DIA  </t>
    </r>
  </si>
  <si>
    <t>2017-00552-00</t>
  </si>
  <si>
    <t>GORQUIS MUEGUEZ BAQUERO</t>
  </si>
  <si>
    <t>REITEGRO DEL CARGO COMO CELADOR  NULIDAD DEL ACTO ADTIVO DE FCHA 29/6/17 DE LA RESOLUCIÓN 004347</t>
  </si>
  <si>
    <t>2016-00699-00</t>
  </si>
  <si>
    <t xml:space="preserve">CONSORCIO VIAS DEL CESAR </t>
  </si>
  <si>
    <r>
      <t xml:space="preserve">NOTIFICACIÓN ELETRONICA DE LA DDA 12/6/2018 </t>
    </r>
    <r>
      <rPr>
        <b/>
        <sz val="8"/>
        <color rgb="FF0000CC"/>
        <rFont val="Calibri"/>
        <family val="2"/>
      </rPr>
      <t xml:space="preserve">ADDA 18/4/2018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</si>
  <si>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NULIDAD DE LA RESOLUCIÓN No 001007 DEL 3/4/2014 LIQUIDACIÓN DEL CONTRATO DE OBRA No  666/2010</t>
  </si>
  <si>
    <t>2018-00140-00</t>
  </si>
  <si>
    <t>FELIX GUILLERMO VILLERO ARIZA</t>
  </si>
  <si>
    <r>
      <t xml:space="preserve">NOTIFICACIÓN ELETRONICA DE LA DDA 12/6/2018 </t>
    </r>
    <r>
      <rPr>
        <b/>
        <sz val="8"/>
        <color rgb="FF0000CC"/>
        <rFont val="Calibri"/>
        <family val="2"/>
      </rPr>
      <t xml:space="preserve">ADDA 12/4/2018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</si>
  <si>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RECONOCIMIENTO DE LA PENSIÓN DE JUBILACIÓN (DOCENTE)</t>
  </si>
  <si>
    <t>2017-00328-00</t>
  </si>
  <si>
    <t>CESAR JAVIER GÓMEZ JARABA</t>
  </si>
  <si>
    <r>
      <t xml:space="preserve">NOTIFICACIÓN ELETRONICA DE LA DDA 12/6/2018 </t>
    </r>
    <r>
      <rPr>
        <b/>
        <sz val="8"/>
        <color rgb="FF0000CC"/>
        <rFont val="Calibri"/>
        <family val="2"/>
      </rPr>
      <t xml:space="preserve">ADDA 2/11/2017 </t>
    </r>
    <r>
      <rPr>
        <b/>
        <sz val="8"/>
        <color theme="1"/>
        <rFont val="Calibri"/>
        <family val="2"/>
      </rPr>
      <t xml:space="preserve">ASIGNADA EL 21/6/2018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</si>
  <si>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2017-00460-00</t>
  </si>
  <si>
    <t>ESPERANZA PALLARES SANTIAGO</t>
  </si>
  <si>
    <t>2017-00441-00</t>
  </si>
  <si>
    <t>CARMEN ROSA SERRANO MORA</t>
  </si>
  <si>
    <t>2017-00451-00</t>
  </si>
  <si>
    <t xml:space="preserve">EUCARIS MARIA PACHECO DURAN </t>
  </si>
  <si>
    <r>
      <t xml:space="preserve">NOTIFICACIÓN ELETRONICA DE LA DDA 12/6/2018 </t>
    </r>
    <r>
      <rPr>
        <b/>
        <sz val="8"/>
        <color rgb="FF0000CC"/>
        <rFont val="Calibri"/>
        <family val="2"/>
      </rPr>
      <t xml:space="preserve">ADDA 2/11/2017 </t>
    </r>
    <r>
      <rPr>
        <b/>
        <sz val="8"/>
        <color theme="1"/>
        <rFont val="Calibri"/>
        <family val="2"/>
      </rPr>
      <t xml:space="preserve">ASIGNADA EL 21/6/2018 </t>
    </r>
    <r>
      <rPr>
        <b/>
        <sz val="8"/>
        <color rgb="FF0000CC"/>
        <rFont val="Calibri"/>
        <family val="2"/>
      </rPr>
      <t>TRASLADO FISICO DEL EXPEDIENTE</t>
    </r>
    <r>
      <rPr>
        <b/>
        <sz val="8"/>
        <color theme="1"/>
        <rFont val="Calibri"/>
        <family val="2"/>
      </rPr>
      <t xml:space="preserve"> </t>
    </r>
    <r>
      <rPr>
        <b/>
        <sz val="8"/>
        <color rgb="FFFF0000"/>
        <rFont val="Calibri"/>
        <family val="2"/>
      </rPr>
      <t>CONTESTADA EL DIA 11/9/2018</t>
    </r>
  </si>
  <si>
    <t>2017-442-00</t>
  </si>
  <si>
    <t>ELVIA CECILIA EÓN MARTINEZ</t>
  </si>
  <si>
    <r>
      <t xml:space="preserve">NOTIFICACIÓN ELETRONICA DE LA DDA 26/6/2018 </t>
    </r>
    <r>
      <rPr>
        <b/>
        <sz val="8"/>
        <color rgb="FF0000CC"/>
        <rFont val="Calibri"/>
        <family val="2"/>
      </rPr>
      <t xml:space="preserve">ADDA 6/2/2018 </t>
    </r>
    <r>
      <rPr>
        <b/>
        <sz val="8"/>
        <color theme="1"/>
        <rFont val="Calibri"/>
        <family val="2"/>
      </rPr>
      <t xml:space="preserve">ASIGNADA EL 26/6/2018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</si>
  <si>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2018-00285-00</t>
  </si>
  <si>
    <t xml:space="preserve">EJECUTIVO SINGULAR DE MENOR CUANTIA </t>
  </si>
  <si>
    <t xml:space="preserve">JUZGADO 8 CIVIL MUNICIPAL DE VALLEDUPAR </t>
  </si>
  <si>
    <r>
      <t xml:space="preserve">ACTA DE REPARTO EL 27/6/2018, Y PODER PODER SUBSADNADO PARA INICIAR DDA 11/7/2018 </t>
    </r>
    <r>
      <rPr>
        <b/>
        <sz val="8"/>
        <color rgb="FF0000CC"/>
        <rFont val="Calibri"/>
        <family val="2"/>
      </rPr>
      <t xml:space="preserve">AUTO ADMITE MANDAMIENTO DE PAGO Y AUTO AADDA EL DIA </t>
    </r>
  </si>
  <si>
    <t xml:space="preserve">MANADAMIENTO DE PAGO </t>
  </si>
  <si>
    <t>2018-00070-00</t>
  </si>
  <si>
    <t>IBETH DEL ROSARIO PACHECO ACOSTA</t>
  </si>
  <si>
    <r>
      <t xml:space="preserve">NOTIFICACIÓN ELECTRONICA DE FECHA 10/7/2018 ADDA 5/4/2018 ASIGNADA EL 10/7/2018 TRASLADO </t>
    </r>
    <r>
      <rPr>
        <b/>
        <sz val="8"/>
        <color rgb="FFFF0000"/>
        <rFont val="Calibri"/>
        <family val="2"/>
      </rPr>
      <t xml:space="preserve">FISICO DEL EXPEDIENTE  10/7/2018 </t>
    </r>
    <r>
      <rPr>
        <b/>
        <sz val="8"/>
        <color theme="1"/>
        <rFont val="Calibri"/>
        <family val="2"/>
      </rPr>
      <t xml:space="preserve">CONTESTADA EL DIA </t>
    </r>
    <r>
      <rPr>
        <b/>
        <sz val="8"/>
        <color rgb="FFFF0000"/>
        <rFont val="Calibri"/>
        <family val="2"/>
      </rPr>
      <t>24/8/2018</t>
    </r>
  </si>
  <si>
    <t>CONTRATO REALIDAD (SEC DE GESTIÓN HUMANA)</t>
  </si>
  <si>
    <t>2018-00231-00</t>
  </si>
  <si>
    <t xml:space="preserve">VICTOR GABRIEL FONSECA RUEDA </t>
  </si>
  <si>
    <t>DEPARTAMENTO DEL CESAR ( OFC DE RENTAS DEL DPTO DEL CESAR)</t>
  </si>
  <si>
    <r>
      <t xml:space="preserve">NOTIFICACIÓN ELECTRONICA DE FECHA 10/7/2018 ADDA 7/6/2018 ASIGNADA EL 10/7/2018 TRASLADO </t>
    </r>
    <r>
      <rPr>
        <b/>
        <sz val="8"/>
        <color rgb="FFFF0000"/>
        <rFont val="Calibri"/>
        <family val="2"/>
      </rPr>
      <t xml:space="preserve">FISICO DEL EXPEDIENTE  </t>
    </r>
    <r>
      <rPr>
        <b/>
        <sz val="8"/>
        <color theme="1"/>
        <rFont val="Calibri"/>
        <family val="2"/>
      </rPr>
      <t xml:space="preserve">CONTESTADA EL DIA </t>
    </r>
  </si>
  <si>
    <t>CONTRATO REALIDAD ( OFC DE RENTAS DEL DPTO DEL CESAR)</t>
  </si>
  <si>
    <t>2018-00197-00</t>
  </si>
  <si>
    <t xml:space="preserve">EDUARDO ENRIQUE  VARGAS AMARIS </t>
  </si>
  <si>
    <r>
      <t xml:space="preserve">NOTIFICACIÓN ELECTRONICA DE FECHA 10/7/2018 ADDA 7/6/2018 ASIGNADA EL 11/7/2018 TRASLADO </t>
    </r>
    <r>
      <rPr>
        <b/>
        <sz val="8"/>
        <color rgb="FFFF0000"/>
        <rFont val="Calibri"/>
        <family val="2"/>
      </rPr>
      <t xml:space="preserve">FISICO DEL EXPEDIENTE  </t>
    </r>
    <r>
      <rPr>
        <b/>
        <sz val="8"/>
        <color theme="1"/>
        <rFont val="Calibri"/>
        <family val="2"/>
      </rPr>
      <t xml:space="preserve">CONTESTADA EL DIA </t>
    </r>
  </si>
  <si>
    <t xml:space="preserve">REAJUSTE  A LA PENSIÓN DE JUBILACIÓN CON NUEVOS FACTORES SALARIALES  (DOCENTE) </t>
  </si>
  <si>
    <t>2017-00443-00</t>
  </si>
  <si>
    <t>NELSON FONSECA CORTINA</t>
  </si>
  <si>
    <r>
      <t xml:space="preserve">NOTIFICACIÓN ELECTRONICA DE FECHA 11/7/2018 ADDA 7/12/2017 ASIGNADA EL 11/7/2018 TRASLADO </t>
    </r>
    <r>
      <rPr>
        <b/>
        <sz val="8"/>
        <color rgb="FFFF0000"/>
        <rFont val="Calibri"/>
        <family val="2"/>
      </rPr>
      <t xml:space="preserve">FISICO DEL EXPEDIENTE  </t>
    </r>
    <r>
      <rPr>
        <b/>
        <sz val="8"/>
        <color theme="1"/>
        <rFont val="Calibri"/>
        <family val="2"/>
      </rPr>
      <t>CONTESTADA EL DIA 24/9/2018</t>
    </r>
  </si>
  <si>
    <t>2017-01602-00</t>
  </si>
  <si>
    <t xml:space="preserve">JUZGADO 2 PENAL  DEL CIRCUITO CON FUNCIONES DE CONTROL DE GARANTIAS </t>
  </si>
  <si>
    <t>MIGUEL CHACÓN CUADRO- GUSTAVO CADENA CALLEJA- ARIEL ALFONSO ALVAREZ LEÓN - DEISY JHOANNA MORENO RIOS- FLAVIO LUIS MANJARREZ Y OTROS</t>
  </si>
  <si>
    <t xml:space="preserve">EL 13/7/2018 SE DECLARA VICTIMA EL DPTO DEL CESAR FRENTE AL PROCESO  DE LA REFERENCIA SE LE ASIGA APODERADO POR EL DPTO A LA DRA JHOANA VILLAREAL, </t>
  </si>
  <si>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</si>
  <si>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</si>
  <si>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</si>
  <si>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</si>
  <si>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r>
      <t xml:space="preserve">NOTIFICACIÓN ELECTRONICA DE FECHA 10/7/2018 ADDA 22/06/2018 ASIGNADA EL 11/7/2018 TRASLADO </t>
    </r>
    <r>
      <rPr>
        <b/>
        <sz val="8"/>
        <color rgb="FFFF0000"/>
        <rFont val="Calibri"/>
        <family val="2"/>
      </rPr>
      <t xml:space="preserve">FISICO DEL EXPEDIENTE 12/7/2018  </t>
    </r>
    <r>
      <rPr>
        <b/>
        <sz val="8"/>
        <color rgb="FF66FF66"/>
        <rFont val="Calibri"/>
        <family val="2"/>
      </rPr>
      <t xml:space="preserve">CONTESTADA EL DIA </t>
    </r>
  </si>
  <si>
    <t>RECONOCIMIENTO DE PENSIÓN DE SUSTITUCIÓN (POST MORTEN)</t>
  </si>
  <si>
    <t>LIDIA MARIA BURGOS DE DAZA</t>
  </si>
  <si>
    <r>
      <t xml:space="preserve">NOTIFICACIÓN ELECTRONICA DE FECHA 11/7/2018 ADDA 07/12/2017 ASIGNADA EL 11/7/2018 TRASLADO </t>
    </r>
    <r>
      <rPr>
        <b/>
        <sz val="8"/>
        <color rgb="FFFF0000"/>
        <rFont val="Calibri"/>
        <family val="2"/>
      </rPr>
      <t xml:space="preserve">FISICO DEL EXPEDIENTE   </t>
    </r>
    <r>
      <rPr>
        <b/>
        <sz val="8"/>
        <color rgb="FF66FF66"/>
        <rFont val="Calibri"/>
        <family val="2"/>
      </rPr>
      <t xml:space="preserve">CONTESTADA EL DIA </t>
    </r>
  </si>
  <si>
    <t>2017-00446-00</t>
  </si>
  <si>
    <t>MARIA JOSEFA PERALTA SOLANO</t>
  </si>
  <si>
    <r>
      <t xml:space="preserve">NOTIFICACIÓN ELECTRONICA DE FECHA 11/7/2018 ADDA 07/12/2017 ASIGNADA EL 11/7/2018 TRASLADO </t>
    </r>
    <r>
      <rPr>
        <b/>
        <sz val="8"/>
        <color rgb="FFFF0000"/>
        <rFont val="Calibri"/>
        <family val="2"/>
      </rPr>
      <t xml:space="preserve">FISICO DEL EXPEDIENTE 12/7/2018  </t>
    </r>
    <r>
      <rPr>
        <b/>
        <sz val="8"/>
        <color rgb="FF66FF66"/>
        <rFont val="Calibri"/>
        <family val="2"/>
      </rPr>
      <t xml:space="preserve">CONTESTADA EL DIA </t>
    </r>
  </si>
  <si>
    <t>2017-00474-00</t>
  </si>
  <si>
    <t xml:space="preserve">LUCIEN AMAYA </t>
  </si>
  <si>
    <t xml:space="preserve">REAJUSTE  A LA PENSIÓN DE INVALIDEZ  CON NUEVOS FACTORES SALARIALES  (DOCENTE) </t>
  </si>
  <si>
    <t>2017-00477-00</t>
  </si>
  <si>
    <t>ALBERTO POLO SARMIENTO</t>
  </si>
  <si>
    <r>
      <t xml:space="preserve">NOTIFICACIÓN ELECTRONICA DE FECHA 11/7/2018 ADDA 07/12/2017 ASIGNADA EL 11/7/2018 TRASLADO </t>
    </r>
    <r>
      <rPr>
        <b/>
        <sz val="8"/>
        <color rgb="FFFF0000"/>
        <rFont val="Calibri"/>
        <family val="2"/>
      </rPr>
      <t xml:space="preserve">FISICO DEL EXPEDIENTE  </t>
    </r>
    <r>
      <rPr>
        <b/>
        <sz val="8"/>
        <color rgb="FF66FF66"/>
        <rFont val="Calibri"/>
        <family val="2"/>
      </rPr>
      <t xml:space="preserve">CONTESTADA EL DIA </t>
    </r>
    <r>
      <rPr>
        <b/>
        <sz val="8"/>
        <color theme="1" tint="4.9989318521683403E-2"/>
        <rFont val="Calibri"/>
        <family val="2"/>
      </rPr>
      <t xml:space="preserve">24/9/2018 </t>
    </r>
  </si>
  <si>
    <t>2017-00448-00</t>
  </si>
  <si>
    <t>CARMEN EDITH REYES PACHECO</t>
  </si>
  <si>
    <r>
      <t xml:space="preserve">NOTIFICACIÓN ELECTRONICA DE FECHA 11/7/2018 ADDA 07/12/2017 ASIGNADA EL 11/7/2018 TRASLADO </t>
    </r>
    <r>
      <rPr>
        <b/>
        <sz val="8"/>
        <color rgb="FFFF0000"/>
        <rFont val="Calibri"/>
        <family val="2"/>
      </rPr>
      <t xml:space="preserve">FISICO DEL EXPEDIENTE  </t>
    </r>
    <r>
      <rPr>
        <b/>
        <sz val="8"/>
        <color rgb="FF66FF66"/>
        <rFont val="Calibri"/>
        <family val="2"/>
      </rPr>
      <t xml:space="preserve">CONTESTADA EL DIA </t>
    </r>
    <r>
      <rPr>
        <b/>
        <sz val="8"/>
        <color rgb="FFFF1111"/>
        <rFont val="Calibri"/>
        <family val="2"/>
      </rPr>
      <t>11/9/2018</t>
    </r>
  </si>
  <si>
    <t>YAMILE VILLEGAS CONTRERAS</t>
  </si>
  <si>
    <r>
      <t xml:space="preserve">NOTIFICACIÓN ELECTRONICA DE FECHA 11/7/2018 ADDA 07/12/2017 ASIGNADA EL 11/7/2018 TRASLADO </t>
    </r>
    <r>
      <rPr>
        <b/>
        <sz val="8"/>
        <color rgb="FFFF0000"/>
        <rFont val="Calibri"/>
        <family val="2"/>
      </rPr>
      <t xml:space="preserve">FISICO DEL EXPEDIENTE  </t>
    </r>
    <r>
      <rPr>
        <b/>
        <sz val="8"/>
        <color rgb="FF66FF66"/>
        <rFont val="Calibri"/>
        <family val="2"/>
      </rPr>
      <t xml:space="preserve">CONTESTADA EL DIA </t>
    </r>
  </si>
  <si>
    <t>2018-00164-00</t>
  </si>
  <si>
    <t>ANA MATILDE PONTÓN ACUÑA</t>
  </si>
  <si>
    <r>
      <t xml:space="preserve">NOTIFICACIÓN ELECTRONICA DE FECHA 16/7/2018 ADDA 03/05/2018 ASIGNADA EL 16/7/2018 TRASLADO </t>
    </r>
    <r>
      <rPr>
        <b/>
        <sz val="8"/>
        <color rgb="FFFF0000"/>
        <rFont val="Calibri"/>
        <family val="2"/>
      </rPr>
      <t xml:space="preserve">FISICO DEL EXPEDIENTE  </t>
    </r>
    <r>
      <rPr>
        <b/>
        <sz val="8"/>
        <color rgb="FF66FF66"/>
        <rFont val="Calibri"/>
        <family val="2"/>
      </rPr>
      <t xml:space="preserve">CONTESTADA EL DIA </t>
    </r>
    <r>
      <rPr>
        <b/>
        <sz val="8"/>
        <color rgb="FF0000CC"/>
        <rFont val="Calibri"/>
        <family val="2"/>
      </rPr>
      <t>4/10/2018</t>
    </r>
  </si>
  <si>
    <t>2017-00498-00</t>
  </si>
  <si>
    <t>NATALIA ARRIETA ARCIO</t>
  </si>
  <si>
    <r>
      <t xml:space="preserve">NOTIFICACIÓN ELECTRONICA DE FECHA 16/7/2018 ADDA 03/05/2018 ASIGNADA EL 16/7/2018 TRASLADO </t>
    </r>
    <r>
      <rPr>
        <b/>
        <sz val="8"/>
        <color rgb="FFFF0000"/>
        <rFont val="Calibri"/>
        <family val="2"/>
      </rPr>
      <t xml:space="preserve">FISICO DEL EXPEDIENTE </t>
    </r>
    <r>
      <rPr>
        <b/>
        <sz val="8"/>
        <color rgb="FF0000CC"/>
        <rFont val="Calibri"/>
        <family val="2"/>
      </rPr>
      <t xml:space="preserve"> CONTESTADA EL DIA 29/8/2018</t>
    </r>
  </si>
  <si>
    <t>RELIQUIDACIÓN DE CESANTIAS PARCIALES (DOCENTE)</t>
  </si>
  <si>
    <t>2016-00570-00</t>
  </si>
  <si>
    <t>ELSA MARINA LAGOS BALCAZAR</t>
  </si>
  <si>
    <t>DEPARTAMENTO DEL CESAR - RAMA LEGISLATIVA  NACIÓN MIN EDUCACIÓN  NACIONAL</t>
  </si>
  <si>
    <r>
      <t xml:space="preserve">NOTIFICACIÓN ELECTRONICA DE FECHA 17/7/2018 ADDA 26/04/2018 ASIGNADA EL 17/7/2018 TRASLADO </t>
    </r>
    <r>
      <rPr>
        <b/>
        <sz val="8"/>
        <color rgb="FFFF0000"/>
        <rFont val="Calibri"/>
        <family val="2"/>
      </rPr>
      <t xml:space="preserve">FISICO DEL EXPEDIENTE  </t>
    </r>
    <r>
      <rPr>
        <b/>
        <sz val="8"/>
        <color rgb="FF0000CC"/>
        <rFont val="Calibri"/>
        <family val="2"/>
      </rPr>
      <t>CONTESTADA EL DIA 26/9/2018</t>
    </r>
  </si>
  <si>
    <t>INDENIZACION POR OMISIÓN DE PROGRAMAS DE SALUD OCUPACIONAL POR ENFERMEDAD LABORAL (DOCENTE)</t>
  </si>
  <si>
    <t>MERCEDES CLAVIJO LOZANO</t>
  </si>
  <si>
    <r>
      <t xml:space="preserve">NOTIFICACIÓN ELECTRONICA DE FECHA 18/7/2018 ADDA 13/7/2018 ASIGNADA EL 19/7/2018  </t>
    </r>
    <r>
      <rPr>
        <b/>
        <sz val="8"/>
        <color rgb="FFFF0000"/>
        <rFont val="Calibri"/>
        <family val="2"/>
      </rPr>
      <t xml:space="preserve">CITAN A AUDIENCIA DE IMPUTACIÓN DE CARGO </t>
    </r>
    <r>
      <rPr>
        <b/>
        <sz val="8"/>
        <color rgb="FF0000CC"/>
        <rFont val="Calibri"/>
        <family val="2"/>
      </rPr>
      <t>EL DIA 23/7/2018</t>
    </r>
    <r>
      <rPr>
        <b/>
        <sz val="8"/>
        <color rgb="FFFF0000"/>
        <rFont val="Calibri"/>
        <family val="2"/>
      </rPr>
      <t xml:space="preserve"> </t>
    </r>
    <r>
      <rPr>
        <b/>
        <sz val="8"/>
        <color rgb="FF66FF66"/>
        <rFont val="Calibri"/>
        <family val="2"/>
      </rPr>
      <t xml:space="preserve"> </t>
    </r>
  </si>
  <si>
    <t>2011-00237-00</t>
  </si>
  <si>
    <t>TRIBUNAL SUPERIOR DE BOGOTÁ -SALA PENAL</t>
  </si>
  <si>
    <t>CRISTIAN HERNANDO MORENO PANEZO</t>
  </si>
  <si>
    <r>
      <t>NOTIFICACIÓN ELECTRONICA DEL OFICION No 1030 DE FECHA 18/7/2018 FECHA 18/7/2018 ADDA 12/10/2017 ASIGNADA EL 18/7/2018 EL 6/8/2018</t>
    </r>
    <r>
      <rPr>
        <b/>
        <sz val="8"/>
        <color rgb="FFFF1111"/>
        <rFont val="Calibri"/>
        <family val="2"/>
      </rPr>
      <t xml:space="preserve"> LA SECRETAERIA DE LA SALA PENAL EN OFICIO No T5 RCA 1420</t>
    </r>
    <r>
      <rPr>
        <b/>
        <sz val="8"/>
        <color rgb="FF0000CC"/>
        <rFont val="Calibri"/>
        <family val="2"/>
      </rPr>
      <t xml:space="preserve"> DE FECHA </t>
    </r>
    <r>
      <rPr>
        <b/>
        <sz val="8"/>
        <rFont val="Calibri"/>
        <family val="2"/>
      </rPr>
      <t xml:space="preserve">31/7/2018 </t>
    </r>
    <r>
      <rPr>
        <b/>
        <sz val="8"/>
        <color rgb="FF0000CC"/>
        <rFont val="Calibri"/>
        <family val="2"/>
      </rPr>
      <t xml:space="preserve">RESUELVE REMITIR COPIA DEL AUTO DE FECHA 27/7/2018 RESUELVE: DEVOLVER LOS PODERES DEL APODERADO DEL DPTO </t>
    </r>
  </si>
  <si>
    <t xml:space="preserve">DELITO DE CELEBRARCIÓN INDEBIDA DE CONTRATO </t>
  </si>
  <si>
    <t>2017-00447-00</t>
  </si>
  <si>
    <r>
      <t xml:space="preserve">NOTIFICACIÓN ELECTRONICA DE FECHA 19/7/2018 ADDA 7/12/2017 TRASLADO </t>
    </r>
    <r>
      <rPr>
        <b/>
        <sz val="8"/>
        <color rgb="FFFF0000"/>
        <rFont val="Calibri"/>
        <family val="2"/>
      </rPr>
      <t xml:space="preserve">FISICO DEL EXPEDIENTE  </t>
    </r>
    <r>
      <rPr>
        <b/>
        <sz val="8"/>
        <color rgb="FF66FF66"/>
        <rFont val="Calibri"/>
        <family val="2"/>
      </rPr>
      <t xml:space="preserve">CONTESTADA EL DIA </t>
    </r>
  </si>
  <si>
    <t xml:space="preserve">ANNELISA PALOMINO VILLALOBOS </t>
  </si>
  <si>
    <t>RELIQUIDACIÓN DE LA PENSIÓN DE  INVALIDEZ AJUSTANDO LOS NUEVOS FACTORES SALARIALES (DOCENTE)</t>
  </si>
  <si>
    <t>2017-00407-00</t>
  </si>
  <si>
    <t>YURIS MARIA GARCIA MOLINA</t>
  </si>
  <si>
    <r>
      <t xml:space="preserve">NOTIFICACIÓN ELECTRONICA DE FECHA 23/7/2018 ADDA 23/11/2017 TRASLADO </t>
    </r>
    <r>
      <rPr>
        <b/>
        <sz val="8"/>
        <color rgb="FFFF0000"/>
        <rFont val="Calibri"/>
        <family val="2"/>
      </rPr>
      <t xml:space="preserve">FISICO DEL EXPEDIENTE  </t>
    </r>
    <r>
      <rPr>
        <b/>
        <sz val="8"/>
        <color rgb="FF66FF66"/>
        <rFont val="Calibri"/>
        <family val="2"/>
      </rPr>
      <t xml:space="preserve">CONTESTADA EL DIA </t>
    </r>
  </si>
  <si>
    <t>2018-00141-00</t>
  </si>
  <si>
    <t xml:space="preserve">LICETH TOMASA FONTALVO SALAS </t>
  </si>
  <si>
    <t>DEPARTAMENTO DEL CESAR - MUNICIPIO DE VALLEDUPAR</t>
  </si>
  <si>
    <r>
      <t xml:space="preserve">NOTIFICACIÓN ELECTRONICA DE FECHA 23/7/2018 ADDA 10/5/2018 TRASLADO </t>
    </r>
    <r>
      <rPr>
        <b/>
        <sz val="8"/>
        <color rgb="FFFF0000"/>
        <rFont val="Calibri"/>
        <family val="2"/>
      </rPr>
      <t xml:space="preserve">FISICO DEL EXPEDIENTE  </t>
    </r>
    <r>
      <rPr>
        <b/>
        <sz val="8"/>
        <color rgb="FF66FF66"/>
        <rFont val="Calibri"/>
        <family val="2"/>
      </rPr>
      <t xml:space="preserve">CONTESTADA EL DIA </t>
    </r>
  </si>
  <si>
    <r>
      <t xml:space="preserve">REPARACIÓN INTEGRAL POR ACCIDENTE DE TRANSITO CON VEHICULO </t>
    </r>
    <r>
      <rPr>
        <b/>
        <sz val="8"/>
        <color theme="1"/>
        <rFont val="Calibri"/>
        <family val="2"/>
      </rPr>
      <t xml:space="preserve"> EN OBRA DEL Kms 0+500  </t>
    </r>
    <r>
      <rPr>
        <sz val="8"/>
        <color theme="1"/>
        <rFont val="Calibri"/>
        <family val="2"/>
      </rPr>
      <t xml:space="preserve">EN EL CORREGIMIENTO DE AGUACOCHITO -AGUACOCHE </t>
    </r>
  </si>
  <si>
    <t>2017-00463-00</t>
  </si>
  <si>
    <t>SANDRA SIMANCA VILLAFAÑE</t>
  </si>
  <si>
    <r>
      <t xml:space="preserve">NOTIFICACIÓN ELECTRONICA DE FECHA 23/7/2018 ADDA 7/12/2017 TRASLADO </t>
    </r>
    <r>
      <rPr>
        <b/>
        <sz val="8"/>
        <color rgb="FFFF0000"/>
        <rFont val="Calibri"/>
        <family val="2"/>
      </rPr>
      <t xml:space="preserve">FISICO DEL EXPEDIENTE  </t>
    </r>
    <r>
      <rPr>
        <b/>
        <sz val="8"/>
        <color rgb="FF66FF66"/>
        <rFont val="Calibri"/>
        <family val="2"/>
      </rPr>
      <t xml:space="preserve">CONTESTADA EL DIA </t>
    </r>
  </si>
  <si>
    <t>2017-00392-00</t>
  </si>
  <si>
    <t xml:space="preserve">ROSA PATRICIA BAQUERO CALDERON </t>
  </si>
  <si>
    <t>2017-00375-00</t>
  </si>
  <si>
    <t>NORA CECILIA FRAGOSO DE GARCIA</t>
  </si>
  <si>
    <t>JUZGADO PRIMERO 1  LABORAL DE CHIRIGUANÁ CESAR</t>
  </si>
  <si>
    <t>ALCIRE MARIA OCHOA CAAMAÑO</t>
  </si>
  <si>
    <t xml:space="preserve">DEPARTAMENTO DEL CESAR Y  CORPORACIÓN CORAZÓN PAIS </t>
  </si>
  <si>
    <r>
      <t xml:space="preserve">NOTIFICACIÓN ELECTRONICA DE FECHA 24/7/2018 ADDA 28/6/2018 TRASLADO 8/7/2018 </t>
    </r>
    <r>
      <rPr>
        <b/>
        <sz val="8"/>
        <color rgb="FFFF0000"/>
        <rFont val="Calibri"/>
        <family val="2"/>
      </rPr>
      <t xml:space="preserve">FISICO DEL EXPEDIENTE  </t>
    </r>
    <r>
      <rPr>
        <b/>
        <sz val="8"/>
        <color rgb="FF66FF66"/>
        <rFont val="Calibri"/>
        <family val="2"/>
      </rPr>
      <t xml:space="preserve">CONTESTADA EL DIA </t>
    </r>
    <r>
      <rPr>
        <b/>
        <sz val="8"/>
        <color rgb="FFFF0000"/>
        <rFont val="Calibri"/>
        <family val="2"/>
      </rPr>
      <t xml:space="preserve">23/82018 </t>
    </r>
    <r>
      <rPr>
        <b/>
        <sz val="8"/>
        <rFont val="Calibri"/>
        <family val="2"/>
      </rPr>
      <t xml:space="preserve">LLAMAMIENTOS EN GARANTIA A LAS ASEGURADORA LA PREVISORA S.A Y LA COMPAÑÍA DE SEGUROS </t>
    </r>
    <r>
      <rPr>
        <b/>
        <sz val="8"/>
        <color rgb="FFFF0000"/>
        <rFont val="Calibri"/>
        <family val="2"/>
      </rPr>
      <t>EL 23/8/2018</t>
    </r>
  </si>
  <si>
    <t xml:space="preserve">RECONOCIMENTOS DE PRESTACIONES SOCIALES Y LIQUIDACIÓN OBREROS </t>
  </si>
  <si>
    <t>HILDA CECILIA SANCHEZ CHINCHILLA</t>
  </si>
  <si>
    <r>
      <t xml:space="preserve">NOTIFICACIÓN ELECTRONICA DE FECHA 24/7/2018 ADDA 31/8/2017 TRASLADO </t>
    </r>
    <r>
      <rPr>
        <b/>
        <sz val="8"/>
        <color rgb="FFFF0000"/>
        <rFont val="Calibri"/>
        <family val="2"/>
      </rPr>
      <t xml:space="preserve">FISICO DEL EXPEDIENTE  </t>
    </r>
    <r>
      <rPr>
        <b/>
        <sz val="8"/>
        <color rgb="FF66FF66"/>
        <rFont val="Calibri"/>
        <family val="2"/>
      </rPr>
      <t xml:space="preserve">CONTESTADA EL DIA </t>
    </r>
  </si>
  <si>
    <t>2017-00444-00</t>
  </si>
  <si>
    <t>BERTHA HERNANDEZ CORTEZ</t>
  </si>
  <si>
    <r>
      <t xml:space="preserve">NOTIFICACIÓN ELECTRONICA DE FECHA 25/7/2018 ADDA 7/12/2017 TRASLADO </t>
    </r>
    <r>
      <rPr>
        <b/>
        <sz val="8"/>
        <color rgb="FFFF0000"/>
        <rFont val="Calibri"/>
        <family val="2"/>
      </rPr>
      <t xml:space="preserve">FISICO DEL EXPEDIENTE  </t>
    </r>
    <r>
      <rPr>
        <b/>
        <sz val="8"/>
        <color rgb="FF66FF66"/>
        <rFont val="Calibri"/>
        <family val="2"/>
      </rPr>
      <t xml:space="preserve">CONTESTADA </t>
    </r>
    <r>
      <rPr>
        <b/>
        <sz val="8"/>
        <color rgb="FFFFFF00"/>
        <rFont val="Calibri"/>
        <family val="2"/>
      </rPr>
      <t>EL DIA 11/9/2018</t>
    </r>
  </si>
  <si>
    <t>2018-00011 (ACUMULACIÓN DEL SOEHC)</t>
  </si>
  <si>
    <t>JUZGADO 2 CIVIL DEL CIRCUITO  DE VALLEDUPAR</t>
  </si>
  <si>
    <t xml:space="preserve">FUNDACIÓN ECOLOGICA MARFI REVERDECER </t>
  </si>
  <si>
    <t xml:space="preserve">DEPARTAMENTO DEL CESAR- SECRETARIA DE SALUD DPTAL </t>
  </si>
  <si>
    <r>
      <t xml:space="preserve">NOTIFICACIÓN DE LA DDA 24/7/2018  ADDA 19/7/2018 TRASLADO </t>
    </r>
    <r>
      <rPr>
        <b/>
        <sz val="8"/>
        <color rgb="FFFF0000"/>
        <rFont val="Calibri"/>
        <family val="2"/>
      </rPr>
      <t xml:space="preserve">24/7/2018 AUTO DE FECHA 19/7/2018 </t>
    </r>
    <r>
      <rPr>
        <b/>
        <sz val="8"/>
        <rFont val="Calibri"/>
        <family val="2"/>
      </rPr>
      <t xml:space="preserve">EL JUZGADO 2 CIVIL DEL CIRCUITO JUDICIAL DE VALLEDUPAR EXPIDE AUTO DE MANDAMIENTO DE PAGO ACUMULADO CON EL LOS PROCESOS DE SOHEC </t>
    </r>
    <r>
      <rPr>
        <b/>
        <sz val="8"/>
        <color rgb="FFFF0000"/>
        <rFont val="Calibri"/>
        <family val="2"/>
      </rPr>
      <t xml:space="preserve"> CONTESTADA EL </t>
    </r>
    <r>
      <rPr>
        <b/>
        <sz val="8"/>
        <rFont val="Calibri"/>
        <family val="2"/>
      </rPr>
      <t xml:space="preserve">24/7/2018 </t>
    </r>
    <r>
      <rPr>
        <b/>
        <sz val="8"/>
        <color rgb="FFFF0000"/>
        <rFont val="Calibri"/>
        <family val="2"/>
      </rPr>
      <t xml:space="preserve">MEDIDAS CAUTELARES EMBARGADAS  POR VALOR DE </t>
    </r>
    <r>
      <rPr>
        <b/>
        <sz val="8"/>
        <rFont val="Calibri"/>
        <family val="2"/>
      </rPr>
      <t>($365,669,441)</t>
    </r>
  </si>
  <si>
    <t xml:space="preserve">COLMEDICA DISPENSARIO S.A.S </t>
  </si>
  <si>
    <r>
      <t xml:space="preserve">NOTIFICACIÓN DE LA DDA 24/7/2018  ADDA 19/7/2018 TRASLADO </t>
    </r>
    <r>
      <rPr>
        <b/>
        <sz val="8"/>
        <color rgb="FFFF0000"/>
        <rFont val="Calibri"/>
        <family val="2"/>
      </rPr>
      <t xml:space="preserve">24/7/2018 AUTO DE FECHA 19/7/2018 </t>
    </r>
    <r>
      <rPr>
        <b/>
        <sz val="8"/>
        <rFont val="Calibri"/>
        <family val="2"/>
      </rPr>
      <t xml:space="preserve">EL JUZGADO 2 CIVIL DEL CIRCUITO JUDICIAL DE VALLEDUPAR EXPIDE AUTO DE MANDAMIENTO DE PAGO ACUMULADO CON EL LOS PROCESOS DE SOHEC </t>
    </r>
    <r>
      <rPr>
        <b/>
        <sz val="8"/>
        <color rgb="FFFF0000"/>
        <rFont val="Calibri"/>
        <family val="2"/>
      </rPr>
      <t xml:space="preserve"> CONTESTADA EL </t>
    </r>
    <r>
      <rPr>
        <b/>
        <sz val="8"/>
        <rFont val="Calibri"/>
        <family val="2"/>
      </rPr>
      <t xml:space="preserve">27/7/2018 </t>
    </r>
    <r>
      <rPr>
        <b/>
        <sz val="8"/>
        <color rgb="FFFF0000"/>
        <rFont val="Calibri"/>
        <family val="2"/>
      </rPr>
      <t xml:space="preserve">MEDIDAS CAUTELARES EMBARGADAS  POR VALOR DE </t>
    </r>
    <r>
      <rPr>
        <b/>
        <sz val="8"/>
        <rFont val="Calibri"/>
        <family val="2"/>
      </rPr>
      <t>($972,183,486)</t>
    </r>
  </si>
  <si>
    <t>CLINICA BUENOS AIRES S.A.S</t>
  </si>
  <si>
    <r>
      <t xml:space="preserve">NOTIFICACIÓN DE LA DDA 24/7/2018  ADDA 19/7/2018 TRASLADO </t>
    </r>
    <r>
      <rPr>
        <b/>
        <sz val="8"/>
        <color rgb="FFFF0000"/>
        <rFont val="Calibri"/>
        <family val="2"/>
      </rPr>
      <t xml:space="preserve">24/7/2018 AUTO DE FECHA 19/7/2018 </t>
    </r>
    <r>
      <rPr>
        <b/>
        <sz val="8"/>
        <rFont val="Calibri"/>
        <family val="2"/>
      </rPr>
      <t xml:space="preserve">EL JUZGADO 2 CIVIL DEL CIRCUITO JUDICIAL DE VALLEDUPAR EXPIDE AUTO DE MANDAMIENTO DE PAGO ACUMULADO CON EL LOS PROCESOS DE SOHEC </t>
    </r>
    <r>
      <rPr>
        <b/>
        <sz val="8"/>
        <color rgb="FFFF0000"/>
        <rFont val="Calibri"/>
        <family val="2"/>
      </rPr>
      <t xml:space="preserve"> CONTESTADA EL </t>
    </r>
    <r>
      <rPr>
        <b/>
        <sz val="8"/>
        <rFont val="Calibri"/>
        <family val="2"/>
      </rPr>
      <t xml:space="preserve">27/7/2018 </t>
    </r>
    <r>
      <rPr>
        <b/>
        <sz val="8"/>
        <color rgb="FFFF0000"/>
        <rFont val="Calibri"/>
        <family val="2"/>
      </rPr>
      <t xml:space="preserve">MEDIDAS CAUTELARES EMBARGADAS  POR VALOR DE </t>
    </r>
    <r>
      <rPr>
        <b/>
        <sz val="8"/>
        <rFont val="Calibri"/>
        <family val="2"/>
      </rPr>
      <t>($1,780,450,842)</t>
    </r>
  </si>
  <si>
    <t>2017-00427-00</t>
  </si>
  <si>
    <t>LUIS FERNANDO MARQUEZ LUQUEZ</t>
  </si>
  <si>
    <r>
      <t xml:space="preserve">NOTIFICACIÓN ELECTRONICA DE FECHA 25/7/2018 ADDA 23/11/2017 TRASLADO </t>
    </r>
    <r>
      <rPr>
        <b/>
        <sz val="8"/>
        <color rgb="FFFF0000"/>
        <rFont val="Calibri"/>
        <family val="2"/>
      </rPr>
      <t xml:space="preserve">FISICO DEL EXPEDIENTE  </t>
    </r>
    <r>
      <rPr>
        <b/>
        <sz val="8"/>
        <color rgb="FF66FF66"/>
        <rFont val="Calibri"/>
        <family val="2"/>
      </rPr>
      <t xml:space="preserve">CONTESTADA EL DIA </t>
    </r>
  </si>
  <si>
    <t>2017-00428-00</t>
  </si>
  <si>
    <t>ANA MERCEDES FERNANDEZ TORO</t>
  </si>
  <si>
    <r>
      <t xml:space="preserve">NOTIFICACIÓN ELECTRONICA DE FECHA 25/7/2018 ADDA 23/11/2017 TRASLADO </t>
    </r>
    <r>
      <rPr>
        <b/>
        <sz val="8"/>
        <color rgb="FFFF0000"/>
        <rFont val="Calibri"/>
        <family val="2"/>
      </rPr>
      <t xml:space="preserve">FISICO DEL EXPEDIENTE 20/9/2018 </t>
    </r>
    <r>
      <rPr>
        <b/>
        <sz val="8"/>
        <color rgb="FF66FF66"/>
        <rFont val="Calibri"/>
        <family val="2"/>
      </rPr>
      <t xml:space="preserve">CONTESTADA EL DIA </t>
    </r>
    <r>
      <rPr>
        <b/>
        <sz val="8"/>
        <color rgb="FFFF0000"/>
        <rFont val="Calibri"/>
        <family val="2"/>
      </rPr>
      <t>20/9/2018</t>
    </r>
  </si>
  <si>
    <t>2017-00285-00</t>
  </si>
  <si>
    <t>BARITH QUINTERO LOZANO</t>
  </si>
  <si>
    <t>2017-00467-00</t>
  </si>
  <si>
    <t>CARMEN CECILIA AHUMADA LÓPEZ</t>
  </si>
  <si>
    <r>
      <t xml:space="preserve">NOTIFICACIÓN ELECTRONICA DE FECHA 25/7/2018 ADDA 7/12/2017 TRASLADO </t>
    </r>
    <r>
      <rPr>
        <b/>
        <sz val="8"/>
        <color rgb="FFFF0000"/>
        <rFont val="Calibri"/>
        <family val="2"/>
      </rPr>
      <t xml:space="preserve">FISICO DEL EXPEDIENTE  </t>
    </r>
    <r>
      <rPr>
        <b/>
        <sz val="8"/>
        <color rgb="FF66FF66"/>
        <rFont val="Calibri"/>
        <family val="2"/>
      </rPr>
      <t xml:space="preserve">CONTESTADA EL DIA </t>
    </r>
  </si>
  <si>
    <t>2017-00436-00</t>
  </si>
  <si>
    <t>BARBARA BOTELLO TRIGOS</t>
  </si>
  <si>
    <r>
      <t xml:space="preserve">NOTIFICACIÓN ELECTRONICA DE FECHA 25/7/2018 ADDA 7/12/2017 </t>
    </r>
    <r>
      <rPr>
        <b/>
        <sz val="8"/>
        <color rgb="FFFF0000"/>
        <rFont val="Calibri"/>
        <family val="2"/>
      </rPr>
      <t xml:space="preserve">TRASLADO FISICO DEL EXPEDIENTE 28/9/2018 </t>
    </r>
    <r>
      <rPr>
        <b/>
        <sz val="8"/>
        <color theme="1" tint="4.9989318521683403E-2"/>
        <rFont val="Calibri"/>
        <family val="2"/>
      </rPr>
      <t xml:space="preserve"> </t>
    </r>
    <r>
      <rPr>
        <b/>
        <sz val="8"/>
        <color rgb="FFFFFF00"/>
        <rFont val="Calibri"/>
        <family val="2"/>
      </rPr>
      <t>CONTESTADA EL DIA 11/9/2018</t>
    </r>
  </si>
  <si>
    <t>2017-00434-00</t>
  </si>
  <si>
    <t xml:space="preserve">JULIO CESAR NIETO BABILONIA </t>
  </si>
  <si>
    <r>
      <t xml:space="preserve">NOTIFICACIÓN ELECTRONICA DE FECHA 25/7/2018 ADDA 7/12/2017 TRASLADO </t>
    </r>
    <r>
      <rPr>
        <b/>
        <sz val="8"/>
        <color rgb="FFFF0000"/>
        <rFont val="Calibri"/>
        <family val="2"/>
      </rPr>
      <t xml:space="preserve">FISICO DEL EXPEDIENTE </t>
    </r>
    <r>
      <rPr>
        <b/>
        <sz val="8"/>
        <color theme="1" tint="4.9989318521683403E-2"/>
        <rFont val="Calibri"/>
        <family val="2"/>
      </rPr>
      <t xml:space="preserve"> CONTESTADA EL DIA 24/9/2018</t>
    </r>
  </si>
  <si>
    <t>2017-00423-00</t>
  </si>
  <si>
    <t>NELLYS MARIA CAJAR AGUILAR</t>
  </si>
  <si>
    <t>2017-00432-00</t>
  </si>
  <si>
    <t xml:space="preserve">CONSUELO DEL CARMEN ECHEVERRIA </t>
  </si>
  <si>
    <t>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</si>
  <si>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</si>
  <si>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</si>
  <si>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t>
    </r>
    <r>
      <rPr>
        <b/>
        <sz val="8"/>
        <color rgb="FFFF0000"/>
        <rFont val="Calibri"/>
        <family val="2"/>
      </rPr>
      <t>TRASLADO 14/8/2018</t>
    </r>
    <r>
      <rPr>
        <b/>
        <sz val="8"/>
        <color theme="1"/>
        <rFont val="Calibri"/>
        <family val="2"/>
      </rPr>
      <t xml:space="preserve"> </t>
    </r>
    <r>
      <rPr>
        <b/>
        <sz val="8"/>
        <color rgb="FFFF0000"/>
        <rFont val="Calibri"/>
        <family val="2"/>
      </rPr>
      <t xml:space="preserve">FISICO DEL EXPEDIENTE  </t>
    </r>
    <r>
      <rPr>
        <b/>
        <sz val="8"/>
        <color rgb="FF66FF66"/>
        <rFont val="Calibri"/>
        <family val="2"/>
      </rPr>
      <t xml:space="preserve">CONTESTADA EL DIA </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</si>
  <si>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</si>
  <si>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2017-00221-00</t>
  </si>
  <si>
    <t xml:space="preserve">LAUREANO FLOREZ ROJAS </t>
  </si>
  <si>
    <r>
      <t xml:space="preserve">NOTIFICACIÓN ELECTRONICA DE FECHA 1/8/2018 </t>
    </r>
    <r>
      <rPr>
        <b/>
        <sz val="8"/>
        <color rgb="FFFF0000"/>
        <rFont val="Calibri"/>
        <family val="2"/>
      </rPr>
      <t xml:space="preserve">ADDA 10/82017 </t>
    </r>
    <r>
      <rPr>
        <b/>
        <sz val="8"/>
        <color theme="1"/>
        <rFont val="Calibri"/>
        <family val="2"/>
      </rPr>
      <t xml:space="preserve">TRASLADO 14/8/2018 FISICO DEL EXPEDIENTE </t>
    </r>
    <r>
      <rPr>
        <b/>
        <sz val="8"/>
        <color rgb="FFFF0000"/>
        <rFont val="Calibri"/>
        <family val="2"/>
      </rPr>
      <t xml:space="preserve"> CONTESTADA EL DIA 11/9/2018</t>
    </r>
  </si>
  <si>
    <t>2017-00478-00</t>
  </si>
  <si>
    <t>MARIA DE LOS SANTOS SALCEDO POLO</t>
  </si>
  <si>
    <r>
      <t xml:space="preserve">NOTIFICACIÓN ELECTRONICA DE FECHA 2/8/2018 </t>
    </r>
    <r>
      <rPr>
        <b/>
        <sz val="8"/>
        <color rgb="FFFF0000"/>
        <rFont val="Calibri"/>
        <family val="2"/>
      </rPr>
      <t xml:space="preserve">ADDA 7/12/2017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</si>
  <si>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2018-00250-00</t>
  </si>
  <si>
    <t>INTERGLOBAL SEGURIDAD Y VIGILANCIA LTDA</t>
  </si>
  <si>
    <t xml:space="preserve">DEPARTAMENTO DEL CESAR ( SECRETARIA GENERAL) </t>
  </si>
  <si>
    <r>
      <t xml:space="preserve">NOTIFICACIÓN ELECTRONICA DE FECHA 10/8/2018 </t>
    </r>
    <r>
      <rPr>
        <b/>
        <sz val="8"/>
        <color rgb="FFFF0000"/>
        <rFont val="Calibri"/>
        <family val="2"/>
      </rPr>
      <t xml:space="preserve">ADDA 3/7/2018 </t>
    </r>
    <r>
      <rPr>
        <b/>
        <sz val="8"/>
        <color theme="1"/>
        <rFont val="Calibri"/>
        <family val="2"/>
      </rPr>
      <t xml:space="preserve">TRASLADO  FISICO DEL EXPEDIENTE </t>
    </r>
    <r>
      <rPr>
        <b/>
        <sz val="8"/>
        <color rgb="FF0000CC"/>
        <rFont val="Calibri"/>
        <family val="2"/>
      </rPr>
      <t>22/8/2018</t>
    </r>
    <r>
      <rPr>
        <b/>
        <sz val="8"/>
        <color theme="1"/>
        <rFont val="Calibri"/>
        <family val="2"/>
      </rPr>
      <t xml:space="preserve">  </t>
    </r>
    <r>
      <rPr>
        <b/>
        <sz val="8"/>
        <color rgb="FFFF0000"/>
        <rFont val="Calibri"/>
        <family val="2"/>
      </rPr>
      <t>CONTESTADA EL DIA</t>
    </r>
    <r>
      <rPr>
        <b/>
        <sz val="8"/>
        <color theme="1"/>
        <rFont val="Calibri"/>
        <family val="2"/>
      </rPr>
      <t xml:space="preserve"> </t>
    </r>
  </si>
  <si>
    <t>RESPONSABILIDAD DEL PERJUICIO CAUSADO POR  EL NO PAGO DEL SERVICIO PRESTADO POR LA EMPRESA INTERGLOBAL  LTDA</t>
  </si>
  <si>
    <t>2018-00184-00</t>
  </si>
  <si>
    <t xml:space="preserve">ALCIBIADEZ PELAEZ OYAGA </t>
  </si>
  <si>
    <r>
      <t xml:space="preserve">NOTIFICACIÓN ELECTRONICA DE FECHA 16/8/2018 </t>
    </r>
    <r>
      <rPr>
        <b/>
        <sz val="8"/>
        <color rgb="FFFF0000"/>
        <rFont val="Calibri"/>
        <family val="2"/>
      </rPr>
      <t xml:space="preserve">ADDA 8/6/2018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</si>
  <si>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r>
      <t xml:space="preserve">INDENIZACIÓN INTEGRAL POR ACCIDENTE DE TRANSITO OCURRIDO EN AGUACHICA CESAR EL DIA 14/4/2016 CON </t>
    </r>
    <r>
      <rPr>
        <b/>
        <sz val="8"/>
        <color theme="1"/>
        <rFont val="Calibri"/>
        <family val="2"/>
      </rPr>
      <t>VEHICULO DE PLACA OXV-295</t>
    </r>
    <r>
      <rPr>
        <sz val="8"/>
        <color theme="1"/>
        <rFont val="Calibri"/>
        <family val="2"/>
      </rPr>
      <t xml:space="preserve"> POR FALTA DE SEÑALLIZACIÓN EN LA VIA </t>
    </r>
  </si>
  <si>
    <t>2018-00039-00</t>
  </si>
  <si>
    <t xml:space="preserve">ROBER KIN MONTAÑO VERA Y OTROS </t>
  </si>
  <si>
    <t>DEPARTAMENTO DEL CESAR- MUNICIPIO DE VALLEDUPAR - SECRETARÍA DE TRANSITO DEL MUNICIPIO DE VALLEDUPAR</t>
  </si>
  <si>
    <r>
      <t xml:space="preserve">NOTIFICACIÓN ELECTRONICA DE FECHA 21/8/2018 </t>
    </r>
    <r>
      <rPr>
        <b/>
        <sz val="8"/>
        <color rgb="FFFF0000"/>
        <rFont val="Calibri"/>
        <family val="2"/>
      </rPr>
      <t xml:space="preserve">ADDA 3/5/2018 </t>
    </r>
    <r>
      <rPr>
        <b/>
        <sz val="8"/>
        <color theme="1"/>
        <rFont val="Calibri"/>
        <family val="2"/>
      </rPr>
      <t xml:space="preserve">TRASLADO  FISICO DEL EXPEDIENTE </t>
    </r>
    <r>
      <rPr>
        <b/>
        <sz val="8"/>
        <color rgb="FF0000CC"/>
        <rFont val="Calibri"/>
        <family val="2"/>
      </rPr>
      <t>17/8/2018</t>
    </r>
    <r>
      <rPr>
        <b/>
        <sz val="8"/>
        <color theme="1"/>
        <rFont val="Calibri"/>
        <family val="2"/>
      </rPr>
      <t xml:space="preserve"> </t>
    </r>
    <r>
      <rPr>
        <b/>
        <sz val="8"/>
        <color rgb="FFFF0000"/>
        <rFont val="Calibri"/>
        <family val="2"/>
      </rPr>
      <t>CONTESTADA EL DIA</t>
    </r>
    <r>
      <rPr>
        <b/>
        <sz val="8"/>
        <color theme="1"/>
        <rFont val="Calibri"/>
        <family val="2"/>
      </rPr>
      <t xml:space="preserve"> 20/9/2018</t>
    </r>
  </si>
  <si>
    <r>
      <t>INDENIZACIÓN INTEGRAL POR ACCIDENTE DE TRANSITO OCURRIDO</t>
    </r>
    <r>
      <rPr>
        <b/>
        <sz val="8"/>
        <color theme="1"/>
        <rFont val="Calibri"/>
        <family val="2"/>
      </rPr>
      <t xml:space="preserve"> EL DIA 8/12/2015 </t>
    </r>
  </si>
  <si>
    <t>2018-00217-00</t>
  </si>
  <si>
    <t>NORMA RUTH BELTRAN SANCHEZ</t>
  </si>
  <si>
    <t>DEPARTAMENTO DEL CESAR - COMISIÓN NACIONAL DEL SERVICIO CIVIL -(SECRETARÍA DE EDUCACIÓN DPTAL)</t>
  </si>
  <si>
    <r>
      <t xml:space="preserve">NOTIFICACIÓN ELECTRONICA DE FECHA 22/8/2018 </t>
    </r>
    <r>
      <rPr>
        <b/>
        <sz val="8"/>
        <color rgb="FFFF0000"/>
        <rFont val="Calibri"/>
        <family val="2"/>
      </rPr>
      <t xml:space="preserve">ADDA 28/6/2018 </t>
    </r>
    <r>
      <rPr>
        <b/>
        <sz val="8"/>
        <color theme="1"/>
        <rFont val="Calibri"/>
        <family val="2"/>
      </rPr>
      <t xml:space="preserve">TRASLADO  FISICO DEL EXPEDIENTE </t>
    </r>
    <r>
      <rPr>
        <b/>
        <sz val="8"/>
        <color rgb="FF0000CC"/>
        <rFont val="Calibri"/>
        <family val="2"/>
      </rPr>
      <t xml:space="preserve">29/8/2018 </t>
    </r>
    <r>
      <rPr>
        <b/>
        <sz val="8"/>
        <color theme="1"/>
        <rFont val="Calibri"/>
        <family val="2"/>
      </rPr>
      <t xml:space="preserve"> </t>
    </r>
    <r>
      <rPr>
        <b/>
        <sz val="8"/>
        <color rgb="FFFF0000"/>
        <rFont val="Calibri"/>
        <family val="2"/>
      </rPr>
      <t>CONTESTADA EL DIA</t>
    </r>
    <r>
      <rPr>
        <b/>
        <sz val="8"/>
        <color theme="1"/>
        <rFont val="Calibri"/>
        <family val="2"/>
      </rPr>
      <t xml:space="preserve"> </t>
    </r>
  </si>
  <si>
    <r>
      <t xml:space="preserve">RECONOCIMIENTO AL ASENSO DE ESCALAFON EN HUBICACIÓN SALARIAL AL GRADO 2BE DESDE ENERO DEL 2016 (DOCENTE) </t>
    </r>
    <r>
      <rPr>
        <b/>
        <sz val="8"/>
        <color theme="1"/>
        <rFont val="Calibri"/>
        <family val="2"/>
      </rPr>
      <t xml:space="preserve">SECRETARÍA DE EDUCACIÓN DPTAL </t>
    </r>
  </si>
  <si>
    <t>CLARA SOFIA MARQUEZ CAMACHO</t>
  </si>
  <si>
    <r>
      <t xml:space="preserve">NOTIFICACIÓN ELECTRONICA DE FECHA 22/8/2018 </t>
    </r>
    <r>
      <rPr>
        <b/>
        <sz val="8"/>
        <color rgb="FFFF0000"/>
        <rFont val="Calibri"/>
        <family val="2"/>
      </rPr>
      <t xml:space="preserve">ADDA 11/7/2018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</si>
  <si>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r>
      <t xml:space="preserve">RECONOCIMIENTO AL ASENSO DE ESCALAFON EN HUBICACIÓN SALARIAL AL GRADO 2B DESDE ENERO DEL 2016 (DOCENTE) </t>
    </r>
    <r>
      <rPr>
        <b/>
        <sz val="8"/>
        <color theme="1"/>
        <rFont val="Calibri"/>
        <family val="2"/>
      </rPr>
      <t xml:space="preserve">SECRETARÍA DE EDUCACIÓN DPTAL </t>
    </r>
  </si>
  <si>
    <t>2018-00011-00 (ACOMULADO DE SOEHC)</t>
  </si>
  <si>
    <t>DUSAKAWI  I.P.S.I</t>
  </si>
  <si>
    <t>DEPARTAMENTO DEL CESAR - SECREARÍA DE SALUD DPTAL</t>
  </si>
  <si>
    <r>
      <t xml:space="preserve">NOTIFICACIÓN ELECTRONICA DE FECHA 2/8/2018 </t>
    </r>
    <r>
      <rPr>
        <b/>
        <sz val="8"/>
        <color rgb="FFFF0000"/>
        <rFont val="Calibri"/>
        <family val="2"/>
      </rPr>
      <t xml:space="preserve">ADDA 22/8/2018 </t>
    </r>
    <r>
      <rPr>
        <b/>
        <sz val="8"/>
        <color theme="1"/>
        <rFont val="Calibri"/>
        <family val="2"/>
      </rPr>
      <t xml:space="preserve">TRASLADO  FISICO DEL EXPEDIENTE </t>
    </r>
    <r>
      <rPr>
        <b/>
        <sz val="8"/>
        <color rgb="FF0000CC"/>
        <rFont val="Calibri"/>
        <family val="2"/>
      </rPr>
      <t xml:space="preserve">23/8/2018 </t>
    </r>
    <r>
      <rPr>
        <b/>
        <sz val="8"/>
        <rFont val="Calibri"/>
        <family val="2"/>
      </rPr>
      <t>RECURSO DE REPOSICIÓN 27/8/2018</t>
    </r>
    <r>
      <rPr>
        <b/>
        <sz val="8"/>
        <color theme="1"/>
        <rFont val="Calibri"/>
        <family val="2"/>
      </rPr>
      <t xml:space="preserve"> </t>
    </r>
    <r>
      <rPr>
        <b/>
        <sz val="8"/>
        <color rgb="FFFF0000"/>
        <rFont val="Calibri"/>
        <family val="2"/>
      </rPr>
      <t>CONTESTADA EL DIA 4/9/2018</t>
    </r>
    <r>
      <rPr>
        <b/>
        <sz val="8"/>
        <color theme="1"/>
        <rFont val="Calibri"/>
        <family val="2"/>
      </rPr>
      <t xml:space="preserve">  EMBARGO DEL DPTO $1,499,172,226</t>
    </r>
  </si>
  <si>
    <t>2018-00153-00 (ACOMULACIÓN CLINICA DE LA COSTA S.A.S )</t>
  </si>
  <si>
    <t>JUZGADO 4 CIVIL DEL CIRCUITO  DE VALLEDUPAR</t>
  </si>
  <si>
    <t xml:space="preserve">CLINICA DE LA COSTA S.A.S </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</si>
  <si>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S.A.S  </t>
    </r>
    <r>
      <rPr>
        <b/>
        <sz val="8"/>
        <color rgb="FFFF0000"/>
        <rFont val="Calibri"/>
        <family val="2"/>
      </rPr>
      <t xml:space="preserve"> NOTIFICADA EL TRASLADO  23/82018  MEDIDA CAUTELAR  EMBARGO POR VALOR DE $  899.008.200</t>
    </r>
  </si>
  <si>
    <t xml:space="preserve">ASISTENCIA MEDICA INMEDIATA "AMEDI" </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</si>
  <si>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S.A.S  </t>
    </r>
    <r>
      <rPr>
        <b/>
        <sz val="8"/>
        <color rgb="FFFF0000"/>
        <rFont val="Calibri"/>
        <family val="2"/>
      </rPr>
      <t xml:space="preserve"> NOTIFICADA EL TRASLADO  23/82018  MEDIDA CAUTELAR  EMBARGO POR VALOR DE $  785.942.550</t>
    </r>
  </si>
  <si>
    <t>SOCIEDAD UNIDAD INTEGRAL DE LA SALUD MENTAL - SION</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</si>
  <si>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S.A.S  </t>
    </r>
    <r>
      <rPr>
        <b/>
        <sz val="8"/>
        <color rgb="FFFF0000"/>
        <rFont val="Calibri"/>
        <family val="2"/>
      </rPr>
      <t xml:space="preserve"> NOTIFICADA EL TRASLADO  23/82018  MEDIDA CAUTELAR  EMBARGO POR VALOR DE $ 1.288.418.052</t>
    </r>
  </si>
  <si>
    <t>2017-00473-00</t>
  </si>
  <si>
    <t>23/82018</t>
  </si>
  <si>
    <t>CARO FABIAN ALVAREZ FRAGOZO</t>
  </si>
  <si>
    <r>
      <t xml:space="preserve">NOTIFICACIÓN ELECTRONICA DE FECHA 23/8/2018 </t>
    </r>
    <r>
      <rPr>
        <b/>
        <sz val="8"/>
        <color rgb="FFFF0000"/>
        <rFont val="Calibri"/>
        <family val="2"/>
      </rPr>
      <t xml:space="preserve">ADDA 19/4/2018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</si>
  <si>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RECONOCIMIENTO Y PAGO RECTROACTIVOS DE CESANTIAS (DOCENTE)</t>
  </si>
  <si>
    <t>2017-00209-00</t>
  </si>
  <si>
    <t>RAMONA DEL CARMEN PORTILLO</t>
  </si>
  <si>
    <r>
      <t xml:space="preserve">NOTIFICACIÓN ELECTRONICA DE FECHA 24/8/2018 </t>
    </r>
    <r>
      <rPr>
        <b/>
        <sz val="8"/>
        <color rgb="FFFF0000"/>
        <rFont val="Calibri"/>
        <family val="2"/>
      </rPr>
      <t xml:space="preserve">ADDA 11/7/2018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</si>
  <si>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2017-00324-00</t>
  </si>
  <si>
    <t xml:space="preserve">CARLOTA JOSEFA MARQUEZ CALDERÓN </t>
  </si>
  <si>
    <r>
      <t xml:space="preserve">NOTIFICACIÓN ELECTRONICA DE FECHA 24/8/2018 </t>
    </r>
    <r>
      <rPr>
        <b/>
        <sz val="8"/>
        <color rgb="FFFF0000"/>
        <rFont val="Calibri"/>
        <family val="2"/>
      </rPr>
      <t xml:space="preserve">ADDA 25/4/2018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11/9/2018</t>
    </r>
  </si>
  <si>
    <t>2017-00337-00</t>
  </si>
  <si>
    <t>CORSORCIA BALLESTEROS HERNANDEZ</t>
  </si>
  <si>
    <r>
      <t xml:space="preserve">NOTIFICACIÓN ELECTRONICA DE FECHA 24/8/2018 </t>
    </r>
    <r>
      <rPr>
        <b/>
        <sz val="8"/>
        <color rgb="FFFF0000"/>
        <rFont val="Calibri"/>
        <family val="2"/>
      </rPr>
      <t xml:space="preserve">ADDA 3/5/2018    </t>
    </r>
    <r>
      <rPr>
        <b/>
        <sz val="8"/>
        <color theme="1"/>
        <rFont val="Calibri"/>
        <family val="2"/>
      </rPr>
      <t>TRASLADO  FISICO DEL EXPEDIENTE  10/9/2018</t>
    </r>
    <r>
      <rPr>
        <b/>
        <sz val="8"/>
        <color rgb="FFFF0000"/>
        <rFont val="Calibri"/>
        <family val="2"/>
      </rPr>
      <t>CONTESTADA EL DIA</t>
    </r>
    <r>
      <rPr>
        <b/>
        <sz val="8"/>
        <color theme="1"/>
        <rFont val="Calibri"/>
        <family val="2"/>
      </rPr>
      <t xml:space="preserve"> </t>
    </r>
    <r>
      <rPr>
        <b/>
        <sz val="8"/>
        <color rgb="FF0000CC"/>
        <rFont val="Calibri"/>
        <family val="2"/>
      </rPr>
      <t>20/9/2018</t>
    </r>
  </si>
  <si>
    <t>2017-000435-00</t>
  </si>
  <si>
    <t>EMELITH ISABEL GONZALEZ GARCIA Y OTROS (30 ) DTES</t>
  </si>
  <si>
    <r>
      <t xml:space="preserve">NOTIFICACIÓN ELECTRONICA DE FECHA 24/8/2018 </t>
    </r>
    <r>
      <rPr>
        <b/>
        <sz val="8"/>
        <color rgb="FFFF0000"/>
        <rFont val="Calibri"/>
        <family val="2"/>
      </rPr>
      <t xml:space="preserve">ADDA 23/7/2018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</si>
  <si>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r>
      <t xml:space="preserve">RECONOCIMIENTO Y PAGO RECTROACTIVOS DE CESANTIAS </t>
    </r>
    <r>
      <rPr>
        <b/>
        <sz val="8"/>
        <color theme="1"/>
        <rFont val="Calibri"/>
        <family val="2"/>
      </rPr>
      <t>(30 -DOCENTE)</t>
    </r>
  </si>
  <si>
    <t>2018-00003-00</t>
  </si>
  <si>
    <t>NELLYS BEATRIZ BELEÑOS GONZALEZ</t>
  </si>
  <si>
    <r>
      <t xml:space="preserve">NOTIFICACIÓN ELECTRONICA DE FECHA 24/8/2018 </t>
    </r>
    <r>
      <rPr>
        <b/>
        <sz val="8"/>
        <color rgb="FFFF0000"/>
        <rFont val="Calibri"/>
        <family val="2"/>
      </rPr>
      <t xml:space="preserve">ADDA 15/8/2018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</si>
  <si>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2017-00226-00</t>
  </si>
  <si>
    <t>ALVARO JOSE HERNANDEZ LÓPEZ</t>
  </si>
  <si>
    <r>
      <t xml:space="preserve">NOTIFICACIÓN ELECTRONICA DE FECHA 24/8/2018 </t>
    </r>
    <r>
      <rPr>
        <b/>
        <sz val="8"/>
        <color rgb="FFFF0000"/>
        <rFont val="Calibri"/>
        <family val="2"/>
      </rPr>
      <t xml:space="preserve">ADDA 22/8/2018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r>
      <rPr>
        <b/>
        <sz val="8"/>
        <color rgb="FFFF1111"/>
        <rFont val="Calibri"/>
        <family val="2"/>
      </rPr>
      <t>11/9/2018</t>
    </r>
  </si>
  <si>
    <t>2018-00239-00</t>
  </si>
  <si>
    <t xml:space="preserve">MATILDE DEL CARMEN  PIMIENTA VILLARREAL                                             </t>
  </si>
  <si>
    <r>
      <t xml:space="preserve">NOTIFICACIÓN ELECTRONICA DE FECHA 27/8/2018 </t>
    </r>
    <r>
      <rPr>
        <b/>
        <sz val="8"/>
        <color rgb="FFFF0000"/>
        <rFont val="Calibri"/>
        <family val="2"/>
      </rPr>
      <t xml:space="preserve">ADDA 24/7/2018    </t>
    </r>
    <r>
      <rPr>
        <b/>
        <sz val="8"/>
        <color theme="1"/>
        <rFont val="Calibri"/>
        <family val="2"/>
      </rPr>
      <t xml:space="preserve">TRASLADO  FISICO DEL EXPEDIENTE </t>
    </r>
    <r>
      <rPr>
        <b/>
        <sz val="8"/>
        <color rgb="FF0000CC"/>
        <rFont val="Calibri"/>
        <family val="2"/>
      </rPr>
      <t>29/8/2018</t>
    </r>
    <r>
      <rPr>
        <b/>
        <sz val="8"/>
        <color theme="1"/>
        <rFont val="Calibri"/>
        <family val="2"/>
      </rPr>
      <t xml:space="preserve">  </t>
    </r>
    <r>
      <rPr>
        <b/>
        <sz val="8"/>
        <color rgb="FFFF0000"/>
        <rFont val="Calibri"/>
        <family val="2"/>
      </rPr>
      <t>CONTESTADA EL DIA</t>
    </r>
    <r>
      <rPr>
        <b/>
        <sz val="8"/>
        <color theme="1"/>
        <rFont val="Calibri"/>
        <family val="2"/>
      </rPr>
      <t xml:space="preserve"> </t>
    </r>
  </si>
  <si>
    <t xml:space="preserve">ISABEL CRISTINA CUELLO REAL </t>
  </si>
  <si>
    <t>2018-00113-00</t>
  </si>
  <si>
    <t>ROSMERY DIAZ NIETO Y OTROS</t>
  </si>
  <si>
    <t>DEPARTAMENTO DEL CESAR- MUNICIPIO DE CHIMICHAGUA - CESAR- ELECTRICARIBE S.A.S E.S.P.</t>
  </si>
  <si>
    <r>
      <t xml:space="preserve">NOTIFICACIÓN ELECTRONICA DE FECHA 27/8/2018 </t>
    </r>
    <r>
      <rPr>
        <b/>
        <sz val="8"/>
        <color rgb="FFFF0000"/>
        <rFont val="Calibri"/>
        <family val="2"/>
      </rPr>
      <t xml:space="preserve">ADDA 3/5/2018 </t>
    </r>
    <r>
      <rPr>
        <b/>
        <sz val="8"/>
        <rFont val="Calibri"/>
        <family val="2"/>
      </rPr>
      <t xml:space="preserve">ASIGNADA EL DIA  </t>
    </r>
    <r>
      <rPr>
        <b/>
        <sz val="8"/>
        <color rgb="FFFF0000"/>
        <rFont val="Calibri"/>
        <family val="2"/>
      </rPr>
      <t xml:space="preserve">27/8/2018 </t>
    </r>
    <r>
      <rPr>
        <b/>
        <sz val="8"/>
        <color theme="1"/>
        <rFont val="Calibri"/>
        <family val="2"/>
      </rPr>
      <t xml:space="preserve">TRASLADO  FISICO DEL EXPEDIENTE 10/9/2018  </t>
    </r>
    <r>
      <rPr>
        <b/>
        <sz val="8"/>
        <color rgb="FFFF0000"/>
        <rFont val="Calibri"/>
        <family val="2"/>
      </rPr>
      <t>CONTESTADA EL DIA</t>
    </r>
    <r>
      <rPr>
        <b/>
        <sz val="8"/>
        <color theme="1"/>
        <rFont val="Calibri"/>
        <family val="2"/>
      </rPr>
      <t xml:space="preserve"> </t>
    </r>
  </si>
  <si>
    <r>
      <t xml:space="preserve">INDENIZACIÓN POR MUERTE OCURRIDA POR UNA DESCARGA ELECTRICA  VICTIMA EL </t>
    </r>
    <r>
      <rPr>
        <b/>
        <sz val="8"/>
        <color theme="1"/>
        <rFont val="Calibri"/>
        <family val="2"/>
      </rPr>
      <t>( FREDY MANUEL LEÓN MENDEZ )</t>
    </r>
  </si>
  <si>
    <t>2018-00188-00</t>
  </si>
  <si>
    <t xml:space="preserve">ARIEL MANTILLA OCHOA </t>
  </si>
  <si>
    <r>
      <t xml:space="preserve">NOTIFICACIÓN ELECTRONICA DE FECHA 28/8/2018 </t>
    </r>
    <r>
      <rPr>
        <b/>
        <sz val="8"/>
        <color rgb="FFFF0000"/>
        <rFont val="Calibri"/>
        <family val="2"/>
      </rPr>
      <t xml:space="preserve">ADDA 30/5/2018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</si>
  <si>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2017-00204-00</t>
  </si>
  <si>
    <t>LUZ MARINA MANZANO BERNAL</t>
  </si>
  <si>
    <r>
      <t xml:space="preserve">NOTIFICACIÓN ELECTRONICA DE FECHA 28/8/2018 </t>
    </r>
    <r>
      <rPr>
        <b/>
        <sz val="8"/>
        <color rgb="FFFF0000"/>
        <rFont val="Calibri"/>
        <family val="2"/>
      </rPr>
      <t xml:space="preserve">ADDA 3/7/2018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</si>
  <si>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RECONOCIMIENTO Y PAGO RECTROACTIVOS DE CESANTIAS PARCIAL  (DOCENTE)</t>
  </si>
  <si>
    <t>2018-00222-00</t>
  </si>
  <si>
    <t xml:space="preserve">LAUDITH MARIA FERNANDEZ RAMIREZ </t>
  </si>
  <si>
    <r>
      <t xml:space="preserve">NOTIFICACIÓN ELECTRONICA DE FECHA 28/8/2018 </t>
    </r>
    <r>
      <rPr>
        <b/>
        <sz val="8"/>
        <color rgb="FFFF0000"/>
        <rFont val="Calibri"/>
        <family val="2"/>
      </rPr>
      <t xml:space="preserve">ADDA 27/6/2018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</si>
  <si>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2014-00405-00</t>
  </si>
  <si>
    <r>
      <t>BREINER DAVID RUIZ BLANCO-</t>
    </r>
    <r>
      <rPr>
        <b/>
        <sz val="8"/>
        <color theme="1"/>
        <rFont val="Calibri"/>
        <family val="2"/>
      </rPr>
      <t xml:space="preserve"> ONEIDA RUIZ MANJARREZ</t>
    </r>
  </si>
  <si>
    <t>DEPARTAMENTO DEL CESAR- HOSPITAL HERAZO QUINTERO BLANCO DEL MUNICIPIO DEL PASO CESAR</t>
  </si>
  <si>
    <r>
      <t xml:space="preserve">NOTIFICACIÓN ELECTRONICA DE FECHA 29/8/2018 </t>
    </r>
    <r>
      <rPr>
        <b/>
        <sz val="8"/>
        <color rgb="FFFF0000"/>
        <rFont val="Calibri"/>
        <family val="2"/>
      </rPr>
      <t xml:space="preserve">ADDA 9/5/2018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</si>
  <si>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MANDAMIENTO DE PAGO           ( RECONICIMIENTO DEL PAGO DE SENTENCIA JUDICIAL )</t>
  </si>
  <si>
    <t>2018-00271-00</t>
  </si>
  <si>
    <t xml:space="preserve">ADRIANA LISSETH LARA ESCORCIA </t>
  </si>
  <si>
    <r>
      <t xml:space="preserve">NOTIFICACIÓN ELECTRONICA DE FECHA 30/8/2018 </t>
    </r>
    <r>
      <rPr>
        <b/>
        <sz val="8"/>
        <color rgb="FFFF0000"/>
        <rFont val="Calibri"/>
        <family val="2"/>
      </rPr>
      <t xml:space="preserve">ADDA 7/6/2018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</si>
  <si>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2018-00227-00</t>
  </si>
  <si>
    <r>
      <t xml:space="preserve">NOTIFICACIÓN ELECTRONICA DE FECHA 30/8/2018 </t>
    </r>
    <r>
      <rPr>
        <b/>
        <sz val="8"/>
        <color rgb="FFFF0000"/>
        <rFont val="Calibri"/>
        <family val="2"/>
      </rPr>
      <t xml:space="preserve">ADDA 10/5/2018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</si>
  <si>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2018-00214-00</t>
  </si>
  <si>
    <t>JUDYS NAVAS ROCHA</t>
  </si>
  <si>
    <r>
      <t xml:space="preserve">NOTIFICACIÓN ELECTRONICA DE FECHA 30/8/2018 </t>
    </r>
    <r>
      <rPr>
        <b/>
        <sz val="8"/>
        <color rgb="FFFF0000"/>
        <rFont val="Calibri"/>
        <family val="2"/>
      </rPr>
      <t xml:space="preserve">ADDA 03/5/2018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</si>
  <si>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</si>
  <si>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</si>
  <si>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</si>
  <si>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</si>
  <si>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</si>
  <si>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</si>
  <si>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 xml:space="preserve">ACCIÓN CONTRACTUAL </t>
  </si>
  <si>
    <t>MUNICIPIO DE VALLEDUPAR</t>
  </si>
  <si>
    <t xml:space="preserve">ACTA DE REPARTO EL 3/9/2018 AUTO QUE AADDA EL DIA </t>
  </si>
  <si>
    <r>
      <t xml:space="preserve">DEVOLUCIÓN DEL PAGO DEL CONVENIO TRIPARTITO INTERADMINISTRATIVO No 28 DEL 6/4/2015 POR EL INCULPLIMIENTO DEL CONVENIO POR UN VALOR DE </t>
    </r>
    <r>
      <rPr>
        <b/>
        <sz val="8"/>
        <color theme="1"/>
        <rFont val="Calibri"/>
        <family val="2"/>
      </rPr>
      <t>$ 2.000.0000.000</t>
    </r>
    <r>
      <rPr>
        <sz val="8"/>
        <color theme="1"/>
        <rFont val="Calibri"/>
        <family val="2"/>
      </rPr>
      <t xml:space="preserve"> PARA LA CONTRUCCIÓN DE LOS ALBERGES DEMANDADOS POR ORDEN DE TUTELA AL MUNICIPIO DE VALLEDUAPR </t>
    </r>
  </si>
  <si>
    <t>2018-00329-00</t>
  </si>
  <si>
    <t>EMERILSA ESCOBAR MUÑOZ</t>
  </si>
  <si>
    <r>
      <t xml:space="preserve">NOTIFICACIÓN ELECTRONICA DE FECHA 5/9/2018 </t>
    </r>
    <r>
      <rPr>
        <b/>
        <sz val="8"/>
        <color rgb="FFFF0000"/>
        <rFont val="Calibri"/>
        <family val="2"/>
      </rPr>
      <t>ADDA 28/6/2018</t>
    </r>
    <r>
      <rPr>
        <b/>
        <sz val="8"/>
        <color theme="1"/>
        <rFont val="Calibri"/>
        <family val="2"/>
      </rPr>
      <t xml:space="preserve">    TRASLADO  FISICO DEL EXPEDIENTE  CONTESTADA EL DIA</t>
    </r>
  </si>
  <si>
    <t>RECONOCIMIENTO AL ASENSO DE ESCALAFON EN HUBICACIÓN SALARIAL AL GRADO 2B DESDE ENERO DEL 2016 (DOCENTE) SECRETARÍA DE EDUCACIÓN DPTAL</t>
  </si>
  <si>
    <t>2016-00099-00</t>
  </si>
  <si>
    <t>LUZ MARINA PACHECO IZQUIERDO</t>
  </si>
  <si>
    <r>
      <t xml:space="preserve">NOTIFICACIÓN ELECTRONICA DE FECHA 6/9/2018 </t>
    </r>
    <r>
      <rPr>
        <b/>
        <sz val="8"/>
        <color rgb="FFFF0000"/>
        <rFont val="Calibri"/>
        <family val="2"/>
      </rPr>
      <t>ADDA 21/6/2018</t>
    </r>
    <r>
      <rPr>
        <b/>
        <sz val="8"/>
        <color theme="1"/>
        <rFont val="Calibri"/>
        <family val="2"/>
      </rPr>
      <t xml:space="preserve">   TRASLADO  FISICO DEL EXPEDIENTE </t>
    </r>
    <r>
      <rPr>
        <b/>
        <sz val="8"/>
        <color rgb="FFFF0000"/>
        <rFont val="Calibri"/>
        <family val="2"/>
      </rPr>
      <t>11/9/2018</t>
    </r>
    <r>
      <rPr>
        <b/>
        <sz val="8"/>
        <color theme="1"/>
        <rFont val="Calibri"/>
        <family val="2"/>
      </rPr>
      <t xml:space="preserve"> CONTESTADA EL DIA</t>
    </r>
  </si>
  <si>
    <t>2018-00313-00</t>
  </si>
  <si>
    <t>JOSE INGACIO BAQUERO CALDERÓN</t>
  </si>
  <si>
    <r>
      <t xml:space="preserve">NOTIFICACIÓN ELECTRONICA DE FECHA 5/9/2018 </t>
    </r>
    <r>
      <rPr>
        <b/>
        <sz val="8"/>
        <color rgb="FFFF0000"/>
        <rFont val="Calibri"/>
        <family val="2"/>
      </rPr>
      <t>ADDA 21/6/2018</t>
    </r>
    <r>
      <rPr>
        <b/>
        <sz val="8"/>
        <color theme="1"/>
        <rFont val="Calibri"/>
        <family val="2"/>
      </rPr>
      <t xml:space="preserve">   TRASLADO  FISICO DEL EXPEDIENTE  </t>
    </r>
    <r>
      <rPr>
        <b/>
        <sz val="8"/>
        <color rgb="FFFF0000"/>
        <rFont val="Calibri"/>
        <family val="2"/>
      </rPr>
      <t xml:space="preserve">11/9/2018 </t>
    </r>
    <r>
      <rPr>
        <b/>
        <sz val="8"/>
        <color theme="1"/>
        <rFont val="Calibri"/>
        <family val="2"/>
      </rPr>
      <t>CONTESTADA EL DIA</t>
    </r>
  </si>
  <si>
    <r>
      <t xml:space="preserve">RECONOCIMIENTO AL ASENSO DE ESCALAFON EN HUBICACIÓN SALARIAL AL </t>
    </r>
    <r>
      <rPr>
        <b/>
        <sz val="8"/>
        <color theme="1"/>
        <rFont val="Calibri"/>
        <family val="2"/>
      </rPr>
      <t xml:space="preserve">GRADO 2 NIVEL A  </t>
    </r>
    <r>
      <rPr>
        <sz val="8"/>
        <color theme="1"/>
        <rFont val="Calibri"/>
        <family val="2"/>
      </rPr>
      <t>DESDE ENERO DEL 2016 (DOCENTE) SECRETARÍA DE EDUCACIÓN DPTAL</t>
    </r>
  </si>
  <si>
    <t>2017-00340-00</t>
  </si>
  <si>
    <t>ADALBERTO RODRIGUEZ BARROS</t>
  </si>
  <si>
    <r>
      <t xml:space="preserve">NOTIFICACIÓN ELECTRONICA DE FECHA 6/9/2018 </t>
    </r>
    <r>
      <rPr>
        <b/>
        <sz val="8"/>
        <color rgb="FFFF0000"/>
        <rFont val="Calibri"/>
        <family val="2"/>
      </rPr>
      <t>ADDA 9/11/2017</t>
    </r>
    <r>
      <rPr>
        <b/>
        <sz val="8"/>
        <color theme="1"/>
        <rFont val="Calibri"/>
        <family val="2"/>
      </rPr>
      <t xml:space="preserve">   TRASLADO  FISICO DEL EXPEDIENTE  CONTESTADA EL DIA</t>
    </r>
  </si>
  <si>
    <t>2017-00214-00</t>
  </si>
  <si>
    <t>ENSO RAFAEL TORRES HERNANDEZ</t>
  </si>
  <si>
    <r>
      <t xml:space="preserve">NOTIFICACIÓN ELECTRONICA DE FECHA 6/9/2018 </t>
    </r>
    <r>
      <rPr>
        <b/>
        <sz val="8"/>
        <color rgb="FFFF0000"/>
        <rFont val="Calibri"/>
        <family val="2"/>
      </rPr>
      <t>ADDA 7/9/2017</t>
    </r>
    <r>
      <rPr>
        <b/>
        <sz val="8"/>
        <color theme="1"/>
        <rFont val="Calibri"/>
        <family val="2"/>
      </rPr>
      <t xml:space="preserve">   TRASLADO  FISICO DEL EXPEDIENTE  CONTESTADA EL DIA</t>
    </r>
  </si>
  <si>
    <t>2017-00286-00</t>
  </si>
  <si>
    <t>ANA MILENA TORRES MARTINEZ</t>
  </si>
  <si>
    <r>
      <t xml:space="preserve">NOTIFICACIÓN ELECTRONICA DE FECHA 6/9/2018 </t>
    </r>
    <r>
      <rPr>
        <b/>
        <sz val="8"/>
        <color rgb="FFFF0000"/>
        <rFont val="Calibri"/>
        <family val="2"/>
      </rPr>
      <t>ADDA 16/11//2017</t>
    </r>
    <r>
      <rPr>
        <b/>
        <sz val="8"/>
        <color theme="1"/>
        <rFont val="Calibri"/>
        <family val="2"/>
      </rPr>
      <t xml:space="preserve">   TRASLADO  FISICO DEL EXPEDIENTE  CONTESTADA EL DIA</t>
    </r>
  </si>
  <si>
    <t>2018-00098-00</t>
  </si>
  <si>
    <t>VILMA INES TRIANA RAMOS</t>
  </si>
  <si>
    <t xml:space="preserve">DEPARTAMENTO EL CESAR (SEC DE EDUCACIÓN DPTAL </t>
  </si>
  <si>
    <r>
      <t xml:space="preserve">NOTIFICACIÓN ELECTRONICA DE FECHA 6/9/2018 </t>
    </r>
    <r>
      <rPr>
        <b/>
        <sz val="8"/>
        <color rgb="FFFF0000"/>
        <rFont val="Calibri"/>
        <family val="2"/>
      </rPr>
      <t>ADDA 28/6/2018</t>
    </r>
    <r>
      <rPr>
        <b/>
        <sz val="8"/>
        <color theme="1"/>
        <rFont val="Calibri"/>
        <family val="2"/>
      </rPr>
      <t xml:space="preserve">   TRASLADO  FISICO DEL EXPEDIENTE  CONTESTADA EL DIA</t>
    </r>
  </si>
  <si>
    <t>CONTRATO REALIDAD (RECONOCIMIENTO DE PRESTACIONES SOCIALES DOCENTE )</t>
  </si>
  <si>
    <t>2017-00429-00</t>
  </si>
  <si>
    <t>LUIS ENRIQUE GARCIA CASTRO</t>
  </si>
  <si>
    <r>
      <t xml:space="preserve">NOTIFICACIÓN ELECTRONICA DE FECHA 6/9/2018 </t>
    </r>
    <r>
      <rPr>
        <b/>
        <sz val="8"/>
        <color rgb="FFFF0000"/>
        <rFont val="Calibri"/>
        <family val="2"/>
      </rPr>
      <t xml:space="preserve">ADDA 23/11/2017 </t>
    </r>
    <r>
      <rPr>
        <b/>
        <sz val="8"/>
        <color theme="1"/>
        <rFont val="Calibri"/>
        <family val="2"/>
      </rPr>
      <t>TRASLADO  FISICO DEL EXPEDIENTE  CONTESTADA EL DIA</t>
    </r>
  </si>
  <si>
    <t>2017-00374-00</t>
  </si>
  <si>
    <t>JULES DE JESUS CASALLES ANGARITA</t>
  </si>
  <si>
    <t xml:space="preserve">DEPARTAMENTO DEL CESAR- SECRETARIA DE EDUCACIÓN DEL DEPARTAMENTO DEL CESAR-   F.N.P.S.M -MIN EDU NAL- NACIÓN FIDUPREVISORA - MUNICIPIO DE VALLEDUPAR </t>
  </si>
  <si>
    <t>2017-00439-00</t>
  </si>
  <si>
    <t>ANTONIO RAFAEL CORDOBA MUÑOZ</t>
  </si>
  <si>
    <r>
      <t xml:space="preserve">NOTIFICACIÓN ELECTRONICA DE FECHA 6/9/2018 </t>
    </r>
    <r>
      <rPr>
        <b/>
        <sz val="8"/>
        <color rgb="FFFF0000"/>
        <rFont val="Calibri"/>
        <family val="2"/>
      </rPr>
      <t xml:space="preserve">ADDA 7/12/2017 </t>
    </r>
    <r>
      <rPr>
        <b/>
        <sz val="8"/>
        <color theme="1"/>
        <rFont val="Calibri"/>
        <family val="2"/>
      </rPr>
      <t>TRASLADO  FISICO DEL EXPEDIENTE  CONTESTADA EL DIA</t>
    </r>
  </si>
  <si>
    <t>2017-00373-00</t>
  </si>
  <si>
    <t>TILCIA BACCA ROPERO</t>
  </si>
  <si>
    <t>2018-00153-00   (ACUMULADO DE CLINICA DE LA COSTA)</t>
  </si>
  <si>
    <t>DOMINICAL I.PS. S.A.S</t>
  </si>
  <si>
    <r>
      <t>DEPARTAMENTO DEL CESAR</t>
    </r>
    <r>
      <rPr>
        <b/>
        <sz val="8"/>
        <color theme="1"/>
        <rFont val="Calibri"/>
        <family val="2"/>
      </rPr>
      <t xml:space="preserve"> ( SECRETARIA DE SALUD DPTAL )</t>
    </r>
  </si>
  <si>
    <r>
      <t xml:space="preserve">NOTIFICACIÓN DEL MANDAMIENTO DE PAGO 6/9/2018  </t>
    </r>
    <r>
      <rPr>
        <b/>
        <sz val="8"/>
        <color rgb="FFFF0000"/>
        <rFont val="Calibri"/>
        <family val="2"/>
      </rPr>
      <t xml:space="preserve">AUTO ADMITE MANDAMIENTO DE PAGO  5/9/2018 </t>
    </r>
    <r>
      <rPr>
        <b/>
        <sz val="8"/>
        <color theme="1"/>
        <rFont val="Calibri"/>
        <family val="2"/>
      </rPr>
      <t xml:space="preserve">TRASLADO  FISICO DEL EXPEDIENTE  7/9/2018  </t>
    </r>
    <r>
      <rPr>
        <b/>
        <sz val="8"/>
        <color rgb="FFFF0000"/>
        <rFont val="Calibri"/>
        <family val="2"/>
      </rPr>
      <t xml:space="preserve">RECURSO DE REPOSICIÓN CONTRA EL ADMANAMIENTO DE PAGO 11/9/2018 </t>
    </r>
    <r>
      <rPr>
        <b/>
        <sz val="8"/>
        <color theme="1"/>
        <rFont val="Calibri"/>
        <family val="2"/>
      </rPr>
      <t xml:space="preserve">CONTESTADA EL DIA 20/9/2018 </t>
    </r>
  </si>
  <si>
    <t xml:space="preserve">MANDAMIENTO DE PAGO  POR FACTURAS POR PRESTACIÓN DEL SERVICIO A LAS I.PS-EPS Y OTRAS </t>
  </si>
  <si>
    <r>
      <t>CLINICA REGIONAL DE ESPECIALISTAS -</t>
    </r>
    <r>
      <rPr>
        <b/>
        <sz val="8"/>
        <color theme="1"/>
        <rFont val="Calibri"/>
        <family val="2"/>
      </rPr>
      <t>SINAIS VITAIS S.A.S</t>
    </r>
  </si>
  <si>
    <t>2018-00005-00</t>
  </si>
  <si>
    <t xml:space="preserve">MABEL GUTIERREZ VEGA </t>
  </si>
  <si>
    <t xml:space="preserve">DEPARTAMENTO DEL CESAR- SECRETARIA DE EDUCACIÓN DEL DEPARTAMENTO DEL CESAR-   F.N.P.S.M -MIN EDU NAL- NACIÓN FIDUPREVISORA </t>
  </si>
  <si>
    <r>
      <t xml:space="preserve">NOTIFICACIÓN ELECTRONICA DE FECHA 11/9/2018 </t>
    </r>
    <r>
      <rPr>
        <b/>
        <sz val="8"/>
        <color rgb="FFFF0000"/>
        <rFont val="Calibri"/>
        <family val="2"/>
      </rPr>
      <t xml:space="preserve">ADDA 15/2/2018 </t>
    </r>
    <r>
      <rPr>
        <b/>
        <sz val="8"/>
        <color theme="1"/>
        <rFont val="Calibri"/>
        <family val="2"/>
      </rPr>
      <t>TRASLADO  FISICO DEL EXPEDIENTE  CONTESTADA EL DIA</t>
    </r>
  </si>
  <si>
    <t>RECONOCIMIENTO Y PAGO  DE CESANTIAS DEFINITIVAS  (DOCENTE)</t>
  </si>
  <si>
    <t>ANA VIRGINIA CUELLO BERMUDEZ</t>
  </si>
  <si>
    <r>
      <t xml:space="preserve">NOTIFICACIÓN ELECTRONICA DE FECHA 11/9/2018 </t>
    </r>
    <r>
      <rPr>
        <b/>
        <sz val="8"/>
        <color rgb="FFFF0000"/>
        <rFont val="Calibri"/>
        <family val="2"/>
      </rPr>
      <t xml:space="preserve">ADDA 17/12/2017 </t>
    </r>
    <r>
      <rPr>
        <b/>
        <sz val="8"/>
        <color theme="1"/>
        <rFont val="Calibri"/>
        <family val="2"/>
      </rPr>
      <t>TRASLADO  FISICO DEL EXPEDIENTE  CONTESTADA EL DIA</t>
    </r>
  </si>
  <si>
    <t>ROSALBA MARIA TRONCO DE GONZALEZ</t>
  </si>
  <si>
    <t>RELIQUIDACIÓN DE LA PENSIÓN DE INVALIDEZ  AJUSTANDO LOS NUEVOS FACTORES SALARIALES (DOCENTE)</t>
  </si>
  <si>
    <t>2017-00136-00</t>
  </si>
  <si>
    <t xml:space="preserve">SURELYS BEATRIZ LOPEZ ARAUJO Y OTROS </t>
  </si>
  <si>
    <t>DEPARTAMENTO DEL CESAR- SECRETARIA DE EDUCACIÓN DEL DEPARTAMENTO DEL CESAR-</t>
  </si>
  <si>
    <r>
      <t xml:space="preserve">NOTIFICACIÓN ELECTRONICA DE FECHA 11/9/2018 </t>
    </r>
    <r>
      <rPr>
        <b/>
        <sz val="8"/>
        <color rgb="FFFF0000"/>
        <rFont val="Calibri"/>
        <family val="2"/>
      </rPr>
      <t xml:space="preserve">ADDA 17/5/2018 </t>
    </r>
    <r>
      <rPr>
        <b/>
        <sz val="8"/>
        <color theme="1"/>
        <rFont val="Calibri"/>
        <family val="2"/>
      </rPr>
      <t xml:space="preserve">TRASLADO  FISICO DEL EXPEDIENTE  3/10/2018 </t>
    </r>
    <r>
      <rPr>
        <b/>
        <sz val="8"/>
        <color rgb="FFFF0000"/>
        <rFont val="Calibri"/>
        <family val="2"/>
      </rPr>
      <t>CONTESTADA EL DIA</t>
    </r>
  </si>
  <si>
    <t>RECONOCIMIENTO Y PAGO D BONIFICACIONES  SALARIALES (DOCENTES)</t>
  </si>
  <si>
    <t>2017-00412-00</t>
  </si>
  <si>
    <t>ARCELYA DOLORES ORTIZ CANTILLO</t>
  </si>
  <si>
    <r>
      <t xml:space="preserve">NOTIFICACIÓN ELECTRONICA DE FECHA 12/9/2018 </t>
    </r>
    <r>
      <rPr>
        <b/>
        <sz val="8"/>
        <color rgb="FFFF0000"/>
        <rFont val="Calibri"/>
        <family val="2"/>
      </rPr>
      <t xml:space="preserve">ADDA 23/11/2017 </t>
    </r>
    <r>
      <rPr>
        <b/>
        <sz val="8"/>
        <color theme="1"/>
        <rFont val="Calibri"/>
        <family val="2"/>
      </rPr>
      <t xml:space="preserve">TRASLADO  FISICO DEL EXPEDIENTE   </t>
    </r>
    <r>
      <rPr>
        <b/>
        <sz val="8"/>
        <color rgb="FFFF0000"/>
        <rFont val="Calibri"/>
        <family val="2"/>
      </rPr>
      <t>CONTESTADA EL DIA</t>
    </r>
  </si>
  <si>
    <t>2018-00298-00</t>
  </si>
  <si>
    <t>KAROLL SUSANA GALVIS QUINTERO</t>
  </si>
  <si>
    <r>
      <t xml:space="preserve">NOTIFICACIÓN ELECTRONICA DE FECHA 12/9/2018 </t>
    </r>
    <r>
      <rPr>
        <b/>
        <sz val="8"/>
        <color rgb="FFFF0000"/>
        <rFont val="Calibri"/>
        <family val="2"/>
      </rPr>
      <t xml:space="preserve">ADDA 28/9/2018 </t>
    </r>
    <r>
      <rPr>
        <b/>
        <sz val="8"/>
        <color theme="1"/>
        <rFont val="Calibri"/>
        <family val="2"/>
      </rPr>
      <t xml:space="preserve">TRASLADO  FISICO DEL EXPEDIENTE  </t>
    </r>
    <r>
      <rPr>
        <b/>
        <sz val="8"/>
        <color rgb="FF0000CC"/>
        <rFont val="Calibri"/>
        <family val="2"/>
      </rPr>
      <t xml:space="preserve">3/10/2018 </t>
    </r>
    <r>
      <rPr>
        <b/>
        <sz val="8"/>
        <color rgb="FFFF0000"/>
        <rFont val="Calibri"/>
        <family val="2"/>
      </rPr>
      <t>CONTESTADA EL DIA</t>
    </r>
  </si>
  <si>
    <t xml:space="preserve">ENRIQUE JALKH RIOS </t>
  </si>
  <si>
    <r>
      <t xml:space="preserve">NOTIFICACIÓN ELECTRONICA DE FECHA 12/9/2018 </t>
    </r>
    <r>
      <rPr>
        <b/>
        <sz val="8"/>
        <color rgb="FFFF0000"/>
        <rFont val="Calibri"/>
        <family val="2"/>
      </rPr>
      <t xml:space="preserve">ADDA 28/9/2018 </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t>
    </r>
  </si>
  <si>
    <t>2017-00475-00</t>
  </si>
  <si>
    <t>MARIA NIRA TAPIEROCARPERA</t>
  </si>
  <si>
    <r>
      <t xml:space="preserve">NOTIFICACIÓN ELECTRONICA DE FECHA 12/9/2018 </t>
    </r>
    <r>
      <rPr>
        <b/>
        <sz val="8"/>
        <color rgb="FFFF0000"/>
        <rFont val="Calibri"/>
        <family val="2"/>
      </rPr>
      <t xml:space="preserve">ADD 7/12/2017 </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t>
    </r>
  </si>
  <si>
    <t>2017-00320-00</t>
  </si>
  <si>
    <t>LUCENITH GARCIA  BARBOSA</t>
  </si>
  <si>
    <r>
      <t xml:space="preserve">NOTIFICACIÓN ELECTRONICA DE FECHA 12/9/2018 </t>
    </r>
    <r>
      <rPr>
        <b/>
        <sz val="8"/>
        <color rgb="FFFF0000"/>
        <rFont val="Calibri"/>
        <family val="2"/>
      </rPr>
      <t xml:space="preserve">ADD 9/11/2017 </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t>
    </r>
  </si>
  <si>
    <t>RELIQUIDACIÓN DE LA PENSIÓN DE JUBILACIÓN   AJUSTANDO LOS NUEVOS FACTORES SALARIALES (DOCENTE)</t>
  </si>
  <si>
    <t>JACKELINE VELASCO GUEVARRA</t>
  </si>
  <si>
    <r>
      <t xml:space="preserve">NOTIFICACIÓN ELECTRONICA DE FECHA 12/9/2018 </t>
    </r>
    <r>
      <rPr>
        <b/>
        <sz val="8"/>
        <color rgb="FFFF0000"/>
        <rFont val="Calibri"/>
        <family val="2"/>
      </rPr>
      <t xml:space="preserve">ADD 23/11/2017 </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t>
    </r>
  </si>
  <si>
    <t>2017-00454-00</t>
  </si>
  <si>
    <t>MARTHA CECILIA CONTRERAS ROSADO</t>
  </si>
  <si>
    <r>
      <t xml:space="preserve">NOTIFICACIÓN ELECTRONICA DE FECHA 12/9/2018 </t>
    </r>
    <r>
      <rPr>
        <b/>
        <sz val="8"/>
        <color rgb="FFFF0000"/>
        <rFont val="Calibri"/>
        <family val="2"/>
      </rPr>
      <t xml:space="preserve">ADD 17/9/2018 </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t>
    </r>
  </si>
  <si>
    <t>RELIQUIDACIÓN DE LA PENSIÓN DE INVALIDEZ   AJUSTANDO LOS NUEVOS FACTORES SALARIALES (DOCENTE)</t>
  </si>
  <si>
    <t>2017-00482-00</t>
  </si>
  <si>
    <t>EDUARDO DANGOND CASTRO</t>
  </si>
  <si>
    <r>
      <t>DEPARTAMENTO DEL CESAR</t>
    </r>
    <r>
      <rPr>
        <b/>
        <sz val="8"/>
        <color theme="1"/>
        <rFont val="Calibri"/>
        <family val="2"/>
      </rPr>
      <t xml:space="preserve"> (OFICINA DE RENTAS DEL DPTO DEL CESAR)</t>
    </r>
  </si>
  <si>
    <r>
      <t xml:space="preserve">NOTIFICACIÓN ELECTRONICA DE FECHA 14/9/2018 </t>
    </r>
    <r>
      <rPr>
        <b/>
        <sz val="8"/>
        <color rgb="FFFF0000"/>
        <rFont val="Calibri"/>
        <family val="2"/>
      </rPr>
      <t xml:space="preserve">ADD 1/3/2018  </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t>
    </r>
  </si>
  <si>
    <t>NULIDAD DE LA ACCIÓN COACTIVA CONTRA EL VEHICULO DE PLACAS VAO-286 POR PAGO DE IMPUESTOS EN LOS AÑOS 2011-2012-2013-2014</t>
  </si>
  <si>
    <t>2018-00359-00</t>
  </si>
  <si>
    <t>BELMA CECILIA MERCADO GUERRA</t>
  </si>
  <si>
    <r>
      <t xml:space="preserve">NOTIFICACIÓN ELECTRONICA DE FECHA 14/9/2018 </t>
    </r>
    <r>
      <rPr>
        <b/>
        <sz val="8"/>
        <color rgb="FFFF0000"/>
        <rFont val="Calibri"/>
        <family val="2"/>
      </rPr>
      <t xml:space="preserve">ADD 18/7/2018  </t>
    </r>
    <r>
      <rPr>
        <b/>
        <sz val="8"/>
        <color theme="1"/>
        <rFont val="Calibri"/>
        <family val="2"/>
      </rPr>
      <t xml:space="preserve">TRASLADO  FISICO DEL EXPEDIENTE </t>
    </r>
    <r>
      <rPr>
        <b/>
        <sz val="8"/>
        <color rgb="FF0000CC"/>
        <rFont val="Calibri"/>
        <family val="2"/>
      </rPr>
      <t xml:space="preserve">21/9/2018 </t>
    </r>
    <r>
      <rPr>
        <b/>
        <sz val="8"/>
        <color rgb="FFFF0000"/>
        <rFont val="Calibri"/>
        <family val="2"/>
      </rPr>
      <t>CONTESTADA EL DIA</t>
    </r>
  </si>
  <si>
    <t>RECONOCIMIENTO AL ASENSO DE ESCALAFON Y SUS EFECTOS FICALES  DESDE ENERO DEL 2016 (DOCENTE) SECRETARÍA DE EDUCACIÓN DPTAL</t>
  </si>
  <si>
    <t>2018-00411-00</t>
  </si>
  <si>
    <t>JEINER ALFONSO GONZALEZ CASTILLA</t>
  </si>
  <si>
    <r>
      <t xml:space="preserve">NOTIFICACIÓN ELECTRONICA DE FECHA 14/9/2018 </t>
    </r>
    <r>
      <rPr>
        <b/>
        <sz val="8"/>
        <color rgb="FFFF0000"/>
        <rFont val="Calibri"/>
        <family val="2"/>
      </rPr>
      <t xml:space="preserve">ADD 23/8/2018  </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t>
    </r>
  </si>
  <si>
    <t>2018-00041-00</t>
  </si>
  <si>
    <t>MANUEL ANTONIO CRUZ</t>
  </si>
  <si>
    <t>DEPARTAMENTO DEL CESAR (SEC DE EDUCACIÓN DPTAL)</t>
  </si>
  <si>
    <r>
      <t xml:space="preserve">NOTIFICACIÓN ELECTRONICA DE FECHA 14/9/2018 </t>
    </r>
    <r>
      <rPr>
        <b/>
        <sz val="8"/>
        <color rgb="FFFF0000"/>
        <rFont val="Calibri"/>
        <family val="2"/>
      </rPr>
      <t>ADDA 8/3/2018</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t>
    </r>
  </si>
  <si>
    <t xml:space="preserve">REINTEGRO AL CARGO (DIRECTOR DE INSTITUCIÓN EDUCATIVA  ) DOCENTE </t>
  </si>
  <si>
    <t>2018-00300-00</t>
  </si>
  <si>
    <t>KATIA OSIRIS SORBOTH</t>
  </si>
  <si>
    <r>
      <t xml:space="preserve">NOTIFICACIÓN ELECTRONICA DE FECHA 14/9/2018 </t>
    </r>
    <r>
      <rPr>
        <b/>
        <sz val="8"/>
        <color rgb="FFFF0000"/>
        <rFont val="Calibri"/>
        <family val="2"/>
      </rPr>
      <t xml:space="preserve">ADD 23/8/2018  </t>
    </r>
    <r>
      <rPr>
        <b/>
        <sz val="8"/>
        <color theme="1"/>
        <rFont val="Calibri"/>
        <family val="2"/>
      </rPr>
      <t xml:space="preserve">TRASLADO  FISICO DEL EXPEDIENTE </t>
    </r>
    <r>
      <rPr>
        <b/>
        <sz val="8"/>
        <color rgb="FF0000CC"/>
        <rFont val="Calibri"/>
        <family val="2"/>
      </rPr>
      <t xml:space="preserve"> 3/10/2018 </t>
    </r>
    <r>
      <rPr>
        <b/>
        <sz val="8"/>
        <color rgb="FFFF0000"/>
        <rFont val="Calibri"/>
        <family val="2"/>
      </rPr>
      <t>CONTESTADA EL DIA</t>
    </r>
  </si>
  <si>
    <t>2018-00346-00</t>
  </si>
  <si>
    <t>CALENDARIO PEREZ GUERRA</t>
  </si>
  <si>
    <r>
      <t xml:space="preserve">NOTIFICACIÓN ELECTRONICA DE FECHA 19/9/2018 </t>
    </r>
    <r>
      <rPr>
        <b/>
        <sz val="8"/>
        <color rgb="FFFF0000"/>
        <rFont val="Calibri"/>
        <family val="2"/>
      </rPr>
      <t xml:space="preserve">ADD 25/9/2018 </t>
    </r>
    <r>
      <rPr>
        <b/>
        <sz val="8"/>
        <color theme="1"/>
        <rFont val="Calibri"/>
        <family val="2"/>
      </rPr>
      <t xml:space="preserve">TRASLADO  FISICO DEL EXPEDIENTE </t>
    </r>
    <r>
      <rPr>
        <b/>
        <sz val="8"/>
        <color rgb="FF0000CC"/>
        <rFont val="Calibri"/>
        <family val="2"/>
      </rPr>
      <t xml:space="preserve"> 3/10/2018 </t>
    </r>
    <r>
      <rPr>
        <b/>
        <sz val="8"/>
        <color rgb="FFFF0000"/>
        <rFont val="Calibri"/>
        <family val="2"/>
      </rPr>
      <t>CONTESTADA EL DIA</t>
    </r>
  </si>
  <si>
    <t>2018-00238-00</t>
  </si>
  <si>
    <t xml:space="preserve">CARLOS ALBERTO MARTINEZ </t>
  </si>
  <si>
    <r>
      <t xml:space="preserve">NOTIFICACIÓN ELECTRONICA DE FECHA 14/9/2018 </t>
    </r>
    <r>
      <rPr>
        <b/>
        <sz val="8"/>
        <color rgb="FFFF0000"/>
        <rFont val="Calibri"/>
        <family val="2"/>
      </rPr>
      <t xml:space="preserve">ADD 10/7/2018 </t>
    </r>
    <r>
      <rPr>
        <b/>
        <sz val="8"/>
        <color theme="1"/>
        <rFont val="Calibri"/>
        <family val="2"/>
      </rPr>
      <t xml:space="preserve">TRASLADO  FISICO DEL EXPEDIENTE </t>
    </r>
    <r>
      <rPr>
        <b/>
        <sz val="8"/>
        <color rgb="FF0000CC"/>
        <rFont val="Calibri"/>
        <family val="2"/>
      </rPr>
      <t xml:space="preserve">3/10/2018 </t>
    </r>
    <r>
      <rPr>
        <b/>
        <sz val="8"/>
        <color rgb="FFFF0000"/>
        <rFont val="Calibri"/>
        <family val="2"/>
      </rPr>
      <t>CONTESTADA EL DIA</t>
    </r>
  </si>
  <si>
    <t>2018-00317-00</t>
  </si>
  <si>
    <t xml:space="preserve">FEDERICO CAIDEDO LUQUEZ </t>
  </si>
  <si>
    <r>
      <t xml:space="preserve">NOTIFICACIÓN ELECTRONICA DE FECHA 14/9/2018 </t>
    </r>
    <r>
      <rPr>
        <b/>
        <sz val="8"/>
        <color rgb="FFFF0000"/>
        <rFont val="Calibri"/>
        <family val="2"/>
      </rPr>
      <t xml:space="preserve">ADD 21/8//2018 </t>
    </r>
    <r>
      <rPr>
        <b/>
        <sz val="8"/>
        <color theme="1"/>
        <rFont val="Calibri"/>
        <family val="2"/>
      </rPr>
      <t>TRASLADO  FISICO DEL EXPEDIENTE</t>
    </r>
    <r>
      <rPr>
        <b/>
        <sz val="8"/>
        <color rgb="FF0000CC"/>
        <rFont val="Calibri"/>
        <family val="2"/>
      </rPr>
      <t xml:space="preserve"> </t>
    </r>
    <r>
      <rPr>
        <b/>
        <sz val="8"/>
        <color rgb="FFFF0000"/>
        <rFont val="Calibri"/>
        <family val="2"/>
      </rPr>
      <t>CONTESTADA EL DIA</t>
    </r>
  </si>
  <si>
    <t>2018-00620-00</t>
  </si>
  <si>
    <t>LLAMAMIENTO EN GARANTIA</t>
  </si>
  <si>
    <t>OFICINA DE INPECCIÓN DE TRABAJO SECCIONAL VALLEDUPAR</t>
  </si>
  <si>
    <r>
      <t xml:space="preserve">LEONARDO JOSE SANCHEZ MARTINEZ </t>
    </r>
    <r>
      <rPr>
        <b/>
        <sz val="8"/>
        <color theme="1"/>
        <rFont val="Calibri"/>
        <family val="2"/>
      </rPr>
      <t>(APODERADO DE LA CLINICA MEDICOS LTDA)</t>
    </r>
  </si>
  <si>
    <r>
      <t xml:space="preserve">NOTIFICACIÓN DEL LLAMADO EN GARANTIA EL DIA 28/9/2018  DE FECHA 14/9/2018 </t>
    </r>
    <r>
      <rPr>
        <b/>
        <sz val="8"/>
        <color rgb="FFFF0000"/>
        <rFont val="Calibri"/>
        <family val="2"/>
      </rPr>
      <t xml:space="preserve">ADD 28/9/2018  </t>
    </r>
    <r>
      <rPr>
        <b/>
        <sz val="8"/>
        <color theme="1"/>
        <rFont val="Calibri"/>
        <family val="2"/>
      </rPr>
      <t xml:space="preserve">TRASLADO  FISICO DEL EXPEDIENTE29/9/2018 ASIGNDA EL DIA 29/9/2018 </t>
    </r>
    <r>
      <rPr>
        <b/>
        <sz val="8"/>
        <color rgb="FF0000CC"/>
        <rFont val="Calibri"/>
        <family val="2"/>
      </rPr>
      <t xml:space="preserve"> </t>
    </r>
    <r>
      <rPr>
        <b/>
        <sz val="8"/>
        <color rgb="FFFF0000"/>
        <rFont val="Calibri"/>
        <family val="2"/>
      </rPr>
      <t>CONTESTADA EL DIA</t>
    </r>
  </si>
  <si>
    <r>
      <t>VINCULACIÓN AL PROCESO QUERRLLABLE ENTRE DE LOS EMPLEADOS DE LA CLINICA MEDICOS LITDA Y</t>
    </r>
    <r>
      <rPr>
        <b/>
        <sz val="8"/>
        <color theme="1"/>
        <rFont val="Calibri"/>
        <family val="2"/>
      </rPr>
      <t xml:space="preserve"> VINCULAN EN  EN GARANTIA AL DPTO </t>
    </r>
  </si>
  <si>
    <r>
      <t xml:space="preserve">AUTO ADMISORIO DEL RECURSO EXTRAORDINARIO DE REVISIÓN: 30-09-2013 CONTESTACIÓN DE DEMANDA 05/02/2014. NOTIFICACIÓN No 13433 DEL 12/04/2016  DEL CONSEJO Para los fines pertinentes me permito manifestarle que en providencia del 08/03/2016 el H. Magistrado(a) Dr.(a) WILLIAM HERNÁNDEZ GÓMEZ de Bogotá D.C. Consejo de Estado - Secretaria General, dispuso AUTO QUE ORDENA  REQUERIR en el asunto de la referencia. Así mismo, se le informa que se generó un ESTADO  de fecha 13/04/2016 que podrá consultar en página web www.consejodeestado.gov.co
  " 3/04/2016 POR ESTADO PROVIDENCIA 08/03/2016 ....POR SECRETARIA REQUIÉRASE A DICHO APODERADO PARA QUE EN UN TERMINO NO MAYOR A CINCO 5 DÍAS SUMINISTRE NOMBRE COMPLETO Y NUMERO DE DOCUMENTO DE IDENTIFICACIÓN DE LOS AQUÍ PETICIONARIOS. 13/04/2016" CONSEJO DE ESTADO SALA DE LO CONTENCIOSO ADMINISTRATIVO // NOTIFICACIÓN ELECTRÓNICA DE FECHA 12/05/2016 
SECCIÓN SEGUNDA – SUBSECCION A CONSEJERO PONENTE: William Hernández Gómez Bogotá, cinco (05) de mayo de dos mil dieciséis (2016) SGP-S- 028-2016 Proceso: Recurso Extraordinario de Revisión Radicación número:  111001-03-15-000-2009-01177-00  Demandantes:  Mariana de Jesús Navarro y otros Mediante auto de 08 de marzo de 2016 , se requirió al apoderado de los demandantes para que suministrara nombre completo y número de documento de identificación de los peticionarios para efectos de recaudar una prueba ya decretada. Ahora, como quiera que la solicitud fue atendida de manera oportuna tal como se advierte a folios 505 y 506 de la actuación, por la Secretaría ofíciese nuevamente a la Unidad para la Atención y Reparación Integral de Víctimas, para que en un término no a mayor a cinco (05) días, certifique cuáles de las personas señaladas en el oficio enviado por el apoderado de la parte demandante, se encuentran inscritas en el Registro Único de Víctimas , para el efecto, adjúntese copia del presente auto y del oficio referenciado. 
NOTIFÍQUESE Y CÚMPLASE WILLIAM HERNÁNDEZ GÓMEZ Consejero de Estado </t>
    </r>
    <r>
      <rPr>
        <b/>
        <sz val="8"/>
        <color theme="1"/>
        <rFont val="Calibri"/>
        <family val="2"/>
      </rPr>
      <t xml:space="preserve">NOTIFICACIÓN ELETRONICA DE FECAHA </t>
    </r>
    <r>
      <rPr>
        <b/>
        <sz val="8"/>
        <color rgb="FFFF0000"/>
        <rFont val="Calibri"/>
        <family val="2"/>
      </rPr>
      <t xml:space="preserve">21/02/2018 </t>
    </r>
    <r>
      <rPr>
        <b/>
        <sz val="8"/>
        <color rgb="FF0000CC"/>
        <rFont val="Calibri"/>
        <family val="2"/>
      </rPr>
      <t>Sala Plena de lo Contencioso Administrativo del Consejo de Estado Bogota D.C., 21 de febrero de 2018 NOTIFICACION Nº  16228</t>
    </r>
    <r>
      <rPr>
        <b/>
        <sz val="8"/>
        <color rgb="FFFF0000"/>
        <rFont val="Calibri"/>
        <family val="2"/>
      </rPr>
      <t xml:space="preserve"> Para los fines pertinentes me permito manifestarle que en providencia del 21/02/2018 el H. Magistrado(a) Dr(a) WILLIAM HERNÁNDEZ GÓMEZ de la Sala Plena de lo Contencioso Administrativo del Consejo de Estado, dispuso POR ESTADO en el asunto de la referencia. PROVIDENCIA DE 19/02/2018  EN CONSECUENCIA...OFÍCIESE A LA UARIV PARA QUE CERTIFIQUE LA CALIDAD DE VÍCTIMAS DE LAS PERSONAS ANTERIORMENTE ENUNCIADAS Las respuestas y solicitudes pueden ser enviadas a través del siguiente correo electrónico: secgeneral@consejoestado.ramajudicial.gov.co </t>
    </r>
    <r>
      <rPr>
        <b/>
        <sz val="8"/>
        <color rgb="FF0000CC"/>
        <rFont val="Calibri"/>
        <family val="2"/>
      </rPr>
      <t xml:space="preserve">Sala Plena de lo Contencioso Administrativo del Consejo de Estado
Bogota D.C., </t>
    </r>
    <r>
      <rPr>
        <b/>
        <sz val="8"/>
        <color theme="1" tint="4.9989318521683403E-2"/>
        <rFont val="Calibri"/>
        <family val="2"/>
      </rPr>
      <t>12 de abril de 2018</t>
    </r>
    <r>
      <rPr>
        <b/>
        <sz val="8"/>
        <color rgb="FF0000CC"/>
        <rFont val="Calibri"/>
        <family val="2"/>
      </rPr>
      <t xml:space="preserve">
NOTIFICACION Nº  31155 Para los fines pertinentes me permito manifestarle que en providencia del 10/04/2018 el H. Magistrado(a) Dr(a) WILLIAM HERNÁNDEZ GÓMEZ de la Sala Plena de lo Contencioso Administrativo del Consejo de Estado, dispuso POR ESTADO en el asunto de la referencia. </t>
    </r>
    <r>
      <rPr>
        <b/>
        <sz val="8"/>
        <color theme="1" tint="4.9989318521683403E-2"/>
        <rFont val="Calibri"/>
        <family val="2"/>
      </rPr>
      <t>Providencia 06/04/2018...</t>
    </r>
    <r>
      <rPr>
        <b/>
        <sz val="8"/>
        <color rgb="FF0000CC"/>
        <rFont val="Calibri"/>
        <family val="2"/>
      </rPr>
      <t xml:space="preserve"> se incorpora al proceso toda la prueba documental allegada dentro del periodo probatorio regulado... y se corre traslado de la misma a los sujetos procesales en los termino del articulo 110 del C.G.P. Se advierte a los sujetos procesales que deberan guardar reserva legal sobre la informacion.... se acepta la citada renuncia. Las respuestas y solicitudes pueden ser enviadas a través del siguiente correo electrónico:secgeneral@consejoestado.ramajudicial.gov.co
 </t>
    </r>
    <r>
      <rPr>
        <b/>
        <sz val="8"/>
        <color rgb="FFFF0000"/>
        <rFont val="Calibri"/>
        <family val="2"/>
      </rPr>
      <t xml:space="preserve">
</t>
    </r>
    <r>
      <rPr>
        <sz val="8"/>
        <color theme="1"/>
        <rFont val="Calibri"/>
        <family val="2"/>
      </rPr>
      <t xml:space="preserve">
</t>
    </r>
  </si>
  <si>
    <r>
      <t xml:space="preserve">Etapa Probatoria (Fin 1ra. Audiencia de Trámite)SE ENCUENTRA PARA FALLO 12/06-2013 </t>
    </r>
    <r>
      <rPr>
        <b/>
        <sz val="8"/>
        <color theme="1"/>
        <rFont val="Calibri"/>
        <family val="2"/>
        <scheme val="minor"/>
      </rPr>
      <t>CONSEJO DE ESTADO SECCIÓN 3</t>
    </r>
    <r>
      <rPr>
        <sz val="8"/>
        <color theme="1"/>
        <rFont val="Calibri"/>
        <family val="2"/>
        <scheme val="minor"/>
      </rPr>
      <t>°</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</si>
  <si>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15/07/2013</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</si>
  <si>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22/11/2013</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</si>
  <si>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SE REQUIERE OFICIO DEL MUNICIPIO DE VALLEDUPAR 06/04/2016</t>
    </r>
  </si>
  <si>
    <r>
      <t>2010-00070-</t>
    </r>
    <r>
      <rPr>
        <b/>
        <sz val="8"/>
        <color theme="1"/>
        <rFont val="Calibri"/>
        <family val="2"/>
        <scheme val="minor"/>
      </rPr>
      <t xml:space="preserve"> 2010-00263</t>
    </r>
  </si>
  <si>
    <r>
      <t xml:space="preserve">RECURSO DE APELACION ANTE  EL H </t>
    </r>
    <r>
      <rPr>
        <b/>
        <sz val="8"/>
        <color theme="1"/>
        <rFont val="Calibri"/>
        <family val="2"/>
        <scheme val="minor"/>
      </rPr>
      <t xml:space="preserve">CONSEJO DE ESTADO SECCIÓN  </t>
    </r>
    <r>
      <rPr>
        <sz val="8"/>
        <color theme="1"/>
        <rFont val="Calibri"/>
        <family val="2"/>
        <scheme val="minor"/>
      </rPr>
      <t xml:space="preserve"> AL DESPACHO PARA FALLO EL DIA  </t>
    </r>
  </si>
  <si>
    <r>
      <t xml:space="preserve">se confirmo la sentencia A FAVOR DEL DPTO AUTO DE FECHA 26/10/2016 PROFERIDO POR EL JUZ 7 ADTIVO LA CUAL APROBÓ LA LIQUIDACIÓN DE COSTAS EFECTUADAS POR LA SECRETARÍA POR VALOR DE    </t>
    </r>
    <r>
      <rPr>
        <b/>
        <sz val="8"/>
        <color theme="1"/>
        <rFont val="Calibri"/>
        <family val="2"/>
        <scheme val="minor"/>
      </rPr>
      <t>($ 1.346.526,620),  ESTADO No 077 DE 27/10/2016</t>
    </r>
  </si>
  <si>
    <r>
      <t xml:space="preserve"> NOTIFICACIÓN Y TRASLADO DE LA DDDA 9/9/2010  AUTO AADA 23/8/2010, ASIGANADA AL DR GULERMO MAESTRE EL 9/09/2010  CONTESTADA EL DIA 28/3/2011,  </t>
    </r>
    <r>
      <rPr>
        <b/>
        <sz val="8"/>
        <rFont val="Calibri"/>
        <family val="2"/>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8"/>
        <rFont val="Calibri"/>
        <family val="2"/>
      </rPr>
      <t xml:space="preserve"> </t>
    </r>
    <r>
      <rPr>
        <b/>
        <sz val="8"/>
        <rFont val="Calibri"/>
        <family val="2"/>
      </rPr>
      <t>RESUELVE RECUSO DE APELACIÓN CONTRA PROVIDENCIA DE FECHA 24/01/2012,</t>
    </r>
    <r>
      <rPr>
        <sz val="8"/>
        <rFont val="Calibri"/>
        <family val="2"/>
      </rPr>
      <t xml:space="preserve"> </t>
    </r>
    <r>
      <rPr>
        <b/>
        <sz val="8"/>
        <color rgb="FFFF1111"/>
        <rFont val="Calibri"/>
        <family val="2"/>
      </rPr>
      <t xml:space="preserve">RESULVE: </t>
    </r>
    <r>
      <rPr>
        <b/>
        <sz val="8"/>
        <color rgb="FF0000CC"/>
        <rFont val="Calibri"/>
        <family val="2"/>
      </rPr>
      <t>REVOCAR LA SENTENCIA APELADA DE FECHA 24/1/2012 ,POR EL JUZ 2 ADTIVO DE DESCONGESTIÓN, MEDIANTE LA CUAL NIEGA  LAS SUPLICAS DE LA DDA . EN SU LUGAR SE</t>
    </r>
    <r>
      <rPr>
        <sz val="8"/>
        <rFont val="Calibri"/>
        <family val="2"/>
      </rPr>
      <t xml:space="preserve"> </t>
    </r>
    <r>
      <rPr>
        <b/>
        <sz val="8"/>
        <rFont val="Calibri"/>
        <family val="2"/>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8"/>
        <color rgb="FF0000CC"/>
        <rFont val="Calibri"/>
        <family val="2"/>
      </rPr>
      <t xml:space="preserve"> OFICIO A LA OFC JURIDICA .13/8/2013</t>
    </r>
    <r>
      <rPr>
        <sz val="8"/>
        <rFont val="Calibri"/>
        <family val="2"/>
      </rPr>
      <t xml:space="preserve"> </t>
    </r>
    <r>
      <rPr>
        <sz val="8"/>
        <color rgb="FFFF1111"/>
        <rFont val="Calibri"/>
        <family val="2"/>
      </rPr>
      <t xml:space="preserve"> </t>
    </r>
    <r>
      <rPr>
        <b/>
        <sz val="8"/>
        <color rgb="FFFF1111"/>
        <rFont val="Calibri"/>
        <family val="2"/>
      </rPr>
      <t xml:space="preserve">EL DIA 10/08/2017 </t>
    </r>
    <r>
      <rPr>
        <b/>
        <sz val="8"/>
        <rFont val="Calibri"/>
        <family val="2"/>
      </rPr>
      <t xml:space="preserve">NOTIFICAN DE MANERA ELETRONICA PROCESO EJECUTIVO CONTRA PROVIDENCIA DE FECHA </t>
    </r>
    <r>
      <rPr>
        <b/>
        <sz val="8"/>
        <color rgb="FFFF1111"/>
        <rFont val="Calibri"/>
        <family val="2"/>
      </rPr>
      <t>30/5/2013</t>
    </r>
    <r>
      <rPr>
        <b/>
        <sz val="8"/>
        <color rgb="FF0000CC"/>
        <rFont val="Calibri"/>
        <family val="2"/>
      </rPr>
      <t xml:space="preserve"> QUE RESUELVE EN 2 INSTANCIA RECURSO DE APELACIÓN CONTRA PROVEDENCIA  EN CONTRA  DEL DPTO DEL CESAR Y LA SECRETARIA DE EDUCACIÓN DPTAL . </t>
    </r>
    <r>
      <rPr>
        <b/>
        <sz val="8"/>
        <color rgb="FFFF1111"/>
        <rFont val="Calibri"/>
        <family val="2"/>
      </rPr>
      <t xml:space="preserve">DE FECHA 21/1/2012 </t>
    </r>
    <r>
      <rPr>
        <b/>
        <sz val="8"/>
        <color rgb="FF0000CC"/>
        <rFont val="Calibri"/>
        <family val="2"/>
      </rPr>
      <t>POR MEDIO DEL PRESENTE MENSAJE SE LE NOTIFICA EL AUTO DE MANDAMIENTO DE PAGO PROFERIDO DENTRO DE LA DEMANDA DE LA REFERENCIA, DE FECHA QUINCE (15) DE MAYO DE DOS MIL DIECISIETE (2017</t>
    </r>
    <r>
      <rPr>
        <b/>
        <sz val="8"/>
        <rFont val="Calibri"/>
        <family val="2"/>
      </rPr>
      <t xml:space="preserve">) </t>
    </r>
    <r>
      <rPr>
        <b/>
        <sz val="8"/>
        <color rgb="FFFF0000"/>
        <rFont val="Calibri"/>
        <family val="2"/>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8"/>
        <color theme="1" tint="4.9989318521683403E-2"/>
        <rFont val="Calibri"/>
        <family val="2"/>
      </rPr>
      <t xml:space="preserve">AUTO DE FECHA </t>
    </r>
    <r>
      <rPr>
        <b/>
        <sz val="8"/>
        <color rgb="FF0000CC"/>
        <rFont val="Calibri"/>
        <family val="2"/>
      </rPr>
      <t>28/4/2018</t>
    </r>
    <r>
      <rPr>
        <b/>
        <sz val="8"/>
        <color theme="1" tint="4.9989318521683403E-2"/>
        <rFont val="Calibri"/>
        <family val="2"/>
      </rPr>
      <t xml:space="preserve"> RESUELVE: Auto decreta medida cautelar Acción de Nulidad y FREDDY MANUEL DIAZ LÓPEZ DEPARTAMENTO DEL CESAR de embargo y retención de los recursos propios del Departamento del 25/04/2018</t>
    </r>
    <r>
      <rPr>
        <b/>
        <sz val="8"/>
        <color rgb="FFFF0000"/>
        <rFont val="Calibri"/>
        <family val="2"/>
      </rPr>
      <t xml:space="preserve"> </t>
    </r>
    <r>
      <rPr>
        <b/>
        <sz val="8"/>
        <color rgb="FF0000CC"/>
        <rFont val="Calibri"/>
        <family val="2"/>
      </rPr>
      <t>AUTO DE FECHA 13/6/2018</t>
    </r>
    <r>
      <rPr>
        <b/>
        <sz val="8"/>
        <color rgb="FFFF0000"/>
        <rFont val="Calibri"/>
        <family val="2"/>
      </rPr>
      <t xml:space="preserve"> SE ORDENA LO DISPUESTO EN EL ART 298 DEL CGP, SE ORDENA EL CUMPLIMIENTO A LO ORDENADO EN EL NUMERAL SEGUNDO DE LA PARTE RESOLUTIVA DE LA PROVIDENCIA DE FECHA 28/4/2018 AUTO DE FECHA  </t>
    </r>
    <r>
      <rPr>
        <b/>
        <sz val="8"/>
        <color rgb="FF0000CC"/>
        <rFont val="Calibri"/>
        <family val="2"/>
      </rPr>
      <t xml:space="preserve">AUTO DE FECHA 16/8/2018 </t>
    </r>
    <r>
      <rPr>
        <b/>
        <sz val="8"/>
        <color theme="1" tint="4.9989318521683403E-2"/>
        <rFont val="Calibri"/>
        <family val="2"/>
      </rPr>
      <t xml:space="preserve">Auto Se fija como fecha para continuar la </t>
    </r>
    <r>
      <rPr>
        <b/>
        <u/>
        <sz val="8"/>
        <color theme="1" tint="4.9989318521683403E-2"/>
        <rFont val="Calibri"/>
        <family val="2"/>
      </rPr>
      <t>audiencia inicial el día 28  DE  septiembre del 2018 a las 03:00 de la tarde</t>
    </r>
    <r>
      <rPr>
        <b/>
        <sz val="8"/>
        <color theme="1" tint="4.9989318521683403E-2"/>
        <rFont val="Calibri"/>
        <family val="2"/>
      </rPr>
      <t>.</t>
    </r>
    <r>
      <rPr>
        <b/>
        <sz val="8"/>
        <color rgb="FF66FF66"/>
        <rFont val="Calibri"/>
        <family val="2"/>
      </rPr>
      <t>AUTO DE FECHA 1/10/2018</t>
    </r>
    <r>
      <rPr>
        <b/>
        <sz val="8"/>
        <color rgb="FF0000CC"/>
        <rFont val="Calibri"/>
        <family val="2"/>
      </rPr>
      <t xml:space="preserve"> RESUELVE </t>
    </r>
    <r>
      <rPr>
        <b/>
        <sz val="8"/>
        <color theme="1" tint="4.9989318521683403E-2"/>
        <rFont val="Calibri"/>
        <family val="2"/>
      </rPr>
      <t>SOLICITAR RRQUERIMIENTO AL JEFE DE LA OFICINA DE GESTIÓN HUMANA PARA AUDIENCIA PROGRAMADA EL DIA 1/11/2018</t>
    </r>
  </si>
  <si>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8"/>
        <color rgb="FF0000CC"/>
        <rFont val="Calibri"/>
        <family val="2"/>
      </rPr>
      <t>ALEGATOS DE CONCLUSIÓN POR LA APDA DEL DPTO</t>
    </r>
    <r>
      <rPr>
        <sz val="8"/>
        <color theme="1"/>
        <rFont val="Calibri"/>
        <family val="2"/>
      </rPr>
      <t xml:space="preserve"> </t>
    </r>
    <r>
      <rPr>
        <b/>
        <sz val="8"/>
        <color rgb="FF0000CC"/>
        <rFont val="Calibri"/>
        <family val="2"/>
      </rPr>
      <t xml:space="preserve"> 12/12/2017 ACTA DE SENTENCIA DE FECHA XXXX SESULVE .   PROCEDE RECURSO DE APELA CIÓN CONTRA PROVIDENCIA DE FECHA  XXXXX </t>
    </r>
    <r>
      <rPr>
        <b/>
        <sz val="8"/>
        <color rgb="FFFF1111"/>
        <rFont val="Calibri"/>
        <family val="2"/>
      </rPr>
      <t xml:space="preserve"> Valledupar, ocho (8) de junio de dos mil dieciocho (2018) Oficio N° 786</t>
    </r>
    <r>
      <rPr>
        <b/>
        <sz val="8"/>
        <color rgb="FF0000CC"/>
        <rFont val="Calibri"/>
        <family val="2"/>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t>
    </r>
  </si>
  <si>
    <r>
      <t xml:space="preserve">ACTA DE REPARTO ANTE LOS TRIBUNALES ADTIVO DEL CESAR, 23/7/2009, 14/82009 SE ALLEGAN POLIZA, 10/ </t>
    </r>
    <r>
      <rPr>
        <b/>
        <sz val="8"/>
        <color rgb="FFFF1111"/>
        <rFont val="Calibri"/>
        <family val="2"/>
        <scheme val="minor"/>
      </rPr>
      <t xml:space="preserve">AUTO DE FECHA 11/9/2017 </t>
    </r>
    <r>
      <rPr>
        <b/>
        <sz val="8"/>
        <color rgb="FF0000CC"/>
        <rFont val="Calibri"/>
        <family val="2"/>
        <scheme val="minor"/>
      </rPr>
      <t xml:space="preserve">SE DECRETAN LAS  MEDIDAS CAUTELARES </t>
    </r>
    <r>
      <rPr>
        <b/>
        <sz val="8"/>
        <color rgb="FFFF1111"/>
        <rFont val="Calibri"/>
        <family val="2"/>
        <scheme val="minor"/>
      </rPr>
      <t xml:space="preserve">AUTO DE FECHA 24/5/2018 </t>
    </r>
    <r>
      <rPr>
        <b/>
        <sz val="8"/>
        <color theme="1" tint="4.9989318521683403E-2"/>
        <rFont val="Calibri"/>
        <family val="2"/>
        <scheme val="minor"/>
      </rPr>
      <t xml:space="preserve"> SE ACEPTA EL DESISTIMIENTO QUE LA PARTE DEMANDADA HACE DEL RECURSO DE APELACIÓN CONTRA</t>
    </r>
    <r>
      <rPr>
        <b/>
        <sz val="8"/>
        <color rgb="FFFF1111"/>
        <rFont val="Calibri"/>
        <family val="2"/>
        <scheme val="minor"/>
      </rPr>
      <t xml:space="preserve"> EL AUTO DEL 2 DE MAYO DEL 2017</t>
    </r>
    <r>
      <rPr>
        <b/>
        <sz val="8"/>
        <color theme="1" tint="4.9989318521683403E-2"/>
        <rFont val="Calibri"/>
        <family val="2"/>
        <scheme val="minor"/>
      </rPr>
      <t xml:space="preserve">, PROFERIDO POR EL JUZGADO 7ª
ADMINISTRATIVO DEL CIRCUITO DE
VALLEDUPAR </t>
    </r>
  </si>
  <si>
    <r>
      <t xml:space="preserve"> ASEGURADORA SOLIDARIA DE COLOMBIA - </t>
    </r>
    <r>
      <rPr>
        <b/>
        <sz val="8"/>
        <color theme="1"/>
        <rFont val="Calibri"/>
        <family val="2"/>
        <scheme val="minor"/>
      </rPr>
      <t>MAINCO</t>
    </r>
  </si>
  <si>
    <r>
      <t xml:space="preserve"> NOTIFICACIÓN DE LA DDA  RECURSO DE APELACION EL 24/06/02013 EL 11 DE DICIEMBRE DE 2013 CUMPLIMIENTO DEL AUTO DEL 3 DE DICIEMBRE DE 2013 // TRASLADO DE EXCEPCIONES MARZO 28 DE 2014  AUTO FIJA FECHA PARA AUDIENCIA INICIAL (18 JUNIO 2015 – 09:00 AM APLAZAMIENTO DE AUDIENCI AINICIAL 3/08/2015 ALA S2:30 PM AUTO DEL  4/08/2015 Asunto : SE FIJA NUEVA FECHA PARA AUDIENCIA INICIAL
Vista la constancia secretarial que antecede, se accede a lo solicitado por la apoderada judicial de la parte demandante y se procede a fijar nueva fecha para la audiencia inicial. Conforme a lo anterior se DISPONE: 1.- Señalar el día DIECISIETE (17) de SEPTIEMBRE de 2015, a las 03:00 P.M., a efectos de llevar a cabo la Audiencia Inicial. 2.- Contra el presente auto no procede ningún recurso. AUTO DEL 17/09/2015 SE FIJA NUEVA FECHA PARA AUDIENCIA INICIAL Vista la constancia secretarial que antecede, se accede a lo solicitado por el apoderado del Departamento del Cesar y se procede a fijar nueva fecha para la audiencia inicial. Conforme a lo anterior se DISPONE: 1.- Señalar el día DIECISIETE (17) de NOVIEMBRE de 2015, a las 03:00 P.M., a efectos de llevar a cabo la continuación de la Audiencia de pruebas.- SE LE ASIGNA AL DR PABA PARA CONTINUAR CON LA DEFENSA DEL DPTO EL DIA 14/03/2016. REVOCAR EL AUTO APELADO PROFERIDO POR EL JUZGADO SEXTO ADMINISTRATIVO ORAL DEL CIRCUITO JUDICIAL DE VALLEDUPAR, EN AUDIENCIA INICIAL CELEBRADA EL 17 DE NOVIEMBRE DE 2015, MEDIANTE EL CUAL DECLARO PROBADA LA EXCEPCION DE CADUCIDAD, PROPUESTA  POR EL DEPARTAMENTO DEL CESAR Y LA NACION-MINISTERIO DE EDUCACION-FNPSM.EN SU LUGAR, SE ORDENA AL A QUO COTINUAR CON EL TRAMITE DEL DR. GUECHA MEDINA PROCESO. Y OTRO. </t>
    </r>
    <r>
      <rPr>
        <b/>
        <sz val="8"/>
        <color rgb="FF0000CC"/>
        <rFont val="Calibri"/>
        <family val="2"/>
      </rPr>
      <t>AUTO DE FECHA 8/5/2017 FIJA FECHA AUDIENCIA INICIAL EL DIA 27/7/2017 A LAS 3:00 PM</t>
    </r>
    <r>
      <rPr>
        <sz val="8"/>
        <color theme="1"/>
        <rFont val="Calibri"/>
        <family val="2"/>
      </rPr>
      <t xml:space="preserve">  </t>
    </r>
    <r>
      <rPr>
        <b/>
        <sz val="8"/>
        <color theme="1"/>
        <rFont val="Calibri"/>
        <family val="2"/>
      </rPr>
      <t>ACTA DE AUDIENCIA INICIAL No 103 DE FECHA</t>
    </r>
    <r>
      <rPr>
        <b/>
        <sz val="8"/>
        <color rgb="FF0000CC"/>
        <rFont val="Calibri"/>
        <family val="2"/>
      </rPr>
      <t xml:space="preserve"> 27/7/2017</t>
    </r>
    <r>
      <rPr>
        <b/>
        <sz val="8"/>
        <color theme="1"/>
        <rFont val="Calibri"/>
        <family val="2"/>
      </rPr>
      <t xml:space="preserve"> RESUELVE:  FIJAR FECHA PARA CELEBRAR AUDIENCIA DE PRUEBAS</t>
    </r>
    <r>
      <rPr>
        <b/>
        <sz val="8"/>
        <color rgb="FF0000CC"/>
        <rFont val="Calibri"/>
        <family val="2"/>
      </rPr>
      <t xml:space="preserve"> EL DIA 19/10/2017 HORA 3.00 PM  </t>
    </r>
    <r>
      <rPr>
        <b/>
        <sz val="8"/>
        <color rgb="FFFF1111"/>
        <rFont val="Calibri"/>
        <family val="2"/>
      </rPr>
      <t xml:space="preserve">AUTO DE FECHA 19/10/2017  MODIFICA LA FECHA DE LA AUDIENCIA DE FECHA 19/10/2017 PARA CELEBRAR </t>
    </r>
    <r>
      <rPr>
        <b/>
        <u/>
        <sz val="8"/>
        <color theme="1"/>
        <rFont val="Calibri"/>
        <family val="2"/>
      </rPr>
      <t xml:space="preserve">EL DIA 8/02/2018 HORA 3:00 PM </t>
    </r>
    <r>
      <rPr>
        <b/>
        <u/>
        <sz val="8"/>
        <color rgb="FFFF0000"/>
        <rFont val="Calibri"/>
        <family val="2"/>
      </rPr>
      <t>AUTO DE  FECHA 18/4/2018</t>
    </r>
    <r>
      <rPr>
        <b/>
        <u/>
        <sz val="8"/>
        <color theme="1"/>
        <rFont val="Calibri"/>
        <family val="2"/>
      </rPr>
      <t xml:space="preserve">  por considerar innecesario llevar a cabo la audiencia de alegaciones y juzganniento,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Por Secretaría, notifíquese este auto por Estado Electrónico. Notifíquese y cúmplase</t>
    </r>
  </si>
  <si>
    <r>
      <t xml:space="preserve">NOTIFICACIÓN DE LA DDA  18/10/2012 AADA 9/08/2012 TRASLADO DE LA DDA8/10/2012 </t>
    </r>
    <r>
      <rPr>
        <b/>
        <sz val="8"/>
        <color theme="1"/>
        <rFont val="Calibri"/>
        <family val="2"/>
        <scheme val="minor"/>
      </rPr>
      <t xml:space="preserve">CONTESTACIÓN DE LA DDA </t>
    </r>
  </si>
  <si>
    <r>
      <t>NOTIFICADO POR EMAIL-23/17/2014//  FECHA ADDA  02/05/11  TRASLADO 23/07/2014 CONTESRTADA 13/08/2014</t>
    </r>
    <r>
      <rPr>
        <sz val="8"/>
        <color rgb="FFFF0000"/>
        <rFont val="Calibri"/>
        <family val="2"/>
        <scheme val="minor"/>
      </rPr>
      <t xml:space="preserve">auto de fecha 22/01/2015 por el tribunal adtivo del cesar magistrado ponente alberto espinosa notifican audiencia especial el dia 25/02/2015 a la 10: am  </t>
    </r>
  </si>
  <si>
    <r>
      <rPr>
        <b/>
        <sz val="8"/>
        <color theme="1"/>
        <rFont val="Calibri"/>
        <family val="2"/>
      </rPr>
      <t>NOTIFICACIÓN DE LA DDDA AL DPTO 18/8/2013 AADA EL 14/4/2013 ASIGNADA AL DR LIMAR BLANCO</t>
    </r>
    <r>
      <rPr>
        <sz val="8"/>
        <color theme="1"/>
        <rFont val="Calibri"/>
        <family val="2"/>
      </rPr>
      <t xml:space="preserve">  </t>
    </r>
    <r>
      <rPr>
        <b/>
        <sz val="8"/>
        <color theme="1"/>
        <rFont val="Calibri"/>
        <family val="2"/>
      </rPr>
      <t>CONTESTACION EL 29 DE OCT 2013</t>
    </r>
    <r>
      <rPr>
        <sz val="8"/>
        <color theme="1"/>
        <rFont val="Calibri"/>
        <family val="2"/>
      </rPr>
      <t xml:space="preserve"> //</t>
    </r>
    <r>
      <rPr>
        <b/>
        <sz val="8"/>
        <color rgb="FFFF1111"/>
        <rFont val="Calibri"/>
        <family val="2"/>
      </rPr>
      <t xml:space="preserve"> FIJACIUON DE AUDIENCIA INICIAL 27 DE MAYO DE 2014SE SEÑALA EL DIA 4 DE FEBRERO DE 2015, A LAS 9:00 DE LA AM </t>
    </r>
    <r>
      <rPr>
        <sz val="8"/>
        <color theme="1"/>
        <rFont val="Calibri"/>
        <family val="2"/>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8"/>
        <color theme="1"/>
        <rFont val="Calibri"/>
        <family val="2"/>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8"/>
        <color theme="1"/>
        <rFont val="Calibri"/>
        <family val="2"/>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8"/>
        <color theme="1"/>
        <rFont val="Calibri"/>
        <family val="2"/>
      </rPr>
      <t xml:space="preserve">ACTA DE AUDIENCIA DE TESTIMONIO No 043 DE FECHA 5/9/2017 </t>
    </r>
    <r>
      <rPr>
        <sz val="8"/>
        <color theme="1"/>
        <rFont val="Calibri"/>
        <family val="2"/>
      </rPr>
      <t>EL APODERADO D ELA PARTE DEMANDATE SOLICITO EN AUDIENCIA EL APLAZAMUIENTO DE ESTA Y FIJO EL JUEZ CONTINUAR</t>
    </r>
    <r>
      <rPr>
        <b/>
        <sz val="8"/>
        <color theme="1"/>
        <rFont val="Calibri"/>
        <family val="2"/>
      </rPr>
      <t xml:space="preserve"> EL DIA 15/9/2017  A LAS 3:PM   AUTO DE FECHA 2/10/2017  </t>
    </r>
    <r>
      <rPr>
        <b/>
        <u/>
        <sz val="8"/>
        <color theme="1"/>
        <rFont val="Calibri"/>
        <family val="2"/>
      </rPr>
      <t xml:space="preserve">NOTIFICA  APLAZAMIENTO DE AUDIENCIA PARA EL DIA 3/10/2017 </t>
    </r>
    <r>
      <rPr>
        <b/>
        <u/>
        <sz val="8"/>
        <color rgb="FF0000CC"/>
        <rFont val="Calibri"/>
        <family val="2"/>
      </rPr>
      <t xml:space="preserve">PARA EL </t>
    </r>
    <r>
      <rPr>
        <b/>
        <u/>
        <sz val="8"/>
        <color rgb="FFFFFF00"/>
        <rFont val="Calibri"/>
        <family val="2"/>
      </rPr>
      <t>DIA 28/11/2017</t>
    </r>
    <r>
      <rPr>
        <b/>
        <u/>
        <sz val="8"/>
        <color rgb="FF0000CC"/>
        <rFont val="Calibri"/>
        <family val="2"/>
      </rPr>
      <t xml:space="preserve"> A LAS 9.00 AM  </t>
    </r>
    <r>
      <rPr>
        <b/>
        <u/>
        <sz val="8"/>
        <color rgb="FFFF0000"/>
        <rFont val="Calibri"/>
        <family val="2"/>
      </rPr>
      <t>ACTA DE AUDIENCIAS DE PRUEBAS No 065 DEL 28/11/2017 RESUELVE  REANUDAR LAS AUDIENCIA PRA EL DIA 28/2/2018  A LAS 3:00 AM</t>
    </r>
    <r>
      <rPr>
        <b/>
        <u/>
        <sz val="8"/>
        <color rgb="FF0000CC"/>
        <rFont val="Calibri"/>
        <family val="2"/>
      </rPr>
      <t xml:space="preserve"> Y DECRETA  LA CANCELACIÓN ENTRE LAS PARTES DEMANDAS LOS HONORARIOS A LA PERITO LA  SEÑORA DOLKA PATRICIA MORON CARRILLO  POR EL TERMINO DE 10 DIAS  </t>
    </r>
    <r>
      <rPr>
        <b/>
        <u/>
        <sz val="8"/>
        <color rgb="FFFF1111"/>
        <rFont val="Calibri"/>
        <family val="2"/>
      </rPr>
      <t xml:space="preserve">AUTO DE FECHA 18/01/2018 RESUELVE: RESUELVE ORDENAR LA
PRÁCTICA DE UN NUEVO DICTAMEN PERICIAL PARA QUE REALICE LOS CALCULOS DE LOS PERJUICIOS
CAUSADOS A LA ENTIDAD DEMANDANTE. </t>
    </r>
    <r>
      <rPr>
        <b/>
        <u/>
        <sz val="8"/>
        <color rgb="FF0000CC"/>
        <rFont val="Calibri"/>
        <family val="2"/>
      </rPr>
      <t xml:space="preserve"> DISPONE
APLAZAR LA AUDIENCIA DE
PRUEBAS PROGRAMADA
PARA </t>
    </r>
    <r>
      <rPr>
        <b/>
        <u/>
        <sz val="8"/>
        <color rgb="FF66FF66"/>
        <rFont val="Calibri"/>
        <family val="2"/>
      </rPr>
      <t xml:space="preserve">EL 28 DE FEBRERO DE
2018. Y OTRO. </t>
    </r>
    <r>
      <rPr>
        <b/>
        <u/>
        <sz val="8"/>
        <color rgb="FFFF0000"/>
        <rFont val="Calibri"/>
        <family val="2"/>
      </rPr>
      <t xml:space="preserve">AUTO DE FECHA 18/01/2018  </t>
    </r>
    <r>
      <rPr>
        <b/>
        <u/>
        <sz val="8"/>
        <color rgb="FF0000CC"/>
        <rFont val="Calibri"/>
        <family val="2"/>
      </rPr>
      <t xml:space="preserve">RESUELVE   </t>
    </r>
    <r>
      <rPr>
        <b/>
        <u/>
        <sz val="8"/>
        <color rgb="FFFF1111"/>
        <rFont val="Calibri"/>
        <family val="2"/>
      </rPr>
      <t xml:space="preserve">1° </t>
    </r>
    <r>
      <rPr>
        <b/>
        <u/>
        <sz val="8"/>
        <color rgb="FF0000CC"/>
        <rFont val="Calibri"/>
        <family val="2"/>
      </rPr>
      <t xml:space="preserve">ORDENAR PRACTICARUN NUEVO DICTAMEN PWERICIAL , PARA QUE REALICE UN CALCULO DE LOS PERJUICIOS CAUSADOS A LA ENTIDAD DEMANTE  CON OCASIÓN A AL RESOLUCIÓN No 000281-26/10/2010, </t>
    </r>
    <r>
      <rPr>
        <b/>
        <u/>
        <sz val="8"/>
        <color rgb="FFFF1111"/>
        <rFont val="Calibri"/>
        <family val="2"/>
      </rPr>
      <t>2 °</t>
    </r>
    <r>
      <rPr>
        <b/>
        <u/>
        <sz val="8"/>
        <color rgb="FF0000CC"/>
        <rFont val="Calibri"/>
        <family val="2"/>
      </rPr>
      <t xml:space="preserve"> Apalacesé la audiencia programada para el dia 28/02/2018 , </t>
    </r>
    <r>
      <rPr>
        <b/>
        <u/>
        <sz val="8"/>
        <color rgb="FFFF1111"/>
        <rFont val="Calibri"/>
        <family val="2"/>
      </rPr>
      <t xml:space="preserve">3 </t>
    </r>
    <r>
      <rPr>
        <b/>
        <u/>
        <sz val="8"/>
        <color rgb="FF0000CC"/>
        <rFont val="Calibri"/>
        <family val="2"/>
      </rPr>
      <t xml:space="preserve">UNA VEZ SE RECOPILADO EL DICTAMEN PERICIAL  ENCOMENDADO AL SEÑOR ÁLVAREZ HURTADO, INGRESE AL EXPEDIENTE AL DESPACHO PARA CONTINUAR CON RL TRAMITE QUE  CORRESPONDA  </t>
    </r>
    <r>
      <rPr>
        <b/>
        <u/>
        <sz val="8"/>
        <color rgb="FFFF1111"/>
        <rFont val="Calibri"/>
        <family val="2"/>
      </rPr>
      <t xml:space="preserve">ESTADO No 02  19/01/2018. </t>
    </r>
    <r>
      <rPr>
        <b/>
        <u/>
        <sz val="8"/>
        <color theme="1" tint="0.14999847407452621"/>
        <rFont val="Calibri"/>
        <family val="2"/>
      </rPr>
      <t xml:space="preserve"> AUTO DE FECHA 22/08/2018</t>
    </r>
    <r>
      <rPr>
        <b/>
        <u/>
        <sz val="8"/>
        <color rgb="FFFF1111"/>
        <rFont val="Calibri"/>
        <family val="2"/>
      </rPr>
      <t xml:space="preserve">TRES CUADERNOS PRIMERA INSTANCIA 784 SE RECONOCE PERSONERIA
JURIDICA. SE CONCEDE AL
PERITO CONTADOR UN TERMINO
DE 10 DIAS PARA QUE RINDA SU
EXPERTICIA. Y OTROS.
DRA. DORIS PINZÓN AMADO </t>
    </r>
    <r>
      <rPr>
        <b/>
        <u/>
        <sz val="8"/>
        <color rgb="FF0000CC"/>
        <rFont val="Calibri"/>
        <family val="2"/>
      </rPr>
      <t>AUTO DE FECHA 15/03/2018</t>
    </r>
    <r>
      <rPr>
        <b/>
        <u/>
        <sz val="8"/>
        <color rgb="FFFF1111"/>
        <rFont val="Calibri"/>
        <family val="2"/>
      </rPr>
      <t xml:space="preserve"> SE REQUIERE A MINERAL CORP S.A.S. AL
DEPARTAMENTO DEL CESAR Y A
PAVIMENTAR, CON EL OBJETO QUE E</t>
    </r>
    <r>
      <rPr>
        <b/>
        <u/>
        <sz val="8"/>
        <color rgb="FF0000CC"/>
        <rFont val="Calibri"/>
        <family val="2"/>
      </rPr>
      <t>N EL TERMINO DE 5 DIAS SIGUINTES A LA COMUNICACIÓN,</t>
    </r>
    <r>
      <rPr>
        <b/>
        <u/>
        <sz val="8"/>
        <color rgb="FFFF1111"/>
        <rFont val="Calibri"/>
        <family val="2"/>
      </rPr>
      <t xml:space="preserve"> </t>
    </r>
    <r>
      <rPr>
        <b/>
        <u/>
        <sz val="8"/>
        <color theme="1" tint="4.9989318521683403E-2"/>
        <rFont val="Calibri"/>
        <family val="2"/>
      </rPr>
      <t xml:space="preserve">DOTEN AL
CONTADOR ALBERTO ANTONIO
ALVAREZ HURTADO, DE LOS RECURSOS NECESARIOS PARA QUE PUEDA REALIZAR SU TRASLADO A LA CIUDAD DE BOGOTA D.C. DRA. DORIS PINZÓN AMADO </t>
    </r>
    <r>
      <rPr>
        <b/>
        <u/>
        <sz val="8"/>
        <color rgb="FFFF1111"/>
        <rFont val="Calibri"/>
        <family val="2"/>
      </rPr>
      <t xml:space="preserve">AUTO DE FECHA 26/4/2018 </t>
    </r>
    <r>
      <rPr>
        <b/>
        <u/>
        <sz val="8"/>
        <color rgb="FF0000CC"/>
        <rFont val="Calibri"/>
        <family val="2"/>
      </rPr>
      <t>RESUELVE. RESUELVE NO REPONER EL AUTO DE 15
DE MARZO DEL 2018. Y OTROS</t>
    </r>
    <r>
      <rPr>
        <b/>
        <u/>
        <sz val="8"/>
        <color rgb="FFFF1111"/>
        <rFont val="Calibri"/>
        <family val="2"/>
      </rPr>
      <t xml:space="preserve">
 </t>
    </r>
  </si>
  <si>
    <r>
      <t xml:space="preserve">TRIBUNAL ADMINISTRATIVO DEL CESAR </t>
    </r>
    <r>
      <rPr>
        <b/>
        <sz val="8"/>
        <color theme="1"/>
        <rFont val="Calibri"/>
        <family val="2"/>
        <scheme val="minor"/>
      </rPr>
      <t xml:space="preserve">/ CONSEJO DE ESTADO SECCIÓN SEGUNDA </t>
    </r>
  </si>
  <si>
    <r>
      <t xml:space="preserve">14/08/2014 NUEVA NOTIFICACION </t>
    </r>
    <r>
      <rPr>
        <b/>
        <sz val="8"/>
        <color theme="1"/>
        <rFont val="Calibri"/>
        <family val="2"/>
        <scheme val="minor"/>
      </rPr>
      <t>13/9/2016</t>
    </r>
  </si>
  <si>
    <r>
      <t xml:space="preserve">NULIDAD DE DEL ACTO ADTIVO </t>
    </r>
    <r>
      <rPr>
        <b/>
        <sz val="8"/>
        <color theme="1"/>
        <rFont val="Calibri"/>
        <family val="2"/>
        <scheme val="minor"/>
      </rPr>
      <t xml:space="preserve">No 0000332 DEL 23/11/2013 </t>
    </r>
    <r>
      <rPr>
        <sz val="8"/>
        <color theme="1"/>
        <rFont val="Calibri"/>
        <family val="2"/>
        <scheme val="minor"/>
      </rPr>
      <t xml:space="preserve">EL NOMBRAMIENTO EN PROPIEDAD DE NOTARIO UNICO DEL CIRCUITO DE BECERRIL CESAR DE MANERA TACITA </t>
    </r>
  </si>
  <si>
    <r>
      <t>2011-00229-00/</t>
    </r>
    <r>
      <rPr>
        <b/>
        <sz val="8"/>
        <color theme="1"/>
        <rFont val="Calibri"/>
        <family val="2"/>
        <scheme val="minor"/>
      </rPr>
      <t>/2015-00376-01</t>
    </r>
  </si>
  <si>
    <r>
      <t xml:space="preserve">TRIBUNAL ADMINISTRATIVO DEL CESAR // </t>
    </r>
    <r>
      <rPr>
        <b/>
        <sz val="8"/>
        <color theme="1"/>
        <rFont val="Calibri"/>
        <family val="2"/>
        <scheme val="minor"/>
      </rPr>
      <t xml:space="preserve">HONORABLE CONSEJO DESTADO SECCIÓN TERCERA </t>
    </r>
  </si>
  <si>
    <r>
      <t>TRIBUNAL ADMINISTRATIVO DEL CESAR</t>
    </r>
    <r>
      <rPr>
        <b/>
        <sz val="8"/>
        <color theme="1"/>
        <rFont val="Calibri"/>
        <family val="2"/>
        <scheme val="minor"/>
      </rPr>
      <t xml:space="preserve"> CONCEJO DE ESTADO SECCIÓN SEGUNDA 2° </t>
    </r>
  </si>
  <si>
    <r>
      <t xml:space="preserve">NULIDAD DE LOS ACTOS ADTIVOS DEL 12/01/2002, RESOLUCIÓN No 1715/10 DE JULIO 2002,PAGOS DE CESANTIAS DEFINITIVAS Y PRIMA TECNICA A LA MADRE FALLECIDA DOCENTE </t>
    </r>
    <r>
      <rPr>
        <b/>
        <sz val="8"/>
        <color theme="1"/>
        <rFont val="Calibri"/>
        <family val="2"/>
        <scheme val="minor"/>
      </rPr>
      <t>SIXTA TULIA MIRANDA DE MARQUEZ</t>
    </r>
    <r>
      <rPr>
        <sz val="8"/>
        <color theme="1"/>
        <rFont val="Calibri"/>
        <family val="2"/>
        <scheme val="minor"/>
      </rPr>
      <t xml:space="preserve"> </t>
    </r>
  </si>
  <si>
    <r>
      <t>2014-00201-</t>
    </r>
    <r>
      <rPr>
        <b/>
        <sz val="8"/>
        <color theme="1"/>
        <rFont val="Calibri"/>
        <family val="2"/>
        <scheme val="minor"/>
      </rPr>
      <t>2016-00268</t>
    </r>
  </si>
  <si>
    <r>
      <t xml:space="preserve">2014-00196-01- </t>
    </r>
    <r>
      <rPr>
        <b/>
        <sz val="8"/>
        <color theme="1"/>
        <rFont val="Calibri"/>
        <family val="2"/>
        <scheme val="minor"/>
      </rPr>
      <t>2016-00267-01</t>
    </r>
  </si>
  <si>
    <r>
      <t xml:space="preserve">TRIBUNAL ADMINISTRATIVO DEL CESAR/ </t>
    </r>
    <r>
      <rPr>
        <b/>
        <sz val="8"/>
        <color theme="1"/>
        <rFont val="Calibri"/>
        <family val="2"/>
        <scheme val="minor"/>
      </rPr>
      <t>CONSEJO DE ESTADO SECCIÓN SEGUNDA</t>
    </r>
    <r>
      <rPr>
        <sz val="8"/>
        <color theme="1"/>
        <rFont val="Calibri"/>
        <family val="2"/>
        <scheme val="minor"/>
      </rPr>
      <t xml:space="preserve"> </t>
    </r>
  </si>
  <si>
    <r>
      <t>NOTIFICADO   EMAIL 13/03/2015 ADDA 24/10/2014 TRASLADO  8/8/2016 EL ASIGNADO EN REPARTO POR LA OFICINA JURIDICA EL DIA</t>
    </r>
    <r>
      <rPr>
        <b/>
        <sz val="8"/>
        <rFont val="Calibri"/>
        <family val="2"/>
        <scheme val="minor"/>
      </rPr>
      <t xml:space="preserve"> </t>
    </r>
    <r>
      <rPr>
        <b/>
        <sz val="8"/>
        <color rgb="FF0000CC"/>
        <rFont val="Calibri"/>
        <family val="2"/>
        <scheme val="minor"/>
      </rPr>
      <t>CONTESTADA 9/3/2017</t>
    </r>
    <r>
      <rPr>
        <b/>
        <sz val="8"/>
        <color rgb="FFFF1111"/>
        <rFont val="Calibri"/>
        <family val="2"/>
        <scheme val="minor"/>
      </rPr>
      <t xml:space="preserve"> AUTO DE FECHA 30/11/2017</t>
    </r>
    <r>
      <rPr>
        <b/>
        <sz val="8"/>
        <rFont val="Calibri"/>
        <family val="2"/>
        <scheme val="minor"/>
      </rPr>
      <t xml:space="preserve"> SE ORDENA EL EMPLAZAMIENTO DEL DEMANDADO, EL SR BENJAMIN JIMIENEZ POR DESCONOCIMIENTO DE LA DIRECCIÓN, SE ORDENA EMPLAZAR POR EDITO A LA DDA. . </t>
    </r>
  </si>
  <si>
    <r>
      <t xml:space="preserve">RELIQUIDQACION DE PENSION DE VEJEZ               </t>
    </r>
    <r>
      <rPr>
        <sz val="8"/>
        <color rgb="FFFF0000"/>
        <rFont val="Calibri"/>
        <family val="2"/>
        <scheme val="minor"/>
      </rPr>
      <t>( EXCEPCION DE COSA JUZGADA )</t>
    </r>
  </si>
  <si>
    <r>
      <t xml:space="preserve">NOTIFICADO   EMAIL 10/04/2015 ADDA 09/02/2015 </t>
    </r>
    <r>
      <rPr>
        <b/>
        <sz val="8"/>
        <color rgb="FFFF0000"/>
        <rFont val="Calibri"/>
        <family val="2"/>
        <scheme val="minor"/>
      </rPr>
      <t>TRASLADOPAR CONTESTAR 19/05/20105 VENCE 03/07/2015</t>
    </r>
    <r>
      <rPr>
        <sz val="8"/>
        <color theme="1"/>
        <rFont val="Calibri"/>
        <family val="2"/>
        <scheme val="minor"/>
      </rPr>
      <t xml:space="preserve">  </t>
    </r>
  </si>
  <si>
    <r>
      <t>TRIBUNAL ADMINISTRATIVO DEL CESAR</t>
    </r>
    <r>
      <rPr>
        <b/>
        <sz val="8"/>
        <color theme="1"/>
        <rFont val="Calibri"/>
        <family val="2"/>
        <scheme val="minor"/>
      </rPr>
      <t xml:space="preserve"> CONCEJO DE ESTADO SECCIÓN SEGUNDA 2°  SUBSECCIÓN B</t>
    </r>
  </si>
  <si>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t>
    </r>
    <r>
      <rPr>
        <b/>
        <sz val="8"/>
        <color theme="1"/>
        <rFont val="Calibri"/>
        <family val="2"/>
      </rPr>
      <t>ESTADO No 033 DE FECHA 10/7/2017 NOTIFICA : Auto Concede Recurso de Apelación Acción de Reparación ENILFA RAMIREZ PEREZ DEPARTAMENTO DEL CESAR interpuesto contra el auto de fecha 23 de mayo de 2017 POR MEDIO DEL CUAL   se vinculó litis consorte necesario</t>
    </r>
    <r>
      <rPr>
        <sz val="8"/>
        <color theme="1"/>
        <rFont val="Calibri"/>
        <family val="2"/>
      </rPr>
      <t xml:space="preserve">. </t>
    </r>
    <r>
      <rPr>
        <b/>
        <sz val="8"/>
        <color rgb="FFFF0000"/>
        <rFont val="Calibri"/>
        <family val="2"/>
      </rPr>
      <t>ESTADO ELETRONICO</t>
    </r>
    <r>
      <rPr>
        <b/>
        <sz val="8"/>
        <color rgb="FF0000CC"/>
        <rFont val="Calibri"/>
        <family val="2"/>
      </rPr>
      <t xml:space="preserve"> No 83 DEL 25/8/2017</t>
    </r>
    <r>
      <rPr>
        <b/>
        <sz val="8"/>
        <color rgb="FFFF0000"/>
        <rFont val="Calibri"/>
        <family val="2"/>
      </rPr>
      <t xml:space="preserve"> FIJÓ AUTO DE FECHA </t>
    </r>
    <r>
      <rPr>
        <b/>
        <sz val="8"/>
        <color rgb="FF0000CC"/>
        <rFont val="Calibri"/>
        <family val="2"/>
      </rPr>
      <t>24/8/2017</t>
    </r>
    <r>
      <rPr>
        <b/>
        <sz val="8"/>
        <color rgb="FFFF0000"/>
        <rFont val="Calibri"/>
        <family val="2"/>
      </rPr>
      <t xml:space="preserve"> RESUELVE:  REVOCAR EL AUTO APELADO PROFERIDO POR EL JUZGADO OCTAVO ADMINISTRATIVO DEL CIRCUITO JUDICIAL DE VALLEDUPAR, DE </t>
    </r>
    <r>
      <rPr>
        <b/>
        <sz val="8"/>
        <color rgb="FF0000CC"/>
        <rFont val="Calibri"/>
        <family val="2"/>
      </rPr>
      <t>FECHA 23 DE MAYO DE 2017</t>
    </r>
    <r>
      <rPr>
        <b/>
        <sz val="8"/>
        <color rgb="FFFF0000"/>
        <rFont val="Calibri"/>
        <family val="2"/>
      </rPr>
      <t xml:space="preserve">.EN FIRME DEVOLVER AL JUZGADO DE ORIGEN. </t>
    </r>
    <r>
      <rPr>
        <b/>
        <sz val="8"/>
        <color theme="1" tint="4.9989318521683403E-2"/>
        <rFont val="Calibri"/>
        <family val="2"/>
      </rPr>
      <t xml:space="preserve">AUTO DE FECHA 12/9/2017 FIJA FECHA PARA AUDIENCIA INICIAL EL DIA 18/10/2017 HORA 10:0 AM </t>
    </r>
    <r>
      <rPr>
        <b/>
        <sz val="8"/>
        <color rgb="FFFF0000"/>
        <rFont val="Calibri"/>
        <family val="2"/>
      </rPr>
      <t xml:space="preserve"> ACTA DE AUDIENCIA INICIAL DE FECHA </t>
    </r>
    <r>
      <rPr>
        <b/>
        <sz val="8"/>
        <color theme="1" tint="4.9989318521683403E-2"/>
        <rFont val="Calibri"/>
        <family val="2"/>
      </rPr>
      <t xml:space="preserve">18/10/2017 </t>
    </r>
    <r>
      <rPr>
        <b/>
        <sz val="8"/>
        <color rgb="FFC00000"/>
        <rFont val="Calibri"/>
        <family val="2"/>
      </rPr>
      <t>ACTA No 139 RESUELVE</t>
    </r>
    <r>
      <rPr>
        <b/>
        <sz val="8"/>
        <color rgb="FFFF0000"/>
        <rFont val="Calibri"/>
        <family val="2"/>
      </rPr>
      <t xml:space="preserve">: </t>
    </r>
    <r>
      <rPr>
        <b/>
        <u/>
        <sz val="8"/>
        <color rgb="FF0000CC"/>
        <rFont val="Calibri"/>
        <family val="2"/>
      </rPr>
      <t xml:space="preserve">DECRETAR PRUEBAS Y FIJA COMO FECHA PARA AUDIENCIA DE PRUEBAS EL DIA </t>
    </r>
    <r>
      <rPr>
        <b/>
        <u/>
        <sz val="8"/>
        <color rgb="FFFF1111"/>
        <rFont val="Calibri"/>
        <family val="2"/>
      </rPr>
      <t xml:space="preserve">13/2/2018 A LAS 9: AM </t>
    </r>
    <r>
      <rPr>
        <b/>
        <u/>
        <sz val="8"/>
        <color theme="1" tint="4.9989318521683403E-2"/>
        <rFont val="Calibri"/>
        <family val="2"/>
      </rPr>
      <t xml:space="preserve"> AUTO DE FECHA 28/2/2018</t>
    </r>
    <r>
      <rPr>
        <b/>
        <u/>
        <sz val="8"/>
        <color rgb="FFFF1111"/>
        <rFont val="Calibri"/>
        <family val="2"/>
      </rPr>
      <t xml:space="preserve"> </t>
    </r>
    <r>
      <rPr>
        <b/>
        <u/>
        <sz val="8"/>
        <color rgb="FF0000CC"/>
        <rFont val="Calibri"/>
        <family val="2"/>
      </rPr>
      <t>Se fija día 11 de abril de 2018 a las 09:00 de la mañana  fecha para continuar la audiencia de pruebas</t>
    </r>
    <r>
      <rPr>
        <b/>
        <u/>
        <sz val="8"/>
        <color theme="1" tint="4.9989318521683403E-2"/>
        <rFont val="Calibri"/>
        <family val="2"/>
      </rPr>
      <t xml:space="preserve">. AUTO DE FECHA 7/3/2018 Visto el informe Secretarial que antecede, donde se indica que en la fecha y hora fijada en el auto de fecha 28 de febrero de 2018 ya se encuentra programada una diligencia, </t>
    </r>
    <r>
      <rPr>
        <b/>
        <u/>
        <sz val="8"/>
        <color rgb="FFFF1111"/>
        <rFont val="Calibri"/>
        <family val="2"/>
      </rPr>
      <t xml:space="preserve">se corrige el auto y se establece que la continuación de la audiencia de pruebas dentro de este asunto se realizará el mismo día 11 de abril de 2018, pero a las 3:00 </t>
    </r>
    <r>
      <rPr>
        <b/>
        <u/>
        <sz val="8"/>
        <color theme="1" tint="4.9989318521683403E-2"/>
        <rFont val="Calibri"/>
        <family val="2"/>
      </rPr>
      <t>de la tarde. Por secretaría, realícense las correcciones pertinentes.  ACTA DE AUDIENCIA No 181 ACTA 003 DE CONTINUACIÓN. RESUEVE FIJAR LA PRESENTACION DE LOS ALEGATOS DE CONCLUSIÓN .</t>
    </r>
    <r>
      <rPr>
        <b/>
        <u/>
        <sz val="8"/>
        <color rgb="FF0000CC"/>
        <rFont val="Calibri"/>
        <family val="2"/>
      </rPr>
      <t xml:space="preserve">  EL DIA 24-4-2018.</t>
    </r>
  </si>
  <si>
    <r>
      <t xml:space="preserve"> NOTIFICACION  Y TRASLADO.  24/08/2015 ADDDA 12/03/2015 TRASLADO  A LA OFICINA 26/08/2015 CONTESTADA 4/11/2015.</t>
    </r>
    <r>
      <rPr>
        <b/>
        <sz val="8"/>
        <color rgb="FFFF0000"/>
        <rFont val="Calibri"/>
        <family val="2"/>
        <scheme val="minor"/>
      </rPr>
      <t xml:space="preserve">  EL DIA 11/3/2016 SE LE REASIGANA AL DR JOSE MARIA PABA , AUTO DE FECHA FIJA AUDIENCIA INICIAL EL DIA 24/8/2016 HORA 3:00 PM </t>
    </r>
    <r>
      <rPr>
        <b/>
        <sz val="8"/>
        <color theme="1" tint="4.9989318521683403E-2"/>
        <rFont val="Calibri"/>
        <family val="2"/>
        <scheme val="minor"/>
      </rPr>
      <t>ACTA No  052 DE FECHA 16/3/2016 RESUELVE FIJAR FECHA PARA AUDIOENCIA DE PRUEBAS EL DIA 30/8/2017  A LAS 10.00  AM,</t>
    </r>
    <r>
      <rPr>
        <b/>
        <sz val="8"/>
        <color rgb="FFFF0000"/>
        <rFont val="Calibri"/>
        <family val="2"/>
        <scheme val="minor"/>
      </rPr>
      <t xml:space="preserve">  </t>
    </r>
    <r>
      <rPr>
        <b/>
        <sz val="8"/>
        <color rgb="FF0000CC"/>
        <rFont val="Calibri"/>
        <family val="2"/>
        <scheme val="minor"/>
      </rPr>
      <t xml:space="preserve">ACTA DE AUDIENCIA DE PRUEBAS DE FECHA 8/9/2017 RESUELVE : PRESENTAR A LEGATOS POR EL TERMINO DE 10 DIAS. ALEGATOS PRESENTADOS POR EL DPTO EL DIA 19/9/2017 </t>
    </r>
  </si>
  <si>
    <r>
      <t xml:space="preserve">JUZGADO 3° LABORAL DEL CIRCUITO VALLEDUPAR // </t>
    </r>
    <r>
      <rPr>
        <b/>
        <sz val="8"/>
        <color theme="1"/>
        <rFont val="Calibri"/>
        <family val="2"/>
        <scheme val="minor"/>
      </rPr>
      <t>TRIBUNAL SUPERIOR DEL DISTRITO JUDICIAL DE VALLEDUPAR SALA CIVIL,FAMILIA,LABORAL</t>
    </r>
  </si>
  <si>
    <r>
      <t xml:space="preserve">NOTIFICACION  EMAIL 06/11/2015  TRASLADO DE LA DDA 14/09/2015 </t>
    </r>
    <r>
      <rPr>
        <b/>
        <sz val="8"/>
        <color theme="1"/>
        <rFont val="Calibri"/>
        <family val="2"/>
        <scheme val="minor"/>
      </rPr>
      <t xml:space="preserve">CONTESTADA EL DIA 25/11/2015 </t>
    </r>
    <r>
      <rPr>
        <b/>
        <sz val="8"/>
        <color rgb="FFFF0000"/>
        <rFont val="Calibri"/>
        <family val="2"/>
        <scheme val="minor"/>
      </rPr>
      <t xml:space="preserve">AUTO DE FECHA … </t>
    </r>
    <r>
      <rPr>
        <b/>
        <u/>
        <sz val="8"/>
        <color rgb="FFFF0000"/>
        <rFont val="Calibri"/>
        <family val="2"/>
        <scheme val="minor"/>
      </rPr>
      <t xml:space="preserve">FIJA AUDIENCIA INICIAL EL DIA 19/10/2016 A LAS 2: 30 PM </t>
    </r>
    <r>
      <rPr>
        <b/>
        <sz val="8"/>
        <color rgb="FF0000CC"/>
        <rFont val="Calibri"/>
        <family val="2"/>
        <scheme val="minor"/>
      </rPr>
      <t xml:space="preserve">EL 15/9/2017 SE LE RESIGNA PODER AL DR ALFONSO PARA CONTINUAR CON LA DEFENSA DEL DPTO PODER </t>
    </r>
    <r>
      <rPr>
        <b/>
        <sz val="8"/>
        <color rgb="FFFF0000"/>
        <rFont val="Calibri"/>
        <family val="2"/>
        <scheme val="minor"/>
      </rPr>
      <t>ACTA  DE AUDIENCIA DE JUZGAMIENTO DE FECHA 12/12/2017</t>
    </r>
    <r>
      <rPr>
        <b/>
        <sz val="8"/>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8"/>
        <color rgb="FFFF1111"/>
        <rFont val="Calibri"/>
        <family val="2"/>
        <scheme val="minor"/>
      </rPr>
      <t xml:space="preserve">AUTO DE FECHA </t>
    </r>
    <r>
      <rPr>
        <b/>
        <sz val="8"/>
        <color rgb="FF0000CC"/>
        <rFont val="Calibri"/>
        <family val="2"/>
        <scheme val="minor"/>
      </rPr>
      <t>23/01/2018</t>
    </r>
    <r>
      <rPr>
        <b/>
        <sz val="8"/>
        <color rgb="FFFF1111"/>
        <rFont val="Calibri"/>
        <family val="2"/>
        <scheme val="minor"/>
      </rPr>
      <t xml:space="preserve"> 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</si>
  <si>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b/>
        <u/>
        <sz val="8"/>
        <color rgb="FFFF0000"/>
        <rFont val="Calibri"/>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8"/>
        <color rgb="FF0000CC"/>
        <rFont val="Calibri"/>
        <family val="2"/>
      </rPr>
      <t xml:space="preserve">FIJA FECHA PARA AUDIENCIAS DE PRUEBAS EL DIA 5/06/2018 HORA 9:00AM NOTIFICACIÓN ELETRONICA DE FECHA 31/5/2018 RECORDATORIO </t>
    </r>
  </si>
  <si>
    <r>
      <t>RESOLUCION No 001715 DEL 11/09/2015</t>
    </r>
    <r>
      <rPr>
        <b/>
        <sz val="8"/>
        <color theme="1"/>
        <rFont val="Calibri"/>
        <family val="2"/>
        <scheme val="minor"/>
      </rPr>
      <t xml:space="preserve"> (SECRETARIA DE SALUD DPTAL)</t>
    </r>
  </si>
  <si>
    <r>
      <t xml:space="preserve">RESOLUCION 035/04/2010 EN LA RESOLUCIÓN No 001899 DEL 9/10/2015  </t>
    </r>
    <r>
      <rPr>
        <b/>
        <sz val="8"/>
        <color theme="1"/>
        <rFont val="Calibri"/>
        <family val="2"/>
        <scheme val="minor"/>
      </rPr>
      <t>(SECRETARIA DE SALUD DPTAL)</t>
    </r>
  </si>
  <si>
    <r>
      <t xml:space="preserve">FALLO EN 1 INSTANCIA EL </t>
    </r>
    <r>
      <rPr>
        <sz val="8"/>
        <color rgb="FFFF0000"/>
        <rFont val="Calibri"/>
        <family val="2"/>
        <scheme val="minor"/>
      </rPr>
      <t xml:space="preserve">28/8/2017 </t>
    </r>
    <r>
      <rPr>
        <sz val="8"/>
        <color theme="1"/>
        <rFont val="Calibri"/>
        <family val="2"/>
        <scheme val="minor"/>
      </rPr>
      <t xml:space="preserve">FAVORABLE </t>
    </r>
    <r>
      <rPr>
        <b/>
        <sz val="8"/>
        <color theme="1"/>
        <rFont val="Calibri"/>
        <family val="2"/>
        <scheme val="minor"/>
      </rPr>
      <t xml:space="preserve">AUTO DE FECHA </t>
    </r>
    <r>
      <rPr>
        <b/>
        <sz val="8"/>
        <color rgb="FFFF1111"/>
        <rFont val="Calibri"/>
        <family val="2"/>
        <scheme val="minor"/>
      </rPr>
      <t>17/11/2017</t>
    </r>
    <r>
      <rPr>
        <b/>
        <sz val="8"/>
        <color theme="1"/>
        <rFont val="Calibri"/>
        <family val="2"/>
        <scheme val="minor"/>
      </rPr>
      <t xml:space="preserve"> </t>
    </r>
    <r>
      <rPr>
        <sz val="8"/>
        <color theme="1"/>
        <rFont val="Calibri"/>
        <family val="2"/>
        <scheme val="minor"/>
      </rPr>
      <t xml:space="preserve"> </t>
    </r>
    <r>
      <rPr>
        <b/>
        <sz val="8"/>
        <color theme="1"/>
        <rFont val="Calibri"/>
        <family val="2"/>
        <scheme val="minor"/>
      </rPr>
      <t xml:space="preserve">SE ADMITE EL RECURSO DE APELACIÓN INTERPUESTO POR EL APODERADO DE LA PARTE ACTORA CONTRA LA SENTENCIA DE </t>
    </r>
    <r>
      <rPr>
        <b/>
        <sz val="8"/>
        <color rgb="FFFF1111"/>
        <rFont val="Calibri"/>
        <family val="2"/>
        <scheme val="minor"/>
      </rPr>
      <t>FECHA 28 DE AGOSTO DE 2017,</t>
    </r>
    <r>
      <rPr>
        <b/>
        <sz val="8"/>
        <color theme="1"/>
        <rFont val="Calibri"/>
        <family val="2"/>
        <scheme val="minor"/>
      </rPr>
      <t xml:space="preserve"> PROFERIDA POR EL JUZGADO SEGUNDO ADMINISTRATIV DEL CIRCUITO DE VALLEDUPAR. Y OTROS</t>
    </r>
    <r>
      <rPr>
        <sz val="8"/>
        <color theme="1"/>
        <rFont val="Calibri"/>
        <family val="2"/>
        <scheme val="minor"/>
      </rPr>
      <t xml:space="preserve">
</t>
    </r>
  </si>
  <si>
    <r>
      <t xml:space="preserve">NOTIFICACION  TRASLADO 21/01/2016 ADDDA 07/09/2015 TRASLADO DE LA DDA 21/01/2016 </t>
    </r>
    <r>
      <rPr>
        <b/>
        <sz val="8"/>
        <color theme="1"/>
        <rFont val="Calibri"/>
        <family val="2"/>
        <scheme val="minor"/>
      </rPr>
      <t xml:space="preserve">CONTESTADA 10/02/2016 EL 15/9/2017 </t>
    </r>
    <r>
      <rPr>
        <b/>
        <sz val="8"/>
        <color rgb="FF0000CC"/>
        <rFont val="Calibri"/>
        <family val="2"/>
        <scheme val="minor"/>
      </rPr>
      <t xml:space="preserve">SE LE RESIGNA PODER AL DR ALFONSO PARA CONTINUAR CON LA DEFENSA DEL DPTO </t>
    </r>
    <r>
      <rPr>
        <b/>
        <sz val="8"/>
        <color theme="1"/>
        <rFont val="Calibri"/>
        <family val="2"/>
        <scheme val="minor"/>
      </rPr>
      <t>AUDIENCIA INICIAL EL</t>
    </r>
    <r>
      <rPr>
        <b/>
        <sz val="8"/>
        <color rgb="FFFF0000"/>
        <rFont val="Calibri"/>
        <family val="2"/>
        <scheme val="minor"/>
      </rPr>
      <t xml:space="preserve"> 9/11/2017 HORA 2:30 PM ACTA DE AUDIENCIA RESUELVE FIJAR COMO FECHA PARA AUDIENCIA DE TRAMITE Y JUZGAMINETO </t>
    </r>
    <r>
      <rPr>
        <b/>
        <u/>
        <sz val="8"/>
        <color rgb="FFFF0000"/>
        <rFont val="Calibri"/>
        <family val="2"/>
        <scheme val="minor"/>
      </rPr>
      <t>EL DIA 8/3/2018 HORA 8 :30 AM</t>
    </r>
    <r>
      <rPr>
        <b/>
        <sz val="8"/>
        <color rgb="FFFF0000"/>
        <rFont val="Calibri"/>
        <family val="2"/>
        <scheme val="minor"/>
      </rPr>
      <t xml:space="preserve">  acta de audiencia de fecha 8/3/2018 se declara receso y continue el dia 14/3/2018  ALAS 4.00PM  </t>
    </r>
    <r>
      <rPr>
        <b/>
        <sz val="8"/>
        <color rgb="FF0000CC"/>
        <rFont val="Calibri"/>
        <family val="2"/>
        <scheme val="minor"/>
      </rPr>
      <t>ACTA DE AUDIENCIA DE TRAMITE Y JUZGAMIENTO DE FECHA 14/3/2018 RESUELVE:</t>
    </r>
    <r>
      <rPr>
        <b/>
        <sz val="8"/>
        <color rgb="FFFF0000"/>
        <rFont val="Calibri"/>
        <family val="2"/>
        <scheme val="minor"/>
      </rPr>
      <t xml:space="preserve"> </t>
    </r>
    <r>
      <rPr>
        <b/>
        <sz val="8"/>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</si>
  <si>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r>
      <t xml:space="preserve">JUZGADO 2 LABORAL  ORAL DEL CIRCUITO VALLEDUPAR- </t>
    </r>
    <r>
      <rPr>
        <b/>
        <sz val="8"/>
        <color theme="1"/>
        <rFont val="Calibri"/>
        <family val="2"/>
        <scheme val="minor"/>
      </rPr>
      <t>TRIBUAL SUPERIR DEL DISTRITO JUDICIAL DE VALLEDUAPR SALA CIVIL FAMILIA LABORAL</t>
    </r>
  </si>
  <si>
    <r>
      <t xml:space="preserve">FALLO EN 1 INSTANCIA EN CONTRA DE CONTRUCCIONES CONSULTORIAS AC S.AS </t>
    </r>
    <r>
      <rPr>
        <sz val="8"/>
        <color rgb="FFFF1111"/>
        <rFont val="Calibri"/>
        <family val="2"/>
        <scheme val="minor"/>
      </rPr>
      <t xml:space="preserve">EL 19/9/2017 </t>
    </r>
    <r>
      <rPr>
        <sz val="8"/>
        <color theme="1"/>
        <rFont val="Calibri"/>
        <family val="2"/>
        <scheme val="minor"/>
      </rPr>
      <t xml:space="preserve">ADMITE RECURSO DE APELACION EL DIA </t>
    </r>
  </si>
  <si>
    <r>
      <t xml:space="preserve">FALLO EN 1 INSTANCIA EN CONTRA DE CONTRUCCIONES CONSULTORIAS AC S.AS </t>
    </r>
    <r>
      <rPr>
        <b/>
        <sz val="8"/>
        <color rgb="FFFF1111"/>
        <rFont val="Calibri"/>
        <family val="2"/>
        <scheme val="minor"/>
      </rPr>
      <t xml:space="preserve">EL 23/10/2017 </t>
    </r>
    <r>
      <rPr>
        <sz val="8"/>
        <color theme="1"/>
        <rFont val="Calibri"/>
        <family val="2"/>
        <scheme val="minor"/>
      </rPr>
      <t xml:space="preserve">ADMITE RECURSO DE APELACION EL DIA </t>
    </r>
  </si>
  <si>
    <r>
      <t xml:space="preserve">NOTIFICACION  EMAIL  1202/2016 ADDDA 25/05/2015 TRASLADO DE LA DDA A LA 12/02/2016  </t>
    </r>
    <r>
      <rPr>
        <b/>
        <sz val="8"/>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8"/>
        <color rgb="FFFF1111"/>
        <rFont val="Calibri"/>
        <family val="2"/>
        <scheme val="minor"/>
      </rPr>
      <t xml:space="preserve">AUTO DE FECHA FIJÓ AUDIENCIA INICIAL EL DIA </t>
    </r>
    <r>
      <rPr>
        <b/>
        <sz val="8"/>
        <color rgb="FF0000CC"/>
        <rFont val="Calibri"/>
        <family val="2"/>
        <scheme val="minor"/>
      </rPr>
      <t xml:space="preserve">21/11/2017 HORA 2:30 PM, ACTA DE AUDIENCIA DE FECHA 21/11/2017 </t>
    </r>
    <r>
      <rPr>
        <b/>
        <u/>
        <sz val="8"/>
        <color rgb="FFFF1111"/>
        <rFont val="Calibri"/>
        <family val="2"/>
        <scheme val="minor"/>
      </rPr>
      <t xml:space="preserve">RESUELVE:  DECRETAR 26/02/2018 A LAS 8:30 AUDIENCIA DE PRUEBAS , ACTA DE AUDIENCIA DE PRUEBAS, RESUELVE. 1 </t>
    </r>
    <r>
      <rPr>
        <b/>
        <u/>
        <sz val="8"/>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8"/>
        <color rgb="FF0000CC"/>
        <rFont val="Calibri"/>
        <family val="2"/>
        <scheme val="minor"/>
      </rPr>
      <t xml:space="preserve">(DPTO DEL CESAR) 3° </t>
    </r>
    <r>
      <rPr>
        <b/>
        <u/>
        <sz val="8"/>
        <color theme="1" tint="4.9989318521683403E-2"/>
        <rFont val="Calibri"/>
        <family val="2"/>
        <scheme val="minor"/>
      </rPr>
      <t>CONDENAR</t>
    </r>
    <r>
      <rPr>
        <b/>
        <u/>
        <sz val="8"/>
        <color rgb="FF0000CC"/>
        <rFont val="Calibri"/>
        <family val="2"/>
        <scheme val="minor"/>
      </rPr>
      <t xml:space="preserve"> EN COSTAS A LA PARTE DTE, Y SE CONCEDE RECURSO SE APELACIÓN CCONTRA PROVIDENCIA DE DECLARA SUSPENDIDO Y SE REMUITE EL EXPEDIENTE AL TRIBUNAL SUPERIOR A SU EVENTUAL  </t>
    </r>
    <r>
      <rPr>
        <b/>
        <u/>
        <sz val="8"/>
        <color rgb="FFFF1111"/>
        <rFont val="Calibri"/>
        <family val="2"/>
        <scheme val="minor"/>
      </rPr>
      <t xml:space="preserve">AUTO DE FECHA 16/3/2018 </t>
    </r>
    <r>
      <rPr>
        <b/>
        <u/>
        <sz val="8"/>
        <color rgb="FF0000CC"/>
        <rFont val="Calibri"/>
        <family val="2"/>
        <scheme val="minor"/>
      </rPr>
      <t xml:space="preserve">ADMITE RECURSO DE APELACIÓN CONTRA PROVIDENCIA DE FECHA 26/1/2018 </t>
    </r>
  </si>
  <si>
    <r>
      <t>NOTIFICACION  TRASLADO 17/02/2016 ADDDA 5/02/2016 TRASLADO DE LA DDA 2/03/2016</t>
    </r>
    <r>
      <rPr>
        <b/>
        <sz val="8"/>
        <color theme="1"/>
        <rFont val="Calibri"/>
        <family val="2"/>
        <scheme val="minor"/>
      </rPr>
      <t xml:space="preserve"> CONTESTADA EL DIA 17/05/2016</t>
    </r>
  </si>
  <si>
    <r>
      <rPr>
        <b/>
        <sz val="8"/>
        <color rgb="FFFF1111"/>
        <rFont val="Calibri"/>
        <family val="2"/>
        <scheme val="minor"/>
      </rPr>
      <t>FALLO EN 1 INSTANCIA EL 19/7/2017 FAVORABLE -</t>
    </r>
    <r>
      <rPr>
        <sz val="8"/>
        <color theme="1"/>
        <rFont val="Calibri"/>
        <family val="2"/>
        <scheme val="minor"/>
      </rPr>
      <t xml:space="preserve"> PENDIENTE SI PROCEDE RECURSO ALGUNO POR PARTE DEL DDTE .</t>
    </r>
  </si>
  <si>
    <r>
      <t xml:space="preserve">9/11/2015-      </t>
    </r>
    <r>
      <rPr>
        <b/>
        <sz val="8"/>
        <color theme="1"/>
        <rFont val="Calibri"/>
        <family val="2"/>
        <scheme val="minor"/>
      </rPr>
      <t>12/1/2016</t>
    </r>
  </si>
  <si>
    <r>
      <t xml:space="preserve">NOTIFICACION PERONAL Y TRASLADO DE LA DDA   4/05/2016 FAA REFORMA DE LA DDA4/04/2016  </t>
    </r>
    <r>
      <rPr>
        <b/>
        <sz val="8"/>
        <color theme="1"/>
        <rFont val="Calibri"/>
        <family val="2"/>
        <scheme val="minor"/>
      </rPr>
      <t>OFICIO  No GC-OAJ-361 SOLICITUD DE PRUEBA EL DIA 5/05/2016.SE CONTESTO EL 18/05/2016 Y SE ENVIO POR CORREO CERTIFICADO EL DIA 19/05/2016 CON No DE GUIA 003734</t>
    </r>
  </si>
  <si>
    <r>
      <t xml:space="preserve">DESPLAZAMIENTO FORZADO Y AMENAZAS </t>
    </r>
    <r>
      <rPr>
        <b/>
        <sz val="8"/>
        <color theme="1"/>
        <rFont val="Calibri"/>
        <family val="2"/>
        <scheme val="minor"/>
      </rPr>
      <t>(23/05/1997)</t>
    </r>
  </si>
  <si>
    <r>
      <t xml:space="preserve">JUZGADO 2 LABORAL  ORAL DEL CIRCUITO DE VALLEDUPAR// </t>
    </r>
    <r>
      <rPr>
        <b/>
        <sz val="8"/>
        <color theme="1"/>
        <rFont val="Calibri"/>
        <family val="2"/>
        <scheme val="minor"/>
      </rPr>
      <t>TRIBUNAL DE LA SALA CIVIL   DE  LABORAL Y DE FAMILIA   DE VALLEDUPAR EN REPARTO</t>
    </r>
    <r>
      <rPr>
        <sz val="8"/>
        <color theme="1"/>
        <rFont val="Calibri"/>
        <family val="2"/>
        <scheme val="minor"/>
      </rPr>
      <t xml:space="preserve"> </t>
    </r>
  </si>
  <si>
    <r>
      <rPr>
        <sz val="8"/>
        <color theme="1"/>
        <rFont val="Calibri"/>
        <family val="2"/>
        <scheme val="minor"/>
      </rPr>
      <t xml:space="preserve">FALLO EN 1 INTANCIA EN CONTRA </t>
    </r>
    <r>
      <rPr>
        <sz val="8"/>
        <color rgb="FFFF1111"/>
        <rFont val="Calibri"/>
        <family val="2"/>
        <scheme val="minor"/>
      </rPr>
      <t xml:space="preserve">3/8/2017 </t>
    </r>
    <r>
      <rPr>
        <sz val="8"/>
        <color theme="1"/>
        <rFont val="Calibri"/>
        <family val="2"/>
        <scheme val="minor"/>
      </rPr>
      <t xml:space="preserve">SE PRESENTA RECURSO DE APELACIÓN  </t>
    </r>
  </si>
  <si>
    <r>
      <t xml:space="preserve">FALLO EN 1 INSTANCIA EN CONTRA PARCIALMENTE ACTA No 122 DE FECHA </t>
    </r>
    <r>
      <rPr>
        <sz val="8"/>
        <color rgb="FFFF0000"/>
        <rFont val="Calibri"/>
        <family val="2"/>
        <scheme val="minor"/>
      </rPr>
      <t xml:space="preserve">7/9/2017 RECURSO DE APELACION 22/9/2017 </t>
    </r>
    <r>
      <rPr>
        <b/>
        <sz val="8"/>
        <color rgb="FF0000CC"/>
        <rFont val="Calibri"/>
        <family val="2"/>
        <scheme val="minor"/>
      </rPr>
      <t>ACTA No 015 DE FECHA 6/12/2017</t>
    </r>
    <r>
      <rPr>
        <sz val="8"/>
        <color rgb="FF0000CC"/>
        <rFont val="Calibri"/>
        <family val="2"/>
        <scheme val="minor"/>
      </rPr>
      <t xml:space="preserve">  </t>
    </r>
    <r>
      <rPr>
        <sz val="8"/>
        <color theme="1"/>
        <rFont val="Calibri"/>
        <family val="2"/>
        <scheme val="minor"/>
      </rPr>
      <t xml:space="preserve">DE AUDIENCIA DE CONCILIACIÓN RESUELVE . NO HUBO AMBITO CONCILIATORIO SE TRASLADA EL RECURSO PARA </t>
    </r>
    <r>
      <rPr>
        <b/>
        <sz val="8"/>
        <color theme="1"/>
        <rFont val="Calibri"/>
        <family val="2"/>
        <scheme val="minor"/>
      </rPr>
      <t xml:space="preserve">EL H CONSEJO DE ESTADO. </t>
    </r>
  </si>
  <si>
    <r>
      <t xml:space="preserve">FALLO EN 1 INSTANCIA EL </t>
    </r>
    <r>
      <rPr>
        <sz val="8"/>
        <color rgb="FFFF0000"/>
        <rFont val="Calibri"/>
        <family val="2"/>
        <scheme val="minor"/>
      </rPr>
      <t xml:space="preserve">23/5/2017 </t>
    </r>
    <r>
      <rPr>
        <sz val="8"/>
        <color theme="1"/>
        <rFont val="Calibri"/>
        <family val="2"/>
        <scheme val="minor"/>
      </rPr>
      <t xml:space="preserve">FAVORABLE DECLARA LA CADUCIDAD DEL DERECHO Y SE INTERPONE RECURSO DE REPOCISIÓN CON SUBSIDIO DE APELACIÓN SE SUSPENDE EL PROCESO HASTA RESORBER EL H CONSEJO DE ESTADO 23/5/2017 </t>
    </r>
  </si>
  <si>
    <r>
      <t xml:space="preserve">NOTIFICACIÓN  Y TRASLADO  DE  LA ADDA 21/07/2016  AADDA 7/07/2016 SE ASIGNA EL 22/07/2016 </t>
    </r>
    <r>
      <rPr>
        <b/>
        <sz val="8"/>
        <color theme="1"/>
        <rFont val="Calibri"/>
        <family val="2"/>
        <scheme val="minor"/>
      </rPr>
      <t xml:space="preserve">  TRASLADO DE LA DDA 16/08/2016 CONTESTADA EL DIA 14/10/2016 </t>
    </r>
    <r>
      <rPr>
        <b/>
        <sz val="8"/>
        <color rgb="FF9602BE"/>
        <rFont val="Calibri"/>
        <family val="2"/>
        <scheme val="minor"/>
      </rPr>
      <t xml:space="preserve">AUTO DE FECHA  22/11/2016 FIJA A AUDIENCIA INICIAL EL DIA 22/11/2017 HORA 4:00 PM. </t>
    </r>
    <r>
      <rPr>
        <b/>
        <sz val="8"/>
        <color rgb="FFFF0000"/>
        <rFont val="Calibri"/>
        <family val="2"/>
        <scheme val="minor"/>
      </rPr>
      <t xml:space="preserve">ACTA DE AUDIENCIA INICIAL No  DE FECHA 22/11/2017 RESUELVE: FIJAR FECHA PARA REALIZAR AUDIENCIA DE PRUEBAS EL DIA </t>
    </r>
    <r>
      <rPr>
        <b/>
        <u/>
        <sz val="8"/>
        <color rgb="FF0000CC"/>
        <rFont val="Calibri"/>
        <family val="2"/>
        <scheme val="minor"/>
      </rPr>
      <t>31/7/2018 HORA 9. AM</t>
    </r>
    <r>
      <rPr>
        <b/>
        <sz val="8"/>
        <color rgb="FFFF0000"/>
        <rFont val="Calibri"/>
        <family val="2"/>
        <scheme val="minor"/>
      </rPr>
      <t xml:space="preserve"> </t>
    </r>
    <r>
      <rPr>
        <b/>
        <sz val="8"/>
        <color theme="1" tint="4.9989318521683403E-2"/>
        <rFont val="Calibri"/>
        <family val="2"/>
        <scheme val="minor"/>
      </rPr>
      <t xml:space="preserve"> AUTO DE FECHA 23/7/2018</t>
    </r>
    <r>
      <rPr>
        <b/>
        <sz val="8"/>
        <color rgb="FFFF0000"/>
        <rFont val="Calibri"/>
        <family val="2"/>
        <scheme val="minor"/>
      </rPr>
      <t xml:space="preserve"> ACEPTA LA RENUNCIA DEL APODERADO DEL MUNICIPIO DE VALLEDUPAR . REQUERIR AL MUNICIPIO DE VALLEDUAPR A FIN DESIGNE APODERADO JUDICIAL DE CONFORMIDAD CON LO ESTABLECIDO.</t>
    </r>
  </si>
  <si>
    <r>
      <t xml:space="preserve">NOTIFICACIÓN DE LA DEMNUNCIA 22/07/2016, AUTO QUE ADMITIO LA DENUNCIA 22/9/2015, AUTO DE RESOLUCION DE LA SANCIÓN 13/07/2016 OFICIO Y PODER  PARA REPRESENTAR AL DPTO EL 22/07/2016. </t>
    </r>
    <r>
      <rPr>
        <b/>
        <sz val="8"/>
        <color theme="1"/>
        <rFont val="Calibri"/>
        <family val="2"/>
        <scheme val="minor"/>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</si>
  <si>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8"/>
        <rFont val="Calibri"/>
        <family val="2"/>
      </rPr>
      <t>CONTESTADA LA REFORMA DE LA DDA EL 12/6/2017 AUTO DE FECHJA 31/7/2017 FIJA FECHA AUDIENCIA INICIAL EL 24/10/2017 A LAS 3.00 PM</t>
    </r>
    <r>
      <rPr>
        <b/>
        <sz val="8"/>
        <color rgb="FF0000CC"/>
        <rFont val="Calibri"/>
        <family val="2"/>
      </rPr>
      <t xml:space="preserve"> ACTA DE AUDIENCIA INICIAL EL 24/10/2017, RESUELVE: NO APROBAER LA EXCEPCIONES  PROPUESTAS POR EL APDOA DEL DPTO Y PROSIGUE CON A AUDIENCIA DE PRUEBAS  PROGRAMADA PARA EL DIA</t>
    </r>
    <r>
      <rPr>
        <b/>
        <sz val="8"/>
        <rFont val="Calibri"/>
        <family val="2"/>
      </rPr>
      <t xml:space="preserve"> </t>
    </r>
    <r>
      <rPr>
        <b/>
        <u/>
        <sz val="8"/>
        <rFont val="Calibri"/>
        <family val="2"/>
      </rPr>
      <t>9/02/2018 HORA 9.00 AM</t>
    </r>
    <r>
      <rPr>
        <b/>
        <u/>
        <sz val="8"/>
        <color rgb="FFFF0000"/>
        <rFont val="Calibri"/>
        <family val="2"/>
      </rPr>
      <t xml:space="preserve"> </t>
    </r>
    <r>
      <rPr>
        <b/>
        <sz val="8"/>
        <color rgb="FFFF0000"/>
        <rFont val="Calibri"/>
        <family val="2"/>
      </rPr>
      <t xml:space="preserve"> AUTO DE FECHA 15/01/2018 </t>
    </r>
    <r>
      <rPr>
        <b/>
        <sz val="8"/>
        <rFont val="Calibri"/>
        <family val="2"/>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8"/>
        <color rgb="FFFF1111"/>
        <rFont val="Calibri"/>
        <family val="2"/>
      </rPr>
      <t xml:space="preserve"> AUTO DE FECHA 31/01/2018 </t>
    </r>
    <r>
      <rPr>
        <b/>
        <u/>
        <sz val="8"/>
        <color rgb="FF0000CC"/>
        <rFont val="Calibri"/>
        <family val="2"/>
      </rPr>
      <t>FIJA LA NUEVA FECHA PARA REALIZAR LA AUDIENCIAS DE PRUEBAS EL DIA 21/03/2018 HORA 9. AM</t>
    </r>
    <r>
      <rPr>
        <b/>
        <sz val="8"/>
        <rFont val="Calibri"/>
        <family val="2"/>
      </rPr>
      <t xml:space="preserve"> . </t>
    </r>
    <r>
      <rPr>
        <b/>
        <sz val="8"/>
        <color rgb="FFFF0000"/>
        <rFont val="Calibri"/>
        <family val="2"/>
      </rPr>
      <t xml:space="preserve">Auto  de fecha 20/3/2018 </t>
    </r>
    <r>
      <rPr>
        <b/>
        <sz val="8"/>
        <rFont val="Calibri"/>
        <family val="2"/>
      </rPr>
      <t>Accede a la Solicitud de aplazamiento de la audiencia de pruebas formulada tanto por el apoderado de la parte demandante como por el apoderado del Ministerio de Defensa- Policía Nacional y señala como</t>
    </r>
    <r>
      <rPr>
        <b/>
        <sz val="8"/>
        <color rgb="FFFF0000"/>
        <rFont val="Calibri"/>
        <family val="2"/>
      </rPr>
      <t xml:space="preserve"> nueva fecha para su celebración el día 11 de mayo de 2018 a las 03:00 de la tarde.  </t>
    </r>
    <r>
      <rPr>
        <b/>
        <sz val="8"/>
        <color theme="1" tint="4.9989318521683403E-2"/>
        <rFont val="Calibri"/>
        <family val="2"/>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8"/>
        <color rgb="FF0000CC"/>
        <rFont val="Calibri"/>
        <family val="2"/>
      </rPr>
      <t>.AUTO DE FECHA 11/7/2018</t>
    </r>
    <r>
      <rPr>
        <b/>
        <sz val="8"/>
        <color theme="1" tint="4.9989318521683403E-2"/>
        <rFont val="Calibri"/>
        <family val="2"/>
      </rPr>
      <t xml:space="preserve"> </t>
    </r>
    <r>
      <rPr>
        <b/>
        <sz val="8"/>
        <color rgb="FF66FF66"/>
        <rFont val="Calibri"/>
        <family val="2"/>
      </rPr>
      <t xml:space="preserve">RESUELVE PRESIDIR DE LA AUDIENCIA DE ELEGACIONES Y JUZGAMIENTO Y SE DISPONE A QUE LAS PARTES ALEGEN DE CONCLUSIÓN DENTRO DEL TERMIO DE 10 DIAS U EN 20 SIGUIENTE SE DICATA SENTENCIA </t>
    </r>
  </si>
  <si>
    <r>
      <t xml:space="preserve">NOTIFICACIÓN ELETRONICA DE LA DDA 8/08/2016. AADDA 8/04/2016, ASIGNACIÓN OFICIO 9/08/2016 Y PODER PARA ACTUAR </t>
    </r>
    <r>
      <rPr>
        <b/>
        <sz val="8"/>
        <color theme="1"/>
        <rFont val="Calibri"/>
        <family val="2"/>
        <scheme val="minor"/>
      </rPr>
      <t xml:space="preserve">TRASLADO DE 12/10/2016 </t>
    </r>
    <r>
      <rPr>
        <b/>
        <sz val="8"/>
        <color rgb="FF0000CC"/>
        <rFont val="Calibri"/>
        <family val="2"/>
        <scheme val="minor"/>
      </rPr>
      <t xml:space="preserve">CONSTESTACION 13/10/2016. </t>
    </r>
  </si>
  <si>
    <r>
      <t>FALLO EN 1 INSTANCIA FAVORABLE EL</t>
    </r>
    <r>
      <rPr>
        <sz val="8"/>
        <color theme="1"/>
        <rFont val="Calibri"/>
        <family val="2"/>
        <scheme val="minor"/>
      </rPr>
      <t xml:space="preserve"> 1/6/2017 </t>
    </r>
    <r>
      <rPr>
        <sz val="8"/>
        <rFont val="Calibri"/>
        <family val="2"/>
        <scheme val="minor"/>
      </rPr>
      <t xml:space="preserve">AUTO DE FECHA </t>
    </r>
    <r>
      <rPr>
        <sz val="8"/>
        <color rgb="FFFF0000"/>
        <rFont val="Calibri"/>
        <family val="2"/>
        <scheme val="minor"/>
      </rPr>
      <t xml:space="preserve">3/8/2017 </t>
    </r>
    <r>
      <rPr>
        <sz val="8"/>
        <rFont val="Calibri"/>
        <family val="2"/>
        <scheme val="minor"/>
      </rPr>
      <t xml:space="preserve">SE ADMITE RECURSO DE APELACIÓN EL H TRIBUNAL ADTIVO DEL CESAR </t>
    </r>
  </si>
  <si>
    <r>
      <t xml:space="preserve">NOTIFICACIÓN ELETRONICA DE LA DDA 26/08/2016. AADDA 13/04/2016, ASIGNACIÓN OFICIO 25/08/2016 Y PODER PARA ACTUAR  TRASLADO 12/10/2016 CONTESTADA EL DIA 10/11/2016 </t>
    </r>
    <r>
      <rPr>
        <b/>
        <sz val="8"/>
        <rFont val="Calibri"/>
        <family val="2"/>
      </rPr>
      <t xml:space="preserve">AUTO DE FECHA 3/8/2017 ADMITE REFORMA DE LA DDA Y RECONOCE PERSONERIA A LA DRA MARIA CAROLINA GIL 30/8/2017 </t>
    </r>
    <r>
      <rPr>
        <b/>
        <u/>
        <sz val="8"/>
        <color rgb="FF0000CC"/>
        <rFont val="Calibri"/>
        <family val="2"/>
      </rPr>
      <t>CONTESTACIÓN DE LA RERFORMA DE LA DEMANDA EI dia 30/8/2017</t>
    </r>
    <r>
      <rPr>
        <b/>
        <sz val="8"/>
        <color rgb="FFFFFF00"/>
        <rFont val="Calibri"/>
        <family val="2"/>
      </rPr>
      <t xml:space="preserve"> Auto de fecha 12/10/2017 fijó como fecha para celebrar audiencia inicial el dia 20/02/2018 hora c10.20 am  </t>
    </r>
    <r>
      <rPr>
        <b/>
        <sz val="8"/>
        <color theme="2" tint="-0.89999084444715716"/>
        <rFont val="Calibri"/>
        <family val="2"/>
      </rPr>
      <t xml:space="preserve">ACTA DE AUDIENCIA INICIAL </t>
    </r>
    <r>
      <rPr>
        <b/>
        <sz val="8"/>
        <color rgb="FFFF1111"/>
        <rFont val="Calibri"/>
        <family val="2"/>
      </rPr>
      <t xml:space="preserve">NO 46 </t>
    </r>
    <r>
      <rPr>
        <b/>
        <sz val="8"/>
        <color theme="2" tint="-0.89999084444715716"/>
        <rFont val="Calibri"/>
        <family val="2"/>
      </rPr>
      <t xml:space="preserve">DE FECHA </t>
    </r>
    <r>
      <rPr>
        <b/>
        <sz val="8"/>
        <color rgb="FFFF1111"/>
        <rFont val="Calibri"/>
        <family val="2"/>
      </rPr>
      <t>20/2/2018</t>
    </r>
    <r>
      <rPr>
        <b/>
        <sz val="8"/>
        <color theme="2" tint="-0.89999084444715716"/>
        <rFont val="Calibri"/>
        <family val="2"/>
      </rPr>
      <t xml:space="preserve"> RESUELVE: </t>
    </r>
    <r>
      <rPr>
        <b/>
        <u/>
        <sz val="8"/>
        <color theme="2" tint="-0.89999084444715716"/>
        <rFont val="Calibri"/>
        <family val="2"/>
      </rPr>
      <t xml:space="preserve">FIJAR UNA NUEVA FECHA PARA CONTINUAR CON LA AUDIENCIA POR QUE EN MEMORIAL DEL APODERADA DEL DPTO SOLICITA QUE CERTIFIQUE QUE AUDIENCIA DE CONCILACIÓN PREJUDIAL NO FUE CONVOCADO EL DPTO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</si>
  <si>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8"/>
        <rFont val="Calibri"/>
        <family val="2"/>
      </rPr>
      <t>ACTA DE AUDIENCIA ESPECIAL DE FECHA 17/5/2017 RESUELVE DECRETAR RECEPCIÓN D EPRUEBAS Y A ESPERAS DE FIJAR NUEVA FECHA Y CORRES TRASLDO POR COMPETENCIA</t>
    </r>
    <r>
      <rPr>
        <sz val="8"/>
        <rFont val="Calibri"/>
        <family val="2"/>
      </rPr>
      <t xml:space="preserve">  </t>
    </r>
    <r>
      <rPr>
        <b/>
        <sz val="8"/>
        <rFont val="Calibri"/>
        <family val="2"/>
      </rPr>
      <t xml:space="preserve">NOTIFICACIÓN ELETRONUICA DE FECHA 18/01/2018 Auto de fecha </t>
    </r>
    <r>
      <rPr>
        <b/>
        <sz val="8"/>
        <color rgb="FF0000CC"/>
        <rFont val="Calibri"/>
        <family val="2"/>
      </rPr>
      <t>14 de diciembre de 2017</t>
    </r>
    <r>
      <rPr>
        <b/>
        <sz val="8"/>
        <rFont val="Calibri"/>
        <family val="2"/>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8"/>
        <color rgb="FF0000CC"/>
        <rFont val="Calibri"/>
        <family val="2"/>
      </rPr>
      <t xml:space="preserve">FECHA:  1º DE MARZO DE 2018 HORA: 3:00 P.M. </t>
    </r>
    <r>
      <rPr>
        <b/>
        <sz val="8"/>
        <color rgb="FFFF1111"/>
        <rFont val="Calibri"/>
        <family val="2"/>
      </rPr>
      <t xml:space="preserve">Auto de fecha </t>
    </r>
    <r>
      <rPr>
        <b/>
        <sz val="8"/>
        <color rgb="FF0000CC"/>
        <rFont val="Calibri"/>
        <family val="2"/>
      </rPr>
      <t xml:space="preserve">22/02/2018 </t>
    </r>
    <r>
      <rPr>
        <b/>
        <sz val="8"/>
        <color rgb="FFFF1111"/>
        <rFont val="Calibri"/>
        <family val="2"/>
      </rPr>
      <t xml:space="preserve">se Reprograma la Audienciade fecha </t>
    </r>
    <r>
      <rPr>
        <b/>
        <sz val="8"/>
        <color rgb="FF0000CC"/>
        <rFont val="Calibri"/>
        <family val="2"/>
      </rPr>
      <t>1/03/2018</t>
    </r>
    <r>
      <rPr>
        <b/>
        <sz val="8"/>
        <color rgb="FFFF1111"/>
        <rFont val="Calibri"/>
        <family val="2"/>
      </rPr>
      <t xml:space="preserve"> para realizar el dia </t>
    </r>
    <r>
      <rPr>
        <b/>
        <u/>
        <sz val="8"/>
        <color theme="1" tint="4.9989318521683403E-2"/>
        <rFont val="Calibri"/>
        <family val="2"/>
      </rPr>
      <t xml:space="preserve">18/04/2018 hora 3.00 pm   </t>
    </r>
    <r>
      <rPr>
        <b/>
        <u/>
        <sz val="8"/>
        <color rgb="FFFF1111"/>
        <rFont val="Calibri"/>
        <family val="2"/>
      </rPr>
      <t xml:space="preserve">AUTO DE FECHA FEB-22-2018 </t>
    </r>
    <r>
      <rPr>
        <b/>
        <u/>
        <sz val="8"/>
        <color theme="1" tint="4.9989318521683403E-2"/>
        <rFont val="Calibri"/>
        <family val="2"/>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8"/>
        <color rgb="FF0000CC"/>
        <rFont val="Calibri"/>
        <family val="2"/>
      </rPr>
      <t xml:space="preserve">NOTIFICACIÓN ELETRONICA DE FECHA 13/4/2018 </t>
    </r>
    <r>
      <rPr>
        <b/>
        <u/>
        <sz val="8"/>
        <color theme="1" tint="4.9989318521683403E-2"/>
        <rFont val="Calibri"/>
        <family val="2"/>
      </rPr>
      <t xml:space="preserve"> mediante el cual se reprogramó  la audiencia especial que trata el art. 443 del Código General del Proceso (dirigida a resolver excepciones, proveer el saneamiento, fijación del litigio y decreto de pruebas), </t>
    </r>
    <r>
      <rPr>
        <b/>
        <u/>
        <sz val="8"/>
        <color rgb="FF0000CC"/>
        <rFont val="Calibri"/>
        <family val="2"/>
      </rPr>
      <t xml:space="preserve">prevista para el próximo  18 de abril de 2018, y se señaló como nueva fecha y hora para su realización la siguiente: FECHA:  31 DE MAYO DE 2018 HORA:                 3:00 P.M.  </t>
    </r>
    <r>
      <rPr>
        <b/>
        <u/>
        <sz val="8"/>
        <color theme="1" tint="4.9989318521683403E-2"/>
        <rFont val="Calibri"/>
        <family val="2"/>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</si>
  <si>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ELETRONICA DE LA DDA 31/08/2016. AADDA 19/05/2016, ASIGNACIÓN OFICIO 5/09/2016 Y PODER PARA ACTUAR </t>
    </r>
    <r>
      <rPr>
        <b/>
        <sz val="8"/>
        <color theme="1"/>
        <rFont val="Calibri"/>
        <family val="2"/>
        <scheme val="minor"/>
      </rPr>
      <t xml:space="preserve">TRASLADO 12/10/2016 CONTESTADA 14/10/2016 </t>
    </r>
    <r>
      <rPr>
        <b/>
        <sz val="8"/>
        <color rgb="FFFF0000"/>
        <rFont val="Calibri"/>
        <family val="2"/>
        <scheme val="minor"/>
      </rPr>
      <t xml:space="preserve">AUTO DE FECHA 14/6/2017 </t>
    </r>
    <r>
      <rPr>
        <b/>
        <sz val="8"/>
        <color theme="1"/>
        <rFont val="Calibri"/>
        <family val="2"/>
        <scheme val="minor"/>
      </rPr>
      <t>FIJÓ FECHA PARA AUDIENCIA</t>
    </r>
    <r>
      <rPr>
        <b/>
        <u/>
        <sz val="8"/>
        <color rgb="FF0000CC"/>
        <rFont val="Calibri"/>
        <family val="2"/>
        <scheme val="minor"/>
      </rPr>
      <t xml:space="preserve"> INICIAL EL DIA 18/7/2018 HORA 9:30 AM.  </t>
    </r>
    <r>
      <rPr>
        <b/>
        <u/>
        <sz val="8"/>
        <color theme="1" tint="4.9989318521683403E-2"/>
        <rFont val="Calibri"/>
        <family val="2"/>
        <scheme val="minor"/>
      </rPr>
      <t>NOTIFICACIÓN ELETRONICA DE FECHA 13/8/2018</t>
    </r>
    <r>
      <rPr>
        <b/>
        <u/>
        <sz val="8"/>
        <color rgb="FF0000CC"/>
        <rFont val="Calibri"/>
        <family val="2"/>
        <scheme val="minor"/>
      </rPr>
      <t xml:space="preserve"> </t>
    </r>
    <r>
      <rPr>
        <b/>
        <u/>
        <sz val="8"/>
        <color rgb="FF66FF66"/>
        <rFont val="Calibri"/>
        <family val="2"/>
        <scheme val="minor"/>
      </rPr>
      <t xml:space="preserve">INFORMA CON LA PRESENTE ME PERMITO INFORMARLES QUE LAS AUDIENCIAS PROGRAMADAS PARA EL DÍA 18 Y 19 DE JULIO, FUERON APLAZADAS YA QUE LA SEÑORA JUEZ ESTARÁ DE PERMISO FUERA DE LA CIUDAD, POR MOTIVO FAMILIAR. CIRUGÍA DE HIJA.  EN LOS SIGUIENTES PROCESOS: 2016-00046 DTE: DABEIDA CERVANTES DDO: MIN EDUCACIÓN- DPTO DEL CESAR </t>
    </r>
    <r>
      <rPr>
        <b/>
        <u/>
        <sz val="8"/>
        <color rgb="FF0000CC"/>
        <rFont val="Calibri"/>
        <family val="2"/>
        <scheme val="minor"/>
      </rPr>
      <t xml:space="preserve">AUTO DE FECHA 26/7/2018 </t>
    </r>
    <r>
      <rPr>
        <b/>
        <u/>
        <sz val="8"/>
        <color theme="1" tint="4.9989318521683403E-2"/>
        <rFont val="Calibri"/>
        <family val="2"/>
        <scheme val="minor"/>
      </rPr>
      <t xml:space="preserve">FIJA COMO NUEVA FECHA PARA REALIZAR LA AUDIENCIA INICIAL EL DIA 7/2/2019 HORA 11 AM </t>
    </r>
  </si>
  <si>
    <r>
      <t xml:space="preserve">NOTIFICACIÓN ELETRONICA DE LA DDA 31/08/2016. AADDA 16/06/2016, ASIGNACIÓN OFICIO 2/09/2016 Y PODER PARA ACTUAR </t>
    </r>
    <r>
      <rPr>
        <b/>
        <sz val="8"/>
        <color theme="1"/>
        <rFont val="Calibri"/>
        <family val="2"/>
        <scheme val="minor"/>
      </rPr>
      <t>TRASLADO 12/10/2016  CORRE TRASLADO PARA CONTESTAR VENCE 24/10/2016 SE CONTESTO LA DDA 24/11/2016 ACTA DE AUDIENCIA INICIAL No 180 del 24/5/2018 RESUELVE: DECRETAR FECHA PARA AUDIENCIAS DE PRUEBAS POR FALTA DE SOPORTES PROBATORIOS Y SE FIJARA FECHA POR ESTADO .</t>
    </r>
  </si>
  <si>
    <r>
      <t xml:space="preserve">NOTIFICACIÓN DE LA DDA 28/09/2016. Y COPIA DEL AADDA 16/6/2016 </t>
    </r>
    <r>
      <rPr>
        <b/>
        <sz val="8"/>
        <color theme="1"/>
        <rFont val="Calibri"/>
        <family val="2"/>
        <scheme val="minor"/>
      </rPr>
      <t>SE LE ASIGNACIÓN  POR OFICIO ELETRONICO EL DIA  30/09/2016</t>
    </r>
    <r>
      <rPr>
        <sz val="8"/>
        <color theme="1"/>
        <rFont val="Calibri"/>
        <family val="2"/>
        <scheme val="minor"/>
      </rPr>
      <t xml:space="preserve"> Y </t>
    </r>
    <r>
      <rPr>
        <b/>
        <sz val="8"/>
        <color theme="1"/>
        <rFont val="Calibri"/>
        <family val="2"/>
        <scheme val="minor"/>
      </rPr>
      <t>PODER PARA ACTUAR 3/9/2016</t>
    </r>
    <r>
      <rPr>
        <sz val="8"/>
        <color theme="1"/>
        <rFont val="Calibri"/>
        <family val="2"/>
        <scheme val="minor"/>
      </rPr>
      <t xml:space="preserve"> </t>
    </r>
    <r>
      <rPr>
        <b/>
        <sz val="8"/>
        <color theme="1"/>
        <rFont val="Calibri"/>
        <family val="2"/>
        <scheme val="minor"/>
      </rPr>
      <t xml:space="preserve"> TRASLADO DE LA DDA 12/10/2016 CONTESTADA  EL DIA  11/01/2017 POR LA JEFE DE LA OFICINA JURIDICA  DRA BLANCA MENDOZA.</t>
    </r>
    <r>
      <rPr>
        <b/>
        <sz val="8"/>
        <color rgb="FFFF0000"/>
        <rFont val="Calibri"/>
        <family val="2"/>
        <scheme val="minor"/>
      </rPr>
      <t xml:space="preserve"> AUTO DE FECHA</t>
    </r>
    <r>
      <rPr>
        <b/>
        <sz val="8"/>
        <color rgb="FF0000CC"/>
        <rFont val="Calibri"/>
        <family val="2"/>
        <scheme val="minor"/>
      </rPr>
      <t xml:space="preserve"> 12/10/2017</t>
    </r>
    <r>
      <rPr>
        <b/>
        <sz val="8"/>
        <color rgb="FFFF0000"/>
        <rFont val="Calibri"/>
        <family val="2"/>
        <scheme val="minor"/>
      </rPr>
      <t xml:space="preserve"> ADMITE EL LLAMAMIENTO EN GARANTÍA  SOLICITADO POR EL H REGIONAL JOSE DAVID PADILLA VILLAFAÑE DE AGUACGHICA A SEGUROS GENERALES SURAMERICA S.A .</t>
    </r>
  </si>
  <si>
    <r>
      <t xml:space="preserve">NOTIFICACIÓN DE LA DDA 14/10/2016. Y COPIA DEL AADDA 8/06/2016 </t>
    </r>
    <r>
      <rPr>
        <b/>
        <sz val="8"/>
        <color theme="1"/>
        <rFont val="Calibri"/>
        <family val="2"/>
        <scheme val="minor"/>
      </rPr>
      <t>SE LE ASIGNACIÓN  POR OFICIO ELETRONICO EL DIA  19/10/2016</t>
    </r>
    <r>
      <rPr>
        <sz val="8"/>
        <color theme="1"/>
        <rFont val="Calibri"/>
        <family val="2"/>
        <scheme val="minor"/>
      </rPr>
      <t xml:space="preserve"> Y </t>
    </r>
    <r>
      <rPr>
        <b/>
        <sz val="8"/>
        <color theme="1"/>
        <rFont val="Calibri"/>
        <family val="2"/>
        <scheme val="minor"/>
      </rPr>
      <t>PODER PARA ACTUAR 19/10/2016</t>
    </r>
    <r>
      <rPr>
        <sz val="8"/>
        <color theme="1"/>
        <rFont val="Calibri"/>
        <family val="2"/>
        <scheme val="minor"/>
      </rPr>
      <t xml:space="preserve"> </t>
    </r>
    <r>
      <rPr>
        <b/>
        <sz val="8"/>
        <color theme="1"/>
        <rFont val="Calibri"/>
        <family val="2"/>
        <scheme val="minor"/>
      </rPr>
      <t xml:space="preserve"> TRASLADO D E LA DDA VENCE CONTESTACIÓN 6/3/2017 </t>
    </r>
    <r>
      <rPr>
        <b/>
        <sz val="8"/>
        <color rgb="FFFF1111"/>
        <rFont val="Calibri"/>
        <family val="2"/>
        <scheme val="minor"/>
      </rPr>
      <t xml:space="preserve">CONTESTADA EL  6/3/2017 AUTO DE FECHA </t>
    </r>
    <r>
      <rPr>
        <b/>
        <sz val="8"/>
        <color rgb="FF0000CC"/>
        <rFont val="Calibri"/>
        <family val="2"/>
        <scheme val="minor"/>
      </rPr>
      <t>13/12/2017</t>
    </r>
    <r>
      <rPr>
        <b/>
        <sz val="8"/>
        <color rgb="FFFF1111"/>
        <rFont val="Calibri"/>
        <family val="2"/>
        <scheme val="minor"/>
      </rPr>
      <t xml:space="preserve"> CORRIE EL ERROR PROGRAMADO PARA LA FECHA 10/01/2018 Y LA REPROGRAMA </t>
    </r>
    <r>
      <rPr>
        <b/>
        <u/>
        <sz val="8"/>
        <rFont val="Calibri"/>
        <family val="2"/>
        <scheme val="minor"/>
      </rPr>
      <t>PARA EL  DIA 16/04/2018 HORA 9:00 AM</t>
    </r>
  </si>
  <si>
    <r>
      <t xml:space="preserve">NOTIFICACIÓN DE LA DDA 18/10/2016. Y COPIA DEL AADDA 18/07/2016 </t>
    </r>
    <r>
      <rPr>
        <b/>
        <sz val="8"/>
        <color theme="1"/>
        <rFont val="Calibri"/>
        <family val="2"/>
        <scheme val="minor"/>
      </rPr>
      <t>SE LE ASIGNACIÓN  POR OFICIO ELETRONICO EL DIA  18/10/2016</t>
    </r>
    <r>
      <rPr>
        <sz val="8"/>
        <color theme="1"/>
        <rFont val="Calibri"/>
        <family val="2"/>
        <scheme val="minor"/>
      </rPr>
      <t xml:space="preserve"> Y </t>
    </r>
    <r>
      <rPr>
        <b/>
        <sz val="8"/>
        <color theme="1"/>
        <rFont val="Calibri"/>
        <family val="2"/>
        <scheme val="minor"/>
      </rPr>
      <t>PODER PARA ACTUAR 19/10/2016</t>
    </r>
    <r>
      <rPr>
        <sz val="8"/>
        <color theme="1"/>
        <rFont val="Calibri"/>
        <family val="2"/>
        <scheme val="minor"/>
      </rPr>
      <t xml:space="preserve"> </t>
    </r>
    <r>
      <rPr>
        <b/>
        <sz val="8"/>
        <color theme="1"/>
        <rFont val="Calibri"/>
        <family val="2"/>
        <scheme val="minor"/>
      </rPr>
      <t xml:space="preserve"> TRASLADO DE LA DDA 15/11/2016 </t>
    </r>
    <r>
      <rPr>
        <b/>
        <sz val="8"/>
        <color rgb="FFFF1111"/>
        <rFont val="Calibri"/>
        <family val="2"/>
        <scheme val="minor"/>
      </rPr>
      <t xml:space="preserve">CONTESTADA EL DIA  6/3/2017 </t>
    </r>
    <r>
      <rPr>
        <b/>
        <u/>
        <sz val="8"/>
        <color rgb="FF0000CC"/>
        <rFont val="Calibri"/>
        <family val="2"/>
        <scheme val="minor"/>
      </rPr>
      <t xml:space="preserve">AUTO DE FECHA 6/12/2017 FIJO FECHA PARA CELEBRAR AUDIENCIA INICIAL EL DIA </t>
    </r>
    <r>
      <rPr>
        <b/>
        <u/>
        <sz val="8"/>
        <color rgb="FFFF1111"/>
        <rFont val="Calibri"/>
        <family val="2"/>
        <scheme val="minor"/>
      </rPr>
      <t xml:space="preserve">12/4/2018 HORA 9:00 AM NOTIFICACIÓN ELETRONICA DE FECHA 4/4/2018  ASUNTO: RECORDATORIO AUTO QUE FIJA FECHA PARA CELEBRAR AUDIENCIA INICIAL POR MEDIO DE LA PRESENTE LES RECUERDO QUE EL JUZGADO SEGUNDO ADMINISTRATIVO ORAL DE VALLEDUPAR MEDIANTE AUTO DE SEIS (06) DE DICIEMBRE DE 2017 FIJÓ FECHA PARA CELEBRAR AUDIENCIA INICIAL DE QUE TRATA EL ART. 180 DEL CPACA PARA EL DÍA JUEVES DOCE (12) DE ABRIL DEL 2018, A LAS 09: 00 A.M. ACTA DE FECHA POR MEDIO DE LA PRESENTE LES RECUERDO QUE EL JUZGADO SEGUNDO ADMINISTRATIVO ORAL DE VALLEDUPAR MEDIANTE ACTA DEL (12) DE ABRIL DE 2018 </t>
    </r>
    <r>
      <rPr>
        <b/>
        <u/>
        <sz val="8"/>
        <color theme="1" tint="4.9989318521683403E-2"/>
        <rFont val="Calibri"/>
        <family val="2"/>
        <scheme val="minor"/>
      </rPr>
      <t xml:space="preserve">RECORDATORIO DE FECHA 21/8/2018 </t>
    </r>
    <r>
      <rPr>
        <b/>
        <u/>
        <sz val="8"/>
        <color rgb="FFFF1111"/>
        <rFont val="Calibri"/>
        <family val="2"/>
        <scheme val="minor"/>
      </rPr>
      <t>PARA CELEBRAR AUDIENCIA DE PRÁCTICA DE PRUEBAS PARA EL DÍA MIERCOLES VEINTINUEVE (29) DE AGOSTO DEL 2018, A LAS 03:00 P.M.</t>
    </r>
  </si>
  <si>
    <r>
      <t xml:space="preserve">EMERGENCIA SANITARIA A CAUSA DEL CEMENTERIO CENTRAL DEL MUNICIPIO (VULNERACIÓN DE LOS DERECHOS COLECTIVOS DE LA COMUNIDAD ) </t>
    </r>
    <r>
      <rPr>
        <b/>
        <sz val="8"/>
        <color theme="1"/>
        <rFont val="Calibri"/>
        <family val="2"/>
        <scheme val="minor"/>
      </rPr>
      <t>(SEC SALUD DPTAL)</t>
    </r>
  </si>
  <si>
    <r>
      <t xml:space="preserve">NOTIFICACIÓN  ELETRONICA DE LA DDA 26/10/2016. AADDA 7/07/2016 </t>
    </r>
    <r>
      <rPr>
        <b/>
        <sz val="8"/>
        <color theme="1"/>
        <rFont val="Calibri"/>
        <family val="2"/>
        <scheme val="minor"/>
      </rPr>
      <t>SE LE ASIGNACIÓN  POR OFICIO ELETRONICO EL DIA  28/10/2016</t>
    </r>
    <r>
      <rPr>
        <sz val="8"/>
        <color theme="1"/>
        <rFont val="Calibri"/>
        <family val="2"/>
        <scheme val="minor"/>
      </rPr>
      <t xml:space="preserve"> Y </t>
    </r>
    <r>
      <rPr>
        <b/>
        <sz val="8"/>
        <color theme="1"/>
        <rFont val="Calibri"/>
        <family val="2"/>
        <scheme val="minor"/>
      </rPr>
      <t>PODER PARA ACTUAR 28/10/2016</t>
    </r>
    <r>
      <rPr>
        <sz val="8"/>
        <color theme="1"/>
        <rFont val="Calibri"/>
        <family val="2"/>
        <scheme val="minor"/>
      </rPr>
      <t xml:space="preserve"> </t>
    </r>
    <r>
      <rPr>
        <b/>
        <sz val="8"/>
        <color theme="1"/>
        <rFont val="Calibri"/>
        <family val="2"/>
        <scheme val="minor"/>
      </rPr>
      <t xml:space="preserve"> TRASLADO DE LA DDA 2/11/2016 </t>
    </r>
    <r>
      <rPr>
        <b/>
        <sz val="8"/>
        <color rgb="FFFF0000"/>
        <rFont val="Calibri"/>
        <family val="2"/>
        <scheme val="minor"/>
      </rPr>
      <t xml:space="preserve">VENCE CONTESTACIÓN EL 8/02/2017  CONTESTADA EL 8/02/2017 </t>
    </r>
    <r>
      <rPr>
        <b/>
        <sz val="8"/>
        <color rgb="FF0000CC"/>
        <rFont val="Calibri"/>
        <family val="2"/>
        <scheme val="minor"/>
      </rPr>
      <t>ACTA DE AUDIENCIA INICIAL DE FECHA 14/8/2018 No 265</t>
    </r>
    <r>
      <rPr>
        <b/>
        <sz val="8"/>
        <color rgb="FFFF0000"/>
        <rFont val="Calibri"/>
        <family val="2"/>
        <scheme val="minor"/>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8"/>
        <color theme="1" tint="4.9989318521683403E-2"/>
        <rFont val="Calibri"/>
        <family val="2"/>
        <scheme val="minor"/>
      </rPr>
      <t>AUTO DE FECHA 30/8/2018</t>
    </r>
    <r>
      <rPr>
        <b/>
        <sz val="8"/>
        <color rgb="FFFF0000"/>
        <rFont val="Calibri"/>
        <family val="2"/>
        <scheme val="minor"/>
      </rPr>
      <t xml:space="preserve"> </t>
    </r>
    <r>
      <rPr>
        <b/>
        <sz val="8"/>
        <color rgb="FF0000CC"/>
        <rFont val="Calibri"/>
        <family val="2"/>
        <scheme val="minor"/>
      </rPr>
      <t>RESUELVE:  DISPONE CORRER TRASLADO POR EL TERMINO DE  3 DIAS PARA QUE SE PRONUNCIE SOBRE LA SOLICITUD DE NULIDAD PRESENTADA POR EL ADO DEL ASMED SALUD EPS</t>
    </r>
  </si>
  <si>
    <r>
      <t xml:space="preserve">LIQUIDACIÓN DEL SALDO FINAL DEL </t>
    </r>
    <r>
      <rPr>
        <b/>
        <sz val="8"/>
        <color theme="1"/>
        <rFont val="Calibri"/>
        <family val="2"/>
        <scheme val="minor"/>
      </rPr>
      <t>CONTRATO DE OBRA No 127-2010</t>
    </r>
    <r>
      <rPr>
        <sz val="8"/>
        <color theme="1"/>
        <rFont val="Calibri"/>
        <family val="2"/>
        <scheme val="minor"/>
      </rPr>
      <t xml:space="preserve"> Y MAYORES CANTIDADES DE OBRA (SECRATARÍA DE INFRAESTRUCTURA)</t>
    </r>
  </si>
  <si>
    <r>
      <t xml:space="preserve">NOTIFICACIÓN  ELECTRONICA  A LA OFC JURIDICA DE LA DDA 11/11/2016. AADDA 19/09/2016 </t>
    </r>
    <r>
      <rPr>
        <b/>
        <sz val="8"/>
        <color theme="1"/>
        <rFont val="Calibri"/>
        <family val="2"/>
        <scheme val="minor"/>
      </rPr>
      <t>SE LE ASIGNACIÓN  PODER PARA NOTIFICARSE Y  ACTUAR 11/11/2016. TRASLADO DEL EXPEDIENTE FISICO 16/11/2016</t>
    </r>
    <r>
      <rPr>
        <b/>
        <sz val="8"/>
        <color rgb="FFFF0000"/>
        <rFont val="Calibri"/>
        <family val="2"/>
        <scheme val="minor"/>
      </rPr>
      <t xml:space="preserve"> PENDIENTE CONTESTAR  VENCE 8/03/2017 </t>
    </r>
    <r>
      <rPr>
        <b/>
        <u/>
        <sz val="8"/>
        <color rgb="FF0000CC"/>
        <rFont val="Calibri"/>
        <family val="2"/>
        <scheme val="minor"/>
      </rPr>
      <t>CONTESTADA EL DIA 21/2/2017.POR EL DR LEOVEDIS  MARTINEZ</t>
    </r>
    <r>
      <rPr>
        <b/>
        <u/>
        <sz val="8"/>
        <color theme="1" tint="4.9989318521683403E-2"/>
        <rFont val="Calibri"/>
        <family val="2"/>
        <scheme val="minor"/>
      </rPr>
      <t xml:space="preserve"> </t>
    </r>
    <r>
      <rPr>
        <b/>
        <u/>
        <sz val="8"/>
        <color rgb="FFFF0000"/>
        <rFont val="Calibri"/>
        <family val="2"/>
        <scheme val="minor"/>
      </rPr>
      <t xml:space="preserve"> Auto DE FECHA 14/02/2018</t>
    </r>
    <r>
      <rPr>
        <b/>
        <u/>
        <sz val="8"/>
        <color theme="1" tint="4.9989318521683403E-2"/>
        <rFont val="Calibri"/>
        <family val="2"/>
        <scheme val="minor"/>
      </rPr>
      <t xml:space="preserve">  Nombra Curador Ad - Litem Se designa como curador ad litem del demandado Nelson Ramón Mol inares, al doctor José Luis Cuello Chirino. </t>
    </r>
    <r>
      <rPr>
        <b/>
        <u/>
        <sz val="8"/>
        <color rgb="FFFF0000"/>
        <rFont val="Calibri"/>
        <family val="2"/>
        <scheme val="minor"/>
      </rPr>
      <t>AUTO DE FECHA 14/3/2018</t>
    </r>
    <r>
      <rPr>
        <b/>
        <u/>
        <sz val="8"/>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8"/>
        <color rgb="FFFF1111"/>
        <rFont val="Calibri"/>
        <family val="2"/>
        <scheme val="minor"/>
      </rPr>
      <t xml:space="preserve"> CONTESTADA EL DIA 29/8/2018 </t>
    </r>
    <r>
      <rPr>
        <b/>
        <u/>
        <sz val="8"/>
        <color rgb="FF0000CC"/>
        <rFont val="Calibri"/>
        <family val="2"/>
        <scheme val="minor"/>
      </rPr>
      <t>LLAMADO EN GARANTÍA EL DIA 29/8/2018</t>
    </r>
  </si>
  <si>
    <r>
      <t xml:space="preserve">NOTIFICACIÓN  ELLETRONCA DE LA DDAD 29/11/2016 LA OFC JURIDICA  AADDA 1/09/2016 TRASLADO FISICO DEL EXPENDIENTE </t>
    </r>
    <r>
      <rPr>
        <b/>
        <sz val="8"/>
        <color theme="1"/>
        <rFont val="Calibri"/>
        <family val="2"/>
        <scheme val="minor"/>
      </rPr>
      <t xml:space="preserve">SE LE ASIGNA PODER PARA CONTESTAR EL 2/12/2016. </t>
    </r>
    <r>
      <rPr>
        <b/>
        <i/>
        <sz val="8"/>
        <color rgb="FF0000CC"/>
        <rFont val="Calibri"/>
        <family val="2"/>
        <scheme val="minor"/>
      </rPr>
      <t xml:space="preserve">CONTESTADA EL 13/3/2017 </t>
    </r>
    <r>
      <rPr>
        <b/>
        <i/>
        <sz val="8"/>
        <color rgb="FFFF0000"/>
        <rFont val="Calibri"/>
        <family val="2"/>
        <scheme val="minor"/>
      </rPr>
      <t xml:space="preserve">ACTA No 115 DE AUDIENCIA INICIAL RESUELVE: </t>
    </r>
    <r>
      <rPr>
        <b/>
        <i/>
        <sz val="8"/>
        <color rgb="FF0000CC"/>
        <rFont val="Calibri"/>
        <family val="2"/>
        <scheme val="minor"/>
      </rPr>
      <t>NO DECLARAR APROBADA LA EXCEPCIÓN DE FALTA DE LEGITIMIDAD EN LA CAUSA PASIVA RERENTE AL DPTO Y SUSPENDE LA AUDIENCIA POR FALTA DE SOPORTE PROBATORIO EN ESPERA DE NUEVA FECHA QUE SERÁ FIJADA POR AUTO.</t>
    </r>
  </si>
  <si>
    <r>
      <t xml:space="preserve">ACTA DE REPARTO PARA LOS JUZ ADTIVOS DEL CESAR  30/11/2016 . </t>
    </r>
    <r>
      <rPr>
        <b/>
        <sz val="8"/>
        <color theme="1"/>
        <rFont val="Calibri"/>
        <family val="2"/>
        <scheme val="minor"/>
      </rPr>
      <t>AUTO DE FECHA 23/3/2017 ADMITE JUZGADO 4° ADTIVO LA ADMISIÓN DE LA DEMANDA CON EL RADICADO No 2017-000019-00.</t>
    </r>
  </si>
  <si>
    <r>
      <t xml:space="preserve">NOTIFICACIÓN  ELLETRONCA DE LA DDAD 30/11/2016 LA OFC JURIDICA  AADDA 125/08/2016 TRASLADO FISICO DEL EXPENDIENTE </t>
    </r>
    <r>
      <rPr>
        <b/>
        <sz val="8"/>
        <color theme="1"/>
        <rFont val="Calibri"/>
        <family val="2"/>
        <scheme val="minor"/>
      </rPr>
      <t>SE LE ASIGNA PODER PARA CONTESTAR EL 2/12/2016.</t>
    </r>
    <r>
      <rPr>
        <b/>
        <sz val="8"/>
        <color rgb="FF0000CC"/>
        <rFont val="Calibri"/>
        <family val="2"/>
        <scheme val="minor"/>
      </rPr>
      <t xml:space="preserve"> CONTESTADA EL DIA30/01/2017 </t>
    </r>
    <r>
      <rPr>
        <b/>
        <sz val="8"/>
        <color theme="1"/>
        <rFont val="Calibri"/>
        <family val="2"/>
        <scheme val="minor"/>
      </rPr>
      <t xml:space="preserve"> AUTO DE FECHA 14/12/2017 FIJÓ </t>
    </r>
    <r>
      <rPr>
        <b/>
        <u/>
        <sz val="8"/>
        <color rgb="FFFF0000"/>
        <rFont val="Calibri"/>
        <family val="2"/>
        <scheme val="minor"/>
      </rPr>
      <t>AUDIENCIA INICIAL EL DIA 29/8/2018 HORA 9:00 AM</t>
    </r>
    <r>
      <rPr>
        <b/>
        <sz val="8"/>
        <color rgb="FFFF0000"/>
        <rFont val="Calibri"/>
        <family val="2"/>
        <scheme val="minor"/>
      </rPr>
      <t xml:space="preserve"> </t>
    </r>
  </si>
  <si>
    <r>
      <t>NOTIFICACIÓN  ELETRONICA   DE LA DDAD 7/12/2016 AUTO ADDA 4/11/2016 TRASLADO FISICO DEL EXPENDIENTE</t>
    </r>
    <r>
      <rPr>
        <b/>
        <sz val="8"/>
        <color theme="1"/>
        <rFont val="Calibri"/>
        <family val="2"/>
        <scheme val="minor"/>
      </rPr>
      <t xml:space="preserve"> 22/12/2016 </t>
    </r>
    <r>
      <rPr>
        <sz val="8"/>
        <color theme="1"/>
        <rFont val="Calibri"/>
        <family val="2"/>
        <scheme val="minor"/>
      </rPr>
      <t xml:space="preserve">  </t>
    </r>
    <r>
      <rPr>
        <b/>
        <sz val="8"/>
        <color theme="1"/>
        <rFont val="Calibri"/>
        <family val="2"/>
        <scheme val="minor"/>
      </rPr>
      <t xml:space="preserve">SE LE ASIGNA PODER PARA CONTESTAR EL 9/12/2016 CONTESTADA POR EL DPTO DEL CESAR 23/1/2017 AUTO DE FECHA </t>
    </r>
  </si>
  <si>
    <r>
      <t>NOTIFICACIÓN  ELETRONICA   DE LA DDAD 14/12/2016 AUTO ADDA 6/12/2016 TRASLADO FISICO DEL EXPENDIENTE</t>
    </r>
    <r>
      <rPr>
        <b/>
        <sz val="8"/>
        <color theme="1"/>
        <rFont val="Calibri"/>
        <family val="2"/>
        <scheme val="minor"/>
      </rPr>
      <t xml:space="preserve">  </t>
    </r>
    <r>
      <rPr>
        <sz val="8"/>
        <color theme="1"/>
        <rFont val="Calibri"/>
        <family val="2"/>
        <scheme val="minor"/>
      </rPr>
      <t xml:space="preserve">  </t>
    </r>
    <r>
      <rPr>
        <b/>
        <sz val="8"/>
        <color theme="1"/>
        <rFont val="Calibri"/>
        <family val="2"/>
        <scheme val="minor"/>
      </rPr>
      <t xml:space="preserve">SE LE ASIGNA PODER PARA CONTESTAR EL 14/12/2016. EN ESPERA DEL TRASLADO </t>
    </r>
    <r>
      <rPr>
        <b/>
        <sz val="8"/>
        <color rgb="FF0000CC"/>
        <rFont val="Calibri"/>
        <family val="2"/>
        <scheme val="minor"/>
      </rPr>
      <t>CONTESTADA EL  DIA 30/3/2017</t>
    </r>
  </si>
  <si>
    <r>
      <t>NOTIFICACIÓN  ELETRONICA   DE LA DDAD 16/12/2016 AUTO ADDA 3/11/2016 TRASLADO FISICO DEL EXPENDIENTE</t>
    </r>
    <r>
      <rPr>
        <b/>
        <sz val="8"/>
        <color theme="1"/>
        <rFont val="Calibri"/>
        <family val="2"/>
        <scheme val="minor"/>
      </rPr>
      <t xml:space="preserve">  </t>
    </r>
    <r>
      <rPr>
        <sz val="8"/>
        <color theme="1"/>
        <rFont val="Calibri"/>
        <family val="2"/>
        <scheme val="minor"/>
      </rPr>
      <t xml:space="preserve">  </t>
    </r>
    <r>
      <rPr>
        <b/>
        <sz val="8"/>
        <color theme="1"/>
        <rFont val="Calibri"/>
        <family val="2"/>
        <scheme val="minor"/>
      </rPr>
      <t xml:space="preserve">SE LE ASIGNA PODER PARA CONTESTAR EL20/01/2017 A LA DRA MARIA PAULINA LAFOURIE  . TRASLADO FISICO DEL EXPEDIENTE 22/12/2016  </t>
    </r>
    <r>
      <rPr>
        <b/>
        <u/>
        <sz val="8"/>
        <color rgb="FF0000CC"/>
        <rFont val="Calibri"/>
        <family val="2"/>
        <scheme val="minor"/>
      </rPr>
      <t xml:space="preserve">CONTESTADA EL DIA 19/3/2017 AUTO DE FECHA 24/5/2017 SE DESACORRE TRASALADO A LA REFORMA DE LA DDA POR TERMINO DE 15 DIAS  </t>
    </r>
    <r>
      <rPr>
        <b/>
        <u/>
        <sz val="8"/>
        <color theme="1" tint="4.9989318521683403E-2"/>
        <rFont val="Calibri"/>
        <family val="2"/>
        <scheme val="minor"/>
      </rPr>
      <t xml:space="preserve">AUTO  DE FECHA 11/7/2017 </t>
    </r>
    <r>
      <rPr>
        <b/>
        <u/>
        <sz val="8"/>
        <color rgb="FF0000CC"/>
        <rFont val="Calibri"/>
        <family val="2"/>
        <scheme val="minor"/>
      </rPr>
      <t xml:space="preserve">SE ORDENA DAR LUGAER A LA AUDIENCIA INICIAL  EL </t>
    </r>
    <r>
      <rPr>
        <b/>
        <u/>
        <sz val="8"/>
        <color rgb="FFFFFF00"/>
        <rFont val="Calibri"/>
        <family val="2"/>
        <scheme val="minor"/>
      </rPr>
      <t>DIA 11/4/2018  ALAS 2:30 PM</t>
    </r>
    <r>
      <rPr>
        <b/>
        <u/>
        <sz val="8"/>
        <color rgb="FF0000CC"/>
        <rFont val="Calibri"/>
        <family val="2"/>
        <scheme val="minor"/>
      </rPr>
      <t xml:space="preserve">  SE LE RECONOCE PERSONERIA  A LA DRA MARIA PAULINA </t>
    </r>
  </si>
  <si>
    <r>
      <t xml:space="preserve">NOTIFICACIÓN  ELETRONICO DE LA DDA 12/01/2017   AUTO ADDA 6/10/2016 TRASLADO FISICO DEL EXPENDIENTE ASIGNADO A MARIA CAROLINA GIL  20/01/2017 </t>
    </r>
    <r>
      <rPr>
        <b/>
        <sz val="8"/>
        <color rgb="FFFF0000"/>
        <rFont val="Calibri"/>
        <family val="2"/>
        <scheme val="minor"/>
      </rPr>
      <t xml:space="preserve">TRASLADO DE LA DDA EL 27/01/2017 CONTESTADA EL 31/3/2017 </t>
    </r>
    <r>
      <rPr>
        <b/>
        <sz val="8"/>
        <color rgb="FF0000CC"/>
        <rFont val="Calibri"/>
        <family val="2"/>
        <scheme val="minor"/>
      </rPr>
      <t xml:space="preserve">AUTO DE FECHA 19/10/2017 FIJÓ  FECHA PARA LLEVAR A CABO AUDIENCIA INICIAL EL DIA </t>
    </r>
    <r>
      <rPr>
        <b/>
        <sz val="8"/>
        <color rgb="FFFF0000"/>
        <rFont val="Calibri"/>
        <family val="2"/>
        <scheme val="minor"/>
      </rPr>
      <t xml:space="preserve">20/6/2018 HORA 9:00 AM ACTA DE AUDIENCI INICIAL No </t>
    </r>
  </si>
  <si>
    <r>
      <t xml:space="preserve">NOTIFICACIÓN  EL|ETRONICO DE LA DDA 12/01/2017   AUTO ADDA 13/10/2016 TRASLADO FISICO DEL EXPENDIENTE ASIGNADO A ZAIDA CARRILLO 20/01/2017 </t>
    </r>
    <r>
      <rPr>
        <b/>
        <sz val="8"/>
        <color rgb="FFFF0000"/>
        <rFont val="Calibri"/>
        <family val="2"/>
        <scheme val="minor"/>
      </rPr>
      <t xml:space="preserve">TRASLADO DE LA DDA EL 27/01/2017  </t>
    </r>
    <r>
      <rPr>
        <b/>
        <u/>
        <sz val="8"/>
        <color rgb="FF0000CC"/>
        <rFont val="Calibri"/>
        <family val="2"/>
        <scheme val="minor"/>
      </rPr>
      <t xml:space="preserve">CONTESTADA EL DIA 26/4/2017, </t>
    </r>
    <r>
      <rPr>
        <b/>
        <u/>
        <sz val="8"/>
        <color rgb="FFFF1111"/>
        <rFont val="Calibri"/>
        <family val="2"/>
        <scheme val="minor"/>
      </rPr>
      <t>AUTO DE FECHA 7/12/2017 FIJÓ COMO FECHA PARA REALIZAR AUDIENCIA INICIAL</t>
    </r>
    <r>
      <rPr>
        <b/>
        <u/>
        <sz val="8"/>
        <color rgb="FF0000CC"/>
        <rFont val="Calibri"/>
        <family val="2"/>
        <scheme val="minor"/>
      </rPr>
      <t xml:space="preserve"> EL DIA 21/6/2018 A LAS 9:30 AM </t>
    </r>
  </si>
  <si>
    <r>
      <t xml:space="preserve">NOTIFICACIÓN  ELETRONICO DE LA DDA 12/01/2017   AUTO ADDA 22/09/2016 TRASLADO FISICO DEL EXPENDIENTE ASIGNADO A MARIA CAROLINA GIL  20/01/2017 </t>
    </r>
    <r>
      <rPr>
        <b/>
        <sz val="8"/>
        <color rgb="FFFF0000"/>
        <rFont val="Calibri"/>
        <family val="2"/>
        <scheme val="minor"/>
      </rPr>
      <t xml:space="preserve">TRASLADO DE LA DDA EL 27/01/2017 CONTESTADA EL 31/3/2017 </t>
    </r>
    <r>
      <rPr>
        <b/>
        <sz val="8"/>
        <color rgb="FF0000CC"/>
        <rFont val="Calibri"/>
        <family val="2"/>
        <scheme val="minor"/>
      </rPr>
      <t xml:space="preserve">ACTA DE AUDIENCIA INICIAL No 253  DE FECHA 2/8/2018 </t>
    </r>
    <r>
      <rPr>
        <b/>
        <sz val="8"/>
        <color rgb="FFFF0000"/>
        <rFont val="Calibri"/>
        <family val="2"/>
        <scheme val="minor"/>
      </rPr>
      <t xml:space="preserve">RESUELVE: </t>
    </r>
    <r>
      <rPr>
        <b/>
        <u/>
        <sz val="8"/>
        <color theme="1" tint="4.9989318521683403E-2"/>
        <rFont val="Calibri"/>
        <family val="2"/>
        <scheme val="minor"/>
      </rPr>
      <t xml:space="preserve">PRACTICAR AUDIENCIAS DE PRUEBAS EL DIA 7/3/2019 A LAS 10:00AM </t>
    </r>
  </si>
  <si>
    <r>
      <t xml:space="preserve">INDENIZACIÓN POR DAÑOS OCASIONADOS POR ACCIDENTE EN CONTRUCCIÓN (OBRA CONTRUCCIÓN DE LA BIBLIOTECA DPTAL) </t>
    </r>
    <r>
      <rPr>
        <b/>
        <sz val="8"/>
        <color theme="1"/>
        <rFont val="Calibri"/>
        <family val="2"/>
        <scheme val="minor"/>
      </rPr>
      <t xml:space="preserve">PROYECTO DE LA FIRMA S&amp;S CONTRUCCIONES SANCHEZ (NIT No 9000723978) </t>
    </r>
  </si>
  <si>
    <r>
      <t>NOTIFICACIÓN  ELETRONICO DE LA DDA 12/01/2017   AUTO ADDA 22/09/2016 TRASLADO FISICO DEL EXPENDIENTE ASIGNADO A MARIA CAROLINA GIL  20/01/2017</t>
    </r>
    <r>
      <rPr>
        <b/>
        <sz val="8"/>
        <color rgb="FFFF0000"/>
        <rFont val="Calibri"/>
        <family val="2"/>
        <scheme val="minor"/>
      </rPr>
      <t xml:space="preserve"> CONTESTADA EL 4/4/2017 AUTO DE FECHA 12/10/2017 FIJA FECHA PARA AUDIENCI INICIAL EL DIA 23/5/2018 HORA 10:00 .</t>
    </r>
    <r>
      <rPr>
        <b/>
        <sz val="8"/>
        <color theme="1" tint="4.9989318521683403E-2"/>
        <rFont val="Calibri"/>
        <family val="2"/>
        <scheme val="minor"/>
      </rPr>
      <t xml:space="preserve"> ACTA DE AUDIENCIA INICIAL No 178</t>
    </r>
    <r>
      <rPr>
        <b/>
        <sz val="8"/>
        <color rgb="FF0000CC"/>
        <rFont val="Calibri"/>
        <family val="2"/>
        <scheme val="minor"/>
      </rPr>
      <t xml:space="preserve">  </t>
    </r>
    <r>
      <rPr>
        <b/>
        <sz val="8"/>
        <color theme="1" tint="4.9989318521683403E-2"/>
        <rFont val="Calibri"/>
        <family val="2"/>
        <scheme val="minor"/>
      </rPr>
      <t xml:space="preserve">DE FECHA 23/5/2018 </t>
    </r>
    <r>
      <rPr>
        <b/>
        <sz val="8"/>
        <color rgb="FF0000CC"/>
        <rFont val="Calibri"/>
        <family val="2"/>
        <scheme val="minor"/>
      </rPr>
      <t xml:space="preserve">RESUELVE: RECONOCEN PERSONERI AL DR ANTONIO JUNIELES SUSPENDE LA AUDIENCI APOR VINCULACIÓN AL PROCESO LA EPRESA DE TRANSPOTE COTRACEGUA  SE DESCORRE TRASLADO POR 30 DIAS PARA SU NOTIFICACIÓN . </t>
    </r>
  </si>
  <si>
    <r>
      <t>MANDAMIENTO DE PAGO</t>
    </r>
    <r>
      <rPr>
        <b/>
        <sz val="8"/>
        <color theme="1"/>
        <rFont val="Calibri"/>
        <family val="2"/>
        <scheme val="minor"/>
      </rPr>
      <t xml:space="preserve"> POR CONVENIO INTERAMINISTRATIVO No 238 DEL 1 DE SEPTIEMBRE DEL 2009</t>
    </r>
  </si>
  <si>
    <r>
      <t xml:space="preserve">ASOCIACION DE PROFESIONALES TECNICOS Y COMPLEMENTO </t>
    </r>
    <r>
      <rPr>
        <b/>
        <sz val="8"/>
        <color theme="1"/>
        <rFont val="Calibri"/>
        <family val="2"/>
        <scheme val="minor"/>
      </rPr>
      <t>ASOPROTECCO</t>
    </r>
  </si>
  <si>
    <r>
      <rPr>
        <sz val="8"/>
        <color rgb="FFFF0000"/>
        <rFont val="Calibri"/>
        <family val="2"/>
        <scheme val="minor"/>
      </rPr>
      <t>NOTIFICACIÓN  ELETRONICO DE LA DDA  26</t>
    </r>
    <r>
      <rPr>
        <sz val="8"/>
        <color theme="1" tint="4.9989318521683403E-2"/>
        <rFont val="Calibri"/>
        <family val="2"/>
        <scheme val="minor"/>
      </rPr>
      <t>/01/2017   AUTO ADDA 09/11/2016 ASIGNADO EL DIA 2/2/2017 T</t>
    </r>
    <r>
      <rPr>
        <sz val="8"/>
        <color rgb="FFFF0000"/>
        <rFont val="Calibri"/>
        <family val="2"/>
        <scheme val="minor"/>
      </rPr>
      <t xml:space="preserve">RASLADO DE LA DDA 21/02/2017 </t>
    </r>
    <r>
      <rPr>
        <sz val="8"/>
        <color rgb="FF0000CC"/>
        <rFont val="Calibri"/>
        <family val="2"/>
        <scheme val="minor"/>
      </rPr>
      <t xml:space="preserve">CONTESTADA EL DIA 24/4/2017 AUTO DE FECHA 2/6/2017 FIJO AUDIENCIA INICIAL </t>
    </r>
    <r>
      <rPr>
        <b/>
        <sz val="8"/>
        <color theme="1"/>
        <rFont val="Calibri"/>
        <family val="2"/>
        <scheme val="minor"/>
      </rPr>
      <t xml:space="preserve">EL DIA 30/11/2017  A LAS 9.00 AM  </t>
    </r>
    <r>
      <rPr>
        <b/>
        <sz val="8"/>
        <color rgb="FF0000CC"/>
        <rFont val="Calibri"/>
        <family val="2"/>
        <scheme val="minor"/>
      </rPr>
      <t>AUTO DE FECHA 21/9/2017</t>
    </r>
    <r>
      <rPr>
        <b/>
        <sz val="8"/>
        <color theme="1"/>
        <rFont val="Calibri"/>
        <family val="2"/>
        <scheme val="minor"/>
      </rPr>
      <t xml:space="preserve"> </t>
    </r>
    <r>
      <rPr>
        <b/>
        <sz val="8"/>
        <color theme="1" tint="4.9989318521683403E-2"/>
        <rFont val="Calibri"/>
        <family val="2"/>
        <scheme val="minor"/>
      </rPr>
      <t>EL JUZ 1 ADTIVO SE DECLARA IMPEDIDO PARA SEGUIR CON EL PROCESO Y LO REMITE AL JUZ 2 ADTIVO POR SER EL DE TURNO</t>
    </r>
    <r>
      <rPr>
        <b/>
        <sz val="8"/>
        <color theme="1"/>
        <rFont val="Calibri"/>
        <family val="2"/>
        <scheme val="minor"/>
      </rPr>
      <t xml:space="preserve"> . </t>
    </r>
    <r>
      <rPr>
        <b/>
        <sz val="8"/>
        <color rgb="FFFF0000"/>
        <rFont val="Calibri"/>
        <family val="2"/>
        <scheme val="minor"/>
      </rPr>
      <t xml:space="preserve">AUTO DE FECHA </t>
    </r>
    <r>
      <rPr>
        <b/>
        <sz val="8"/>
        <color rgb="FF0000CC"/>
        <rFont val="Calibri"/>
        <family val="2"/>
        <scheme val="minor"/>
      </rPr>
      <t>16/11/2017</t>
    </r>
    <r>
      <rPr>
        <b/>
        <sz val="8"/>
        <color rgb="FFFF0000"/>
        <rFont val="Calibri"/>
        <family val="2"/>
        <scheme val="minor"/>
      </rPr>
      <t xml:space="preserve"> EL JUEZ 2 RESUELVE IMPEDIMENTO DEL JUEZ 1 Y RESUELVE NO ACEPTARLO Y DEVOLVER EL PROCESO ALL JUZGADO.</t>
    </r>
  </si>
  <si>
    <r>
      <t xml:space="preserve">NULIDAD DE ALA RESOLUCIÓN No 003441 de 3/10/2013 </t>
    </r>
    <r>
      <rPr>
        <b/>
        <sz val="8"/>
        <color theme="1"/>
        <rFont val="Calibri"/>
        <family val="2"/>
        <scheme val="minor"/>
      </rPr>
      <t>LIQUIDACIÓN UNILATERAL DEL CONVENIO DE COOPERACIÓN   No 2011-03-00027</t>
    </r>
  </si>
  <si>
    <r>
      <rPr>
        <sz val="8"/>
        <color rgb="FFFF0000"/>
        <rFont val="Calibri"/>
        <family val="2"/>
        <scheme val="minor"/>
      </rPr>
      <t>NOTIFICACIÓN  ELETRONICO DE LA DDA  31</t>
    </r>
    <r>
      <rPr>
        <sz val="8"/>
        <color theme="1" tint="4.9989318521683403E-2"/>
        <rFont val="Calibri"/>
        <family val="2"/>
        <scheme val="minor"/>
      </rPr>
      <t xml:space="preserve">/01/2017   AUTO ADDA 10/11/2016 ASIGNADO EL DIA 2/2/2017 </t>
    </r>
    <r>
      <rPr>
        <sz val="8"/>
        <color rgb="FF0000CC"/>
        <rFont val="Calibri"/>
        <family val="2"/>
        <scheme val="minor"/>
      </rPr>
      <t xml:space="preserve">TRASLADO DE LA DDA 21/2/2017 OFICIO Y PODER REGISTRADO EL 17/5/2017 </t>
    </r>
    <r>
      <rPr>
        <b/>
        <sz val="8"/>
        <color rgb="FFFF1111"/>
        <rFont val="Calibri"/>
        <family val="2"/>
        <scheme val="minor"/>
      </rPr>
      <t xml:space="preserve">CONTESTADA EL DIA 17/5/2017 </t>
    </r>
    <r>
      <rPr>
        <b/>
        <sz val="8"/>
        <color rgb="FF0000CC"/>
        <rFont val="Calibri"/>
        <family val="2"/>
        <scheme val="minor"/>
      </rPr>
      <t xml:space="preserve">AUTO DE FECHA 22/9/2017 SE DECLARA EL JUZ 1 ADTIVO IMPEDIDO PARA CONTINUAR Y TRASLA AL JUEZ 2 ADTIVO </t>
    </r>
    <r>
      <rPr>
        <b/>
        <sz val="8"/>
        <color theme="1" tint="4.9989318521683403E-2"/>
        <rFont val="Calibri"/>
        <family val="2"/>
        <scheme val="minor"/>
      </rPr>
      <t xml:space="preserve">AUTO DE FECHA </t>
    </r>
    <r>
      <rPr>
        <b/>
        <sz val="8"/>
        <color rgb="FFFF1111"/>
        <rFont val="Calibri"/>
        <family val="2"/>
        <scheme val="minor"/>
      </rPr>
      <t>16/11/2017</t>
    </r>
    <r>
      <rPr>
        <b/>
        <sz val="8"/>
        <color theme="1" tint="4.9989318521683403E-2"/>
        <rFont val="Calibri"/>
        <family val="2"/>
        <scheme val="minor"/>
      </rPr>
      <t xml:space="preserve"> EL JUEZ 2 ADTIVO RECHAZA EL IMPEDIMENTO DEL JUEZ 1 Y RENVIA EL EXPDIENTE AL DESPACHO</t>
    </r>
    <r>
      <rPr>
        <b/>
        <sz val="8"/>
        <color rgb="FFFF1111"/>
        <rFont val="Calibri"/>
        <family val="2"/>
        <scheme val="minor"/>
      </rPr>
      <t xml:space="preserve">  AUTO DE FECHA 25/4/2018 </t>
    </r>
    <r>
      <rPr>
        <b/>
        <u/>
        <sz val="8"/>
        <color rgb="FF0000CC"/>
        <rFont val="Calibri"/>
        <family val="2"/>
        <scheme val="minor"/>
      </rPr>
      <t xml:space="preserve">FIJA FECHA PARA AUDIENCIA INICIAL EL DIA 2/5/2018 HORA 5:00 PM,  ACTA DE AUDIENCIA INICIAL No 00147 DE FECHA 2/5/2018 RESUELVE: </t>
    </r>
    <r>
      <rPr>
        <b/>
        <u/>
        <sz val="8"/>
        <color rgb="FFFF1111"/>
        <rFont val="Calibri"/>
        <family val="2"/>
        <scheme val="minor"/>
      </rPr>
      <t xml:space="preserve">FIJAR FECHA PARA AUDIENCIA DE PRUEBAS EL DIA 5/9/2018 HORA 10:OO AM  </t>
    </r>
  </si>
  <si>
    <r>
      <t xml:space="preserve">NOTIFICACIÓN  ELETRONICO DE LA DDA  2/02/2017   AUTO ADDA 22/09/2016 ASIGNADO EL DIA 8/2/2017 </t>
    </r>
    <r>
      <rPr>
        <sz val="8"/>
        <color rgb="FFFF0000"/>
        <rFont val="Calibri"/>
        <family val="2"/>
        <scheme val="minor"/>
      </rPr>
      <t xml:space="preserve">TRASLADO FISICO DE LA DDA16/02/2017  CORRE </t>
    </r>
    <r>
      <rPr>
        <sz val="8"/>
        <color theme="1"/>
        <rFont val="Calibri"/>
        <family val="2"/>
        <scheme val="minor"/>
      </rPr>
      <t xml:space="preserve">TRASALDO PARA CONTESTAR 17/03/2017 VENCE 28/4/2017 </t>
    </r>
    <r>
      <rPr>
        <b/>
        <sz val="8"/>
        <color rgb="FF0000CC"/>
        <rFont val="Calibri"/>
        <family val="2"/>
        <scheme val="minor"/>
      </rPr>
      <t>CONTESTADA EL DIA 21/3/2017</t>
    </r>
    <r>
      <rPr>
        <sz val="8"/>
        <color rgb="FF0000CC"/>
        <rFont val="Calibri"/>
        <family val="2"/>
        <scheme val="minor"/>
      </rPr>
      <t xml:space="preserve">  </t>
    </r>
    <r>
      <rPr>
        <b/>
        <sz val="8"/>
        <color rgb="FFFF1111"/>
        <rFont val="Calibri"/>
        <family val="2"/>
        <scheme val="minor"/>
      </rPr>
      <t>ACTA DE AUDIENCIA INICIAL  DE FECHA 29/8/20217</t>
    </r>
    <r>
      <rPr>
        <sz val="8"/>
        <color rgb="FF0000CC"/>
        <rFont val="Calibri"/>
        <family val="2"/>
        <scheme val="minor"/>
      </rPr>
      <t xml:space="preserve">  RESUEVE  FIJAR FECHA PARA AUDIENCIA Y DE PRUEBAS </t>
    </r>
    <r>
      <rPr>
        <b/>
        <sz val="8"/>
        <color rgb="FF0000CC"/>
        <rFont val="Calibri"/>
        <family val="2"/>
        <scheme val="minor"/>
      </rPr>
      <t xml:space="preserve"> EL DIA 9/11/2017</t>
    </r>
    <r>
      <rPr>
        <sz val="8"/>
        <color rgb="FF0000CC"/>
        <rFont val="Calibri"/>
        <family val="2"/>
        <scheme val="minor"/>
      </rPr>
      <t xml:space="preserve">  </t>
    </r>
    <r>
      <rPr>
        <b/>
        <sz val="8"/>
        <color rgb="FFFF1111"/>
        <rFont val="Calibri"/>
        <family val="2"/>
        <scheme val="minor"/>
      </rPr>
      <t xml:space="preserve">RESUELVE </t>
    </r>
    <r>
      <rPr>
        <sz val="8"/>
        <rFont val="Calibri"/>
        <family val="2"/>
        <scheme val="minor"/>
      </rPr>
      <t xml:space="preserve"> CORRER TRASLADO PARA ALEGAR POR EL TERM.INO DE 10 DIAS </t>
    </r>
    <r>
      <rPr>
        <b/>
        <u/>
        <sz val="8"/>
        <color rgb="FFFF00FF"/>
        <rFont val="Calibri"/>
        <family val="2"/>
        <scheme val="minor"/>
      </rPr>
      <t>ALEGATOS DE CONCLUSIÓN 20/11/2017</t>
    </r>
    <r>
      <rPr>
        <b/>
        <u/>
        <sz val="8"/>
        <rFont val="Calibri"/>
        <family val="2"/>
        <scheme val="minor"/>
      </rPr>
      <t xml:space="preserve"> </t>
    </r>
  </si>
  <si>
    <r>
      <t xml:space="preserve">NOTIFICACIÓN  ELETRONICO DE LA DDA 6/02/2017   AUTO ADDA 14/04/2016 ASIGNADO EL DIA 8/2/2017 </t>
    </r>
    <r>
      <rPr>
        <sz val="8"/>
        <color rgb="FFFF1111"/>
        <rFont val="Calibri"/>
        <family val="2"/>
        <scheme val="minor"/>
      </rPr>
      <t xml:space="preserve">TRASLADO DE LA DDA 21/02/2017 </t>
    </r>
    <r>
      <rPr>
        <b/>
        <sz val="8"/>
        <color rgb="FF0000CC"/>
        <rFont val="Calibri"/>
        <family val="2"/>
        <scheme val="minor"/>
      </rPr>
      <t xml:space="preserve">contestada  el dia 21/3/2017 </t>
    </r>
  </si>
  <si>
    <r>
      <t xml:space="preserve">NOTIFICACIÓN  ELETRONICO DE LA DDA 6/02/2017   AUTO ADDA 23/10/2016 ASIGNADO EL DIA 8/2/2017 </t>
    </r>
    <r>
      <rPr>
        <sz val="8"/>
        <color rgb="FFFF0000"/>
        <rFont val="Calibri"/>
        <family val="2"/>
        <scheme val="minor"/>
      </rPr>
      <t xml:space="preserve">TRASLADO FISICO DEL EXPEDIENTE 16/02/2017 </t>
    </r>
    <r>
      <rPr>
        <sz val="8"/>
        <color rgb="FF0000CC"/>
        <rFont val="Calibri"/>
        <family val="2"/>
        <scheme val="minor"/>
      </rPr>
      <t xml:space="preserve">CONTESTADA LA DDA POR EL DPTO DEL CESAR 21/3/2017 </t>
    </r>
    <r>
      <rPr>
        <b/>
        <sz val="8"/>
        <rFont val="Calibri"/>
        <family val="2"/>
        <scheme val="minor"/>
      </rPr>
      <t xml:space="preserve">AUTO DE FECHA 9/5/2018 </t>
    </r>
    <r>
      <rPr>
        <sz val="8"/>
        <color rgb="FF0000CC"/>
        <rFont val="Calibri"/>
        <family val="2"/>
        <scheme val="minor"/>
      </rPr>
      <t xml:space="preserve">FIJA AUDIENCIA INICIAL EL </t>
    </r>
    <r>
      <rPr>
        <b/>
        <u/>
        <sz val="8"/>
        <color rgb="FFFFFF00"/>
        <rFont val="Calibri"/>
        <family val="2"/>
        <scheme val="minor"/>
      </rPr>
      <t>DIA 4/10/2018 HORA 10:00 AM</t>
    </r>
  </si>
  <si>
    <r>
      <t>RECONOCIMIENTO DE PENSON DE SUSTITUCION-</t>
    </r>
    <r>
      <rPr>
        <b/>
        <sz val="8"/>
        <color theme="1"/>
        <rFont val="Calibri"/>
        <family val="2"/>
        <scheme val="minor"/>
      </rPr>
      <t xml:space="preserve"> POS MORTEN (JAIME ENRIQU LAGUNA COLLAZOS DOCENTE )</t>
    </r>
  </si>
  <si>
    <r>
      <t xml:space="preserve">NOTIFICACIÓN  ELETRONICO DE LA DDA  9/02/2017   AUTO ADDA 6/10/2016 ASIGNADO EL DIA 8/2/2017 </t>
    </r>
    <r>
      <rPr>
        <sz val="8"/>
        <color rgb="FFFF0000"/>
        <rFont val="Calibri"/>
        <family val="2"/>
        <scheme val="minor"/>
      </rPr>
      <t xml:space="preserve">TRASLADO FISICO DEL EXPEDIENTE 24/02/2017 </t>
    </r>
    <r>
      <rPr>
        <b/>
        <sz val="8"/>
        <color rgb="FF0000CC"/>
        <rFont val="Calibri"/>
        <family val="2"/>
        <scheme val="minor"/>
      </rPr>
      <t>CONTESTADA EL DIA 5/5/2017.</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</si>
  <si>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8"/>
        <color rgb="FFFF0000"/>
        <rFont val="Calibri"/>
        <family val="2"/>
      </rPr>
      <t xml:space="preserve">AUDIENCIA DE PRUEBAS PARA EL DIA 7 DE DICIEMBRE DE 2017 A LAS 3:00PM. Y OTRO. </t>
    </r>
    <r>
      <rPr>
        <b/>
        <sz val="8"/>
        <color rgb="FF0000CC"/>
        <rFont val="Calibri"/>
        <family val="2"/>
      </rPr>
      <t xml:space="preserve">NOTIFICACIÓN ELETRONICA DE FECHA 6/12/2017 </t>
    </r>
    <r>
      <rPr>
        <b/>
        <sz val="8"/>
        <color rgb="FFFF0000"/>
        <rFont val="Calibri"/>
        <family val="2"/>
      </rPr>
      <t xml:space="preserve">FIJA AUTO DE FECHA 6/12/2017 </t>
    </r>
    <r>
      <rPr>
        <b/>
        <sz val="8"/>
        <color theme="1" tint="4.9989318521683403E-2"/>
        <rFont val="Calibri"/>
        <family val="2"/>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8"/>
        <color rgb="FFFF1111"/>
        <rFont val="Calibri"/>
        <family val="2"/>
      </rPr>
      <t xml:space="preserve">FECHA: 5 DE FEBRERO DE 2018 HORA: 3 P. M. ACTA DE AUDIENCIA No 004 DE FECHA 5/2/2018 RESUELVE SUSPENDER AUDIENCIA POAR SOLICITAR PRUEBAS Y FIJA COMO FECHA PARA CONTINUAR EL TRAMITE EL DIA 19/4/2018 HORA 3:00 PM </t>
    </r>
    <r>
      <rPr>
        <b/>
        <u/>
        <sz val="8"/>
        <color rgb="FF0000CC"/>
        <rFont val="Calibri"/>
        <family val="2"/>
      </rPr>
      <t>ACTA DE AUDIENCIA DEL 19/4/2018 No 019</t>
    </r>
    <r>
      <rPr>
        <b/>
        <u/>
        <sz val="8"/>
        <color rgb="FFFF1111"/>
        <rFont val="Calibri"/>
        <family val="2"/>
      </rPr>
      <t xml:space="preserve"> </t>
    </r>
    <r>
      <rPr>
        <b/>
        <u/>
        <sz val="8"/>
        <color theme="1" tint="4.9989318521683403E-2"/>
        <rFont val="Calibri"/>
        <family val="2"/>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8"/>
        <color rgb="FFFF0000"/>
        <rFont val="Calibri"/>
        <family val="2"/>
      </rPr>
      <t xml:space="preserve">OFICIO No DCE 0298.  DE FECHA 4/5/2018- SOLICITADO EL MAGISTRADO EL PAGO DE LOS HONORARIOS DEL PERITO AL DPTO DEL CESAR </t>
    </r>
    <r>
      <rPr>
        <b/>
        <u/>
        <sz val="8"/>
        <color theme="1" tint="4.9989318521683403E-2"/>
        <rFont val="Calibri"/>
        <family val="2"/>
      </rPr>
      <t xml:space="preserve">ESTADO No 049 DEL 8/6/2017 </t>
    </r>
    <r>
      <rPr>
        <b/>
        <u/>
        <sz val="8"/>
        <color rgb="FFFF0000"/>
        <rFont val="Calibri"/>
        <family val="2"/>
      </rPr>
      <t xml:space="preserve">FIJA </t>
    </r>
    <r>
      <rPr>
        <b/>
        <u/>
        <sz val="8"/>
        <color rgb="FF0000CC"/>
        <rFont val="Calibri"/>
        <family val="2"/>
      </rPr>
      <t xml:space="preserve">AUTO E FECHA 7/6/2018 </t>
    </r>
    <r>
      <rPr>
        <b/>
        <u/>
        <sz val="8"/>
        <color rgb="FFFF0000"/>
        <rFont val="Calibri"/>
        <family val="2"/>
      </rPr>
      <t xml:space="preserve">SE RELEVA DE LA DESIGNACIÓN
COMO CURADOR AD – LITEM AL DR.
EMIGDIO ENRIQUE ALMENAREZ
VILLAREAL Y SE DESIGNA AL DR.
ANTONIO JOAQUIN CASTILLO
CALDERÓN. Y OTROS  </t>
    </r>
    <r>
      <rPr>
        <b/>
        <u/>
        <sz val="8"/>
        <color rgb="FF0000CC"/>
        <rFont val="Calibri"/>
        <family val="2"/>
      </rPr>
      <t>AUTO DE FECHA 16/7/2018</t>
    </r>
    <r>
      <rPr>
        <b/>
        <u/>
        <sz val="8"/>
        <color rgb="FFFF0000"/>
        <rFont val="Calibri"/>
        <family val="2"/>
      </rPr>
      <t xml:space="preserve"> </t>
    </r>
    <r>
      <rPr>
        <b/>
        <u/>
        <sz val="8"/>
        <color theme="1" tint="4.9989318521683403E-2"/>
        <rFont val="Calibri"/>
        <family val="2"/>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8"/>
        <color rgb="FFFF1111"/>
        <rFont val="Calibri"/>
        <family val="2"/>
      </rPr>
      <t xml:space="preserve">. AUTO DE FECHA 20/9/2018SE </t>
    </r>
    <r>
      <rPr>
        <b/>
        <u/>
        <sz val="8"/>
        <color rgb="FF0000CC"/>
        <rFont val="Calibri"/>
        <family val="2"/>
      </rPr>
      <t>CONCEDE UN TÉRMINO
IMPRORROGABLES DE 20 DIAS AL
PERITO ABTONIO JOAQUÍN CASTILLO
CALDERÓN PARA QUE RINDA SU
EXPERTICIA. Y OTROS.</t>
    </r>
  </si>
  <si>
    <r>
      <t xml:space="preserve">NULIDAD DE LAS RESOLUCIONES Nos 0110039 DE23/12/2011-000076 DEL 26/01/2012 Y LA 028264 DEL 1/10/2012LALIQUIDACIÓN UNILATERAL DEL </t>
    </r>
    <r>
      <rPr>
        <b/>
        <sz val="8"/>
        <color theme="1"/>
        <rFont val="Calibri"/>
        <family val="2"/>
        <scheme val="minor"/>
      </rPr>
      <t>CONVENIO DE COOPERACION No 2011-03-0013 DEL 22/03/2001</t>
    </r>
  </si>
  <si>
    <r>
      <t xml:space="preserve">NOTIFICACIÓN  Y TRASLADO FISICO DE LA DDA  16 /02/2017   AUTO ADDA 24/01/2017 ASIGNADO EL DIA 20/2/2017 </t>
    </r>
    <r>
      <rPr>
        <sz val="8"/>
        <color rgb="FFFF0000"/>
        <rFont val="Calibri"/>
        <family val="2"/>
        <scheme val="minor"/>
      </rPr>
      <t xml:space="preserve">TRASLADO FISICO DEL EXPEDIENTE EL DIA 16/02/2017  </t>
    </r>
    <r>
      <rPr>
        <sz val="8"/>
        <color rgb="FF0000CC"/>
        <rFont val="Calibri"/>
        <family val="2"/>
        <scheme val="minor"/>
      </rPr>
      <t>CORRE TRASLADO PARA CONTESTAR 24/3/2017 VENCE</t>
    </r>
    <r>
      <rPr>
        <sz val="8"/>
        <color rgb="FFFF1111"/>
        <rFont val="Calibri"/>
        <family val="2"/>
        <scheme val="minor"/>
      </rPr>
      <t xml:space="preserve"> EL 12/5/2017</t>
    </r>
    <r>
      <rPr>
        <b/>
        <sz val="8"/>
        <color theme="1" tint="4.9989318521683403E-2"/>
        <rFont val="Calibri"/>
        <family val="2"/>
        <scheme val="minor"/>
      </rPr>
      <t xml:space="preserve"> CONTESTADA EL DIA 11/5/2017</t>
    </r>
    <r>
      <rPr>
        <sz val="8"/>
        <color rgb="FFFF1111"/>
        <rFont val="Calibri"/>
        <family val="2"/>
        <scheme val="minor"/>
      </rPr>
      <t xml:space="preserve">  FEB-22-2018  SEGUNDA
INSTANCIA </t>
    </r>
    <r>
      <rPr>
        <b/>
        <sz val="8"/>
        <color rgb="FFFF1111"/>
        <rFont val="Calibri"/>
        <family val="2"/>
        <scheme val="minor"/>
      </rPr>
      <t xml:space="preserve">RESUELVE CONFIRMAR </t>
    </r>
    <r>
      <rPr>
        <sz val="8"/>
        <color rgb="FFFF1111"/>
        <rFont val="Calibri"/>
        <family val="2"/>
        <scheme val="minor"/>
      </rPr>
      <t xml:space="preserve">EL AUTO DE FECHA 4 DE OCTUBRE DE 2017
PROFERIDO POR EL JUZGADO QUINTO ADMINISTRATIVO DEL CIRCUITO DE VALLEDUPAR. EN FIRME DEVOLVER EXPEDIENTE AL JUZGADO DE ORIGEN.
DRA. DORIS PINZÓN AMADO </t>
    </r>
    <r>
      <rPr>
        <b/>
        <sz val="8"/>
        <color theme="1" tint="4.9989318521683403E-2"/>
        <rFont val="Calibri"/>
        <family val="2"/>
        <scheme val="minor"/>
      </rPr>
      <t xml:space="preserve">AUTO DE FECHA 13/3/2018 RESUELVE: </t>
    </r>
    <r>
      <rPr>
        <b/>
        <sz val="8"/>
        <color rgb="FFFF1111"/>
        <rFont val="Calibri"/>
        <family val="2"/>
        <scheme val="minor"/>
      </rPr>
      <t>1°  CONFIRMAR AUTO DE FECHA 4/10/2017</t>
    </r>
    <r>
      <rPr>
        <sz val="8"/>
        <color rgb="FFFF1111"/>
        <rFont val="Calibri"/>
        <family val="2"/>
        <scheme val="minor"/>
      </rPr>
      <t xml:space="preserve"> PROFERIDO POR EL JUEZ 5° ADTIVO//  </t>
    </r>
    <r>
      <rPr>
        <b/>
        <sz val="8"/>
        <color theme="1" tint="4.9989318521683403E-2"/>
        <rFont val="Calibri"/>
        <family val="2"/>
        <scheme val="minor"/>
      </rPr>
      <t xml:space="preserve">Auto de fecha </t>
    </r>
    <r>
      <rPr>
        <b/>
        <sz val="8"/>
        <color rgb="FFFF0000"/>
        <rFont val="Calibri"/>
        <family val="2"/>
        <scheme val="minor"/>
      </rPr>
      <t>28/5/2018</t>
    </r>
    <r>
      <rPr>
        <b/>
        <sz val="8"/>
        <color theme="1" tint="4.9989318521683403E-2"/>
        <rFont val="Calibri"/>
        <family val="2"/>
        <scheme val="minor"/>
      </rPr>
      <t xml:space="preserve"> remitir el expediente al H Consejo de Estado en </t>
    </r>
    <r>
      <rPr>
        <b/>
        <u/>
        <sz val="8"/>
        <color theme="1" tint="4.9989318521683403E-2"/>
        <rFont val="Calibri"/>
        <family val="2"/>
        <scheme val="minor"/>
      </rPr>
      <t>calidad de prestastamo</t>
    </r>
    <r>
      <rPr>
        <b/>
        <sz val="8"/>
        <color theme="1" tint="4.9989318521683403E-2"/>
        <rFont val="Calibri"/>
        <family val="2"/>
        <scheme val="minor"/>
      </rPr>
      <t xml:space="preserve"> , dejando ofcio de remisión a fin de tramitar la </t>
    </r>
    <r>
      <rPr>
        <b/>
        <sz val="8"/>
        <color rgb="FFFF1111"/>
        <rFont val="Calibri"/>
        <family val="2"/>
        <scheme val="minor"/>
      </rPr>
      <t>TUTELA INTERPUESTA POR EL HOSPITAL  SAN JOSE DE LA GLORIA (CESAR CONTRA EL TRIBUNAL ADTIVO DEL CESAR RADICADA NO 2018-00535-00</t>
    </r>
  </si>
  <si>
    <r>
      <t xml:space="preserve">NOTIFICACIÓN  Y TRASLADO FISICO DE LA DDA  16 /02/2017   AUTO ADDA 16/11/2016 ASIGNADO EL DIA 20/2/2017 </t>
    </r>
    <r>
      <rPr>
        <sz val="8"/>
        <color rgb="FFFF0000"/>
        <rFont val="Calibri"/>
        <family val="2"/>
        <scheme val="minor"/>
      </rPr>
      <t xml:space="preserve">TRASLADO FISICO DEL EXPEDIENTE16/02/2017 </t>
    </r>
    <r>
      <rPr>
        <sz val="8"/>
        <color rgb="FF0000CC"/>
        <rFont val="Calibri"/>
        <family val="2"/>
        <scheme val="minor"/>
      </rPr>
      <t xml:space="preserve">contestada el 18/5/2017.POR EL APDO DEL DPTO </t>
    </r>
    <r>
      <rPr>
        <b/>
        <sz val="8"/>
        <color rgb="FFFF0000"/>
        <rFont val="Calibri"/>
        <family val="2"/>
        <scheme val="minor"/>
      </rPr>
      <t xml:space="preserve">Auto de fecha 27/02/2018 </t>
    </r>
    <r>
      <rPr>
        <b/>
        <sz val="8"/>
        <color theme="1" tint="4.9989318521683403E-2"/>
        <rFont val="Calibri"/>
        <family val="2"/>
        <scheme val="minor"/>
      </rPr>
      <t xml:space="preserve">RECONOCE PERSONERIA A LOS APODS Y ACEPTA LA RENUNCIA DEL DR ARNALDO GUERRA COMO APODO DEL DPTO Y EN SU LUGAR RECONOCE PERSONERIA AL DR </t>
    </r>
    <r>
      <rPr>
        <b/>
        <sz val="8"/>
        <color rgb="FFFF1111"/>
        <rFont val="Calibri"/>
        <family val="2"/>
        <scheme val="minor"/>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8"/>
        <rFont val="Calibri"/>
        <family val="2"/>
        <scheme val="minor"/>
      </rPr>
      <t xml:space="preserve">AUTO DE FECHA  FIJA FECHA DE AUDIENCIA EL 4/10/2018 A LAS 9:30 </t>
    </r>
    <r>
      <rPr>
        <b/>
        <sz val="8"/>
        <color rgb="FFFF0000"/>
        <rFont val="Calibri"/>
        <family val="2"/>
        <scheme val="minor"/>
      </rPr>
      <t xml:space="preserve">(APLAZADA) </t>
    </r>
    <r>
      <rPr>
        <b/>
        <sz val="8"/>
        <color rgb="FF0000CC"/>
        <rFont val="Calibri"/>
        <family val="2"/>
        <scheme val="minor"/>
      </rPr>
      <t>AUTO DE FECHA 2/10/2018</t>
    </r>
    <r>
      <rPr>
        <b/>
        <u/>
        <sz val="8"/>
        <color theme="1" tint="4.9989318521683403E-2"/>
        <rFont val="Calibri"/>
        <family val="2"/>
        <scheme val="minor"/>
      </rPr>
      <t xml:space="preserve"> FIJA COMO NUEVA FECHA PARA REALIZAR LA AUDIENCIA INICIAL EL DIA 26/10/2018 A LAS 9:00 AM Y RECONOCE PERSONERIA  A LA DRA. FLOR GUERRA </t>
    </r>
  </si>
  <si>
    <r>
      <t xml:space="preserve">NOTIFICACIÓN  Y TRASLADO FISICO DE LA DDA  24 /02/2017   AUTO ADDA 1/09/2016 ASIGNADO EL DIA 27/2/2017 </t>
    </r>
    <r>
      <rPr>
        <sz val="8"/>
        <color rgb="FFFF0000"/>
        <rFont val="Calibri"/>
        <family val="2"/>
        <scheme val="minor"/>
      </rPr>
      <t xml:space="preserve">CONTESTADA 4/5/2017  </t>
    </r>
    <r>
      <rPr>
        <b/>
        <sz val="8"/>
        <color rgb="FF0000CC"/>
        <rFont val="Calibri"/>
        <family val="2"/>
        <scheme val="minor"/>
      </rPr>
      <t xml:space="preserve">AUTO DE FECHA FJA FECHA PARA AUDIENCIA INICIAL EL DIA 4/9/2018 HORA 9: 00 </t>
    </r>
    <r>
      <rPr>
        <b/>
        <sz val="8"/>
        <color theme="1" tint="4.9989318521683403E-2"/>
        <rFont val="Calibri"/>
        <family val="2"/>
        <scheme val="minor"/>
      </rPr>
      <t xml:space="preserve">NOTIFICACIÓN ELECTRONICA 3/9/2018 </t>
    </r>
    <r>
      <rPr>
        <b/>
        <sz val="8"/>
        <color rgb="FFFF0000"/>
        <rFont val="Calibri"/>
        <family val="2"/>
        <scheme val="minor"/>
      </rPr>
      <t>CON LA PRESENTE ME PERMITO INFORMARLE QUE LAS AUDIENCIAS PROGRAMADAS PARA LOS DÌAS 4,5 Y 6 DE SEPTIEMBRE DE 2018, SERÀN APLAZADAS YA QUE LA SEÑORA JUEZ SE ENCUENTRA DE PERMISO. EN LOS SIGUIENTES PROCESO RADICADOS: 2016-00161-</t>
    </r>
  </si>
  <si>
    <r>
      <t xml:space="preserve">NOTIFICACIÓN  ELETRONICA DE LA DDA 28/02/2017  AUTO AADA EL 13/4/2016  ASIGNADO EL DIA 28/2/2017 TRASLADO DEL EXPEDIENTE 8/3/2017 CONTESTADA POR LA APDA DEL DPTO 01/6/2017 AUTO NDE FECHA 4/9/2017 ADMITE FERORMA DE LA DEMANDA  Y CORRE TRASLADO PARA CONTESTAR POR EL TERMINO DE 15 DIAS  VENCUIENDO EL DIA 25/9/2017 CONTESTADA EL DIA 14/9/2017 EL LLAMIENTO EN GARANTIA  AUTO DE FECHA 4/9/2017 REFORMA DE LA DDA CONTESTACION DE LA REFORMA DE LA DDA EL 20/9/2017.  </t>
    </r>
    <r>
      <rPr>
        <b/>
        <sz val="8"/>
        <color rgb="FF0000CC"/>
        <rFont val="Calibri"/>
        <family val="2"/>
      </rPr>
      <t xml:space="preserve">AUTO DE FECHA </t>
    </r>
    <r>
      <rPr>
        <b/>
        <sz val="8"/>
        <color rgb="FFFF1111"/>
        <rFont val="Calibri"/>
        <family val="2"/>
      </rPr>
      <t>6/12/2017</t>
    </r>
    <r>
      <rPr>
        <b/>
        <sz val="8"/>
        <color rgb="FF0000CC"/>
        <rFont val="Calibri"/>
        <family val="2"/>
      </rPr>
      <t xml:space="preserve"> RESUELVE RECURSO D EREOPOSISICIÓN D EFECHA </t>
    </r>
    <r>
      <rPr>
        <b/>
        <sz val="8"/>
        <color rgb="FFFF1111"/>
        <rFont val="Calibri"/>
        <family val="2"/>
      </rPr>
      <t xml:space="preserve">25/10/2017 </t>
    </r>
    <r>
      <rPr>
        <b/>
        <sz val="8"/>
        <rFont val="Calibri"/>
        <family val="2"/>
      </rPr>
      <t xml:space="preserve"> 1° NO RESPONDER EL AUTO DE FECHA </t>
    </r>
    <r>
      <rPr>
        <b/>
        <sz val="8"/>
        <color rgb="FFFF1111"/>
        <rFont val="Calibri"/>
        <family val="2"/>
      </rPr>
      <t>25/10/2017</t>
    </r>
    <r>
      <rPr>
        <b/>
        <sz val="8"/>
        <rFont val="Calibri"/>
        <family val="2"/>
      </rPr>
      <t xml:space="preserve">. MEDIANTE EL CUAL SE ADMITIO LA REFORMA DE LA DDA, POR RAZONES EXPUESTAS EN LA PARTE MOTIVA DE LA DESICIÓN. </t>
    </r>
    <r>
      <rPr>
        <b/>
        <sz val="8"/>
        <color rgb="FFFF1111"/>
        <rFont val="Calibri"/>
        <family val="2"/>
      </rPr>
      <t xml:space="preserve">2° CONTINUAR CON EL TRAMITE PROCESAL. AUTO DE FECHA </t>
    </r>
    <r>
      <rPr>
        <b/>
        <sz val="8"/>
        <color rgb="FF0000CC"/>
        <rFont val="Calibri"/>
        <family val="2"/>
      </rPr>
      <t xml:space="preserve">diecinueve (19) de febrero de dos mil dieciocho (2018), </t>
    </r>
    <r>
      <rPr>
        <b/>
        <u/>
        <sz val="8"/>
        <color rgb="FFFF1111"/>
        <rFont val="Calibri"/>
        <family val="2"/>
      </rPr>
      <t>Señálase el día diez de mayo (10) de mayo de dos mil dieciocho (2018), a las 4:00 de la tarde,</t>
    </r>
    <r>
      <rPr>
        <b/>
        <sz val="8"/>
        <color rgb="FF0000CC"/>
        <rFont val="Calibri"/>
        <family val="2"/>
      </rPr>
      <t xml:space="preserve"> </t>
    </r>
    <r>
      <rPr>
        <b/>
        <u/>
        <sz val="8"/>
        <color rgb="FFFF1111"/>
        <rFont val="Calibri"/>
        <family val="2"/>
      </rPr>
      <t>para realizar en este proceso la Audiencia Inicial</t>
    </r>
    <r>
      <rPr>
        <b/>
        <sz val="8"/>
        <color rgb="FF0000CC"/>
        <rFont val="Calibri"/>
        <family val="2"/>
      </rPr>
      <t xml:space="preserve">. </t>
    </r>
    <r>
      <rPr>
        <b/>
        <sz val="8"/>
        <color theme="2" tint="-0.89999084444715716"/>
        <rFont val="Calibri"/>
        <family val="2"/>
      </rPr>
      <t xml:space="preserve">AUTO DE FECHA 5/5/2018 </t>
    </r>
    <r>
      <rPr>
        <b/>
        <sz val="8"/>
        <color rgb="FF0000CC"/>
        <rFont val="Calibri"/>
        <family val="2"/>
      </rPr>
      <t xml:space="preserve">RESUELVE ADMITIR APLAZAMIENTO DE LA AUDIENCIA INICIAL PRESENTADA SPOR LA APDA DEL DPTO Y EN SU CONSECUENCIA SE FIJA COMO FECHA PARA AUDIENCIA </t>
    </r>
    <r>
      <rPr>
        <b/>
        <sz val="8"/>
        <color rgb="FFFFFF00"/>
        <rFont val="Calibri"/>
        <family val="2"/>
      </rPr>
      <t>EL DIA 25/5/2018  A LAS 3:00 PM</t>
    </r>
  </si>
  <si>
    <r>
      <t xml:space="preserve">NOTIFICACIÓN  ELETRONICA DE LA DDA 1/03/2017  AUTO AADA EL 20/1/2017  ASIGNADO EL DIA 2/3/2017 </t>
    </r>
    <r>
      <rPr>
        <sz val="8"/>
        <color rgb="FFFF00FF"/>
        <rFont val="Calibri"/>
        <family val="2"/>
        <scheme val="minor"/>
      </rPr>
      <t xml:space="preserve"> EN ESPRA DEL TRASLADO FISICO POR PARTE DEL JUZGADO </t>
    </r>
    <r>
      <rPr>
        <sz val="8"/>
        <color theme="1"/>
        <rFont val="Calibri"/>
        <family val="2"/>
        <scheme val="minor"/>
      </rPr>
      <t xml:space="preserve">16/3/2017 CONTESTADA EL DIA 12/6/2017 </t>
    </r>
    <r>
      <rPr>
        <sz val="8"/>
        <color rgb="FFFF0000"/>
        <rFont val="Calibri"/>
        <family val="2"/>
        <scheme val="minor"/>
      </rPr>
      <t>A</t>
    </r>
    <r>
      <rPr>
        <b/>
        <sz val="8"/>
        <color rgb="FFFF0000"/>
        <rFont val="Calibri"/>
        <family val="2"/>
        <scheme val="minor"/>
      </rPr>
      <t xml:space="preserve">uto de fecha 26/4/2018 fija fecha para celebrar audiencia inicial </t>
    </r>
    <r>
      <rPr>
        <b/>
        <u/>
        <sz val="8"/>
        <rFont val="Calibri"/>
        <family val="2"/>
        <scheme val="minor"/>
      </rPr>
      <t xml:space="preserve">El dia 9/8/2008 hora 10.00 am </t>
    </r>
  </si>
  <si>
    <r>
      <t xml:space="preserve">RECONOCIMIENTO A LA PENSION DE SOBRVIVIENTE                       </t>
    </r>
    <r>
      <rPr>
        <b/>
        <sz val="8"/>
        <color theme="1"/>
        <rFont val="Calibri"/>
        <family val="2"/>
        <scheme val="minor"/>
      </rPr>
      <t xml:space="preserve"> ( DOCENTE LUIS FERNANDO MEJIA LOBO CC No 70,043,340)</t>
    </r>
  </si>
  <si>
    <r>
      <t xml:space="preserve">NOTIFICACIÓN  ELETRONICA DE LA DDA 1/03/2017  AUTO AADA EL 10/11/2016  ASIGNADO EL DIA 2/3/2017 </t>
    </r>
    <r>
      <rPr>
        <sz val="8"/>
        <color rgb="FFFF00FF"/>
        <rFont val="Calibri"/>
        <family val="2"/>
        <scheme val="minor"/>
      </rPr>
      <t xml:space="preserve"> TRASLADO FISICO POR PARTE DEL JUZGADO </t>
    </r>
    <r>
      <rPr>
        <sz val="8"/>
        <color theme="1"/>
        <rFont val="Calibri"/>
        <family val="2"/>
        <scheme val="minor"/>
      </rPr>
      <t xml:space="preserve">13/3/2017 </t>
    </r>
    <r>
      <rPr>
        <sz val="8"/>
        <color rgb="FF0000CC"/>
        <rFont val="Calibri"/>
        <family val="2"/>
        <scheme val="minor"/>
      </rPr>
      <t xml:space="preserve">CONTESTADA EL DIA 2/6/2017 </t>
    </r>
  </si>
  <si>
    <r>
      <t xml:space="preserve">NOTIFICACIÓN  ELETRONICA DE LA DDA 1/03/2017  AUTO AADA EL 16/1/2017  ASIGNADO EL DIA 2/3/2017 </t>
    </r>
    <r>
      <rPr>
        <sz val="8"/>
        <color rgb="FFFF00FF"/>
        <rFont val="Calibri"/>
        <family val="2"/>
        <scheme val="minor"/>
      </rPr>
      <t xml:space="preserve"> TRASLADO FISICO POR PARTE DEL JUZGADO 16/3/2017 </t>
    </r>
    <r>
      <rPr>
        <sz val="8"/>
        <color rgb="FFFF0000"/>
        <rFont val="Calibri"/>
        <family val="2"/>
        <scheme val="minor"/>
      </rPr>
      <t>CONTESTADA EL 13/6/2017 POR EL APDA DEL DPTO</t>
    </r>
    <r>
      <rPr>
        <sz val="8"/>
        <color rgb="FFFF00FF"/>
        <rFont val="Calibri"/>
        <family val="2"/>
        <scheme val="minor"/>
      </rPr>
      <t xml:space="preserve"> </t>
    </r>
  </si>
  <si>
    <r>
      <t xml:space="preserve">RECONOCIMIENTO Y PAGOS DE DAÑOS CAUSADOS POR DELINCUENCIA COMÚN , POR FALTA DE MEDIADAS DE SEGURIDAD EN EL CORREGIMIENTO DE TORCORMA MUNICIPIO DE CHIRIGUANÁ                                  </t>
    </r>
    <r>
      <rPr>
        <b/>
        <sz val="8"/>
        <color theme="1"/>
        <rFont val="Calibri"/>
        <family val="2"/>
        <scheme val="minor"/>
      </rPr>
      <t xml:space="preserve"> ( HURTO FRECUENTE A ESTABLECIMIENTO COMERCIAL)</t>
    </r>
  </si>
  <si>
    <r>
      <t xml:space="preserve">NOTIFICACIÓN  ELETRONICA DE LA DDA 1/03/2017  AUTO AADA EL 9/162016  ASIGNADO EL DIA 2/3/2017 </t>
    </r>
    <r>
      <rPr>
        <sz val="8"/>
        <color rgb="FFFF00FF"/>
        <rFont val="Calibri"/>
        <family val="2"/>
        <scheme val="minor"/>
      </rPr>
      <t xml:space="preserve"> TRASLADO FISICO POR PARTE DEL JUZGADO 20/4/2017 </t>
    </r>
    <r>
      <rPr>
        <sz val="8"/>
        <color rgb="FFFF0000"/>
        <rFont val="Calibri"/>
        <family val="2"/>
        <scheme val="minor"/>
      </rPr>
      <t xml:space="preserve">CONTESTADA EL DIA  13/6/2017 </t>
    </r>
  </si>
  <si>
    <r>
      <t xml:space="preserve">INDENIZACIÓN POR ACCIDENTE DE OBRERO POR FALTA DE SEGURIDAD EN EL AREA DE TRABAJO , </t>
    </r>
    <r>
      <rPr>
        <b/>
        <sz val="8"/>
        <color theme="1"/>
        <rFont val="Calibri"/>
        <family val="2"/>
        <scheme val="minor"/>
      </rPr>
      <t>(CONTRATO VERBAL CON LA UNIÓN TEMPORAL DE ACUEDUCTO REGIONAL)</t>
    </r>
  </si>
  <si>
    <r>
      <t xml:space="preserve">NOTIFICACIÓN  ELETRONICA DE LA DDA 1/03/2017  AUTO AADA EL 16/12/2016  ASIGNADO EL DIA 2/3/2017 </t>
    </r>
    <r>
      <rPr>
        <sz val="8"/>
        <color rgb="FFFF00FF"/>
        <rFont val="Calibri"/>
        <family val="2"/>
        <scheme val="minor"/>
      </rPr>
      <t xml:space="preserve"> TRASLADO FISICO POR PARTE DEL JUZGADO NUNCA LLEGÓ  </t>
    </r>
    <r>
      <rPr>
        <sz val="8"/>
        <color rgb="FF0000CC"/>
        <rFont val="Calibri"/>
        <family val="2"/>
        <scheme val="minor"/>
      </rPr>
      <t xml:space="preserve">CONTESTADA EL DIA 2/6/2017 </t>
    </r>
    <r>
      <rPr>
        <b/>
        <sz val="8"/>
        <color rgb="FF0000CC"/>
        <rFont val="Calibri"/>
        <family val="2"/>
        <scheme val="minor"/>
      </rPr>
      <t xml:space="preserve">AUTO DE </t>
    </r>
    <r>
      <rPr>
        <b/>
        <sz val="8"/>
        <color rgb="FFFF0000"/>
        <rFont val="Calibri"/>
        <family val="2"/>
        <scheme val="minor"/>
      </rPr>
      <t>FECHA 8/02/2018</t>
    </r>
    <r>
      <rPr>
        <b/>
        <sz val="8"/>
        <color rgb="FF0000CC"/>
        <rFont val="Calibri"/>
        <family val="2"/>
        <scheme val="minor"/>
      </rPr>
      <t xml:space="preserve"> </t>
    </r>
    <r>
      <rPr>
        <b/>
        <sz val="8"/>
        <rFont val="Calibri"/>
        <family val="2"/>
        <scheme val="minor"/>
      </rPr>
      <t>FIJA FECHA PARA AUDIENCIA INICIAL,</t>
    </r>
    <r>
      <rPr>
        <b/>
        <u/>
        <sz val="8"/>
        <rFont val="Calibri"/>
        <family val="2"/>
        <scheme val="minor"/>
      </rPr>
      <t xml:space="preserve"> </t>
    </r>
    <r>
      <rPr>
        <b/>
        <u/>
        <sz val="8"/>
        <color rgb="FFFF0000"/>
        <rFont val="Calibri"/>
        <family val="2"/>
        <scheme val="minor"/>
      </rPr>
      <t>EL DIA 25/09/2018 HORA 9:30</t>
    </r>
  </si>
  <si>
    <r>
      <t xml:space="preserve">NOTIFICACIÓN  Y TRASLADO  DE LA DDA 16/03/2017  AUTO AADA EL 24/1/2017  ASIGNADO EL DIA 24/3/2017 </t>
    </r>
    <r>
      <rPr>
        <sz val="8"/>
        <color rgb="FFFF00FF"/>
        <rFont val="Calibri"/>
        <family val="2"/>
        <scheme val="minor"/>
      </rPr>
      <t xml:space="preserve"> TRASLADO FISICO POR PARTE DEL JUZGADO </t>
    </r>
    <r>
      <rPr>
        <sz val="8"/>
        <color rgb="FFFF1111"/>
        <rFont val="Calibri"/>
        <family val="2"/>
        <scheme val="minor"/>
      </rPr>
      <t>16/3/2017 contestada el dia xxxxx AUTO DE FECHA FIJA FECHA DE AUDIENCIA INICIAL EL 4/4/2018 HORA 8:30 m</t>
    </r>
  </si>
  <si>
    <r>
      <t xml:space="preserve">RECONOCIMIENTO Y PAGO  DE LA TOTALIDAD DE LOS INSUMOS CONTENIDOS EN ESTUDIOS DE DISEÑOS COMPLEMENTARIOS DE L CONTRATO OBRA No 2013-02-0841 CONSULTORIA  </t>
    </r>
    <r>
      <rPr>
        <b/>
        <sz val="8"/>
        <color theme="1"/>
        <rFont val="Calibri"/>
        <family val="2"/>
        <scheme val="minor"/>
      </rPr>
      <t>AEROPUERTO HIRACATAMA  DE AGUACHICA CESAR</t>
    </r>
  </si>
  <si>
    <r>
      <t xml:space="preserve">CONSORCIO COLISEO 2013- </t>
    </r>
    <r>
      <rPr>
        <b/>
        <sz val="8"/>
        <color theme="1"/>
        <rFont val="Calibri"/>
        <family val="2"/>
        <scheme val="minor"/>
      </rPr>
      <t>REPRESENTANTE ARMANDO E. RIVERA ROYERO</t>
    </r>
  </si>
  <si>
    <r>
      <t xml:space="preserve">NOTIFICACIÓN   ELETRONICA DE LA DEMANDA 22/3/2017 Y TRASLADO  DE LA DDA  AUTO AADA EL 14/102/2017 ASIGNADO EL DIA 24/3/2017 </t>
    </r>
    <r>
      <rPr>
        <sz val="8"/>
        <color rgb="FFFF00FF"/>
        <rFont val="Calibri"/>
        <family val="2"/>
        <scheme val="minor"/>
      </rPr>
      <t xml:space="preserve"> TRASLADO FISICO POR PARTE DEL JUZGADO 20/4/2017</t>
    </r>
    <r>
      <rPr>
        <sz val="8"/>
        <color rgb="FF0000CC"/>
        <rFont val="Calibri"/>
        <family val="2"/>
        <scheme val="minor"/>
      </rPr>
      <t xml:space="preserve"> </t>
    </r>
    <r>
      <rPr>
        <b/>
        <sz val="8"/>
        <color rgb="FF0000CC"/>
        <rFont val="Calibri"/>
        <family val="2"/>
        <scheme val="minor"/>
      </rPr>
      <t>CONTESTADA EL DIA 4/7/2017.</t>
    </r>
    <r>
      <rPr>
        <b/>
        <sz val="8"/>
        <color rgb="FFFF0000"/>
        <rFont val="Calibri"/>
        <family val="2"/>
        <scheme val="minor"/>
      </rPr>
      <t xml:space="preserve"> AUTO DE FECHA FIJA AUDIENCIA INICIAL</t>
    </r>
    <r>
      <rPr>
        <b/>
        <u/>
        <sz val="8"/>
        <color rgb="FFFF0000"/>
        <rFont val="Calibri"/>
        <family val="2"/>
        <scheme val="minor"/>
      </rPr>
      <t xml:space="preserve"> </t>
    </r>
    <r>
      <rPr>
        <b/>
        <u/>
        <sz val="8"/>
        <color rgb="FF0000CC"/>
        <rFont val="Calibri"/>
        <family val="2"/>
        <scheme val="minor"/>
      </rPr>
      <t xml:space="preserve">EL DIA 18 DE ABRIL DE 2018 A LAS 8:30 AM  SE </t>
    </r>
    <r>
      <rPr>
        <b/>
        <u/>
        <sz val="8"/>
        <color theme="1" tint="4.9989318521683403E-2"/>
        <rFont val="Calibri"/>
        <family val="2"/>
        <scheme val="minor"/>
      </rPr>
      <t xml:space="preserve">REPROGRAMA LA AUDIENCIA PARA EL </t>
    </r>
    <r>
      <rPr>
        <b/>
        <u/>
        <sz val="8"/>
        <color rgb="FFFF0000"/>
        <rFont val="Calibri"/>
        <family val="2"/>
        <scheme val="minor"/>
      </rPr>
      <t>DIA 27/7/2018 HORA 8.30 am</t>
    </r>
    <r>
      <rPr>
        <b/>
        <u/>
        <sz val="8"/>
        <color theme="1" tint="4.9989318521683403E-2"/>
        <rFont val="Calibri"/>
        <family val="2"/>
        <scheme val="minor"/>
      </rPr>
      <t xml:space="preserve">  POR SOLICITUD DE LA APDA DEL DPTO </t>
    </r>
    <r>
      <rPr>
        <b/>
        <u/>
        <sz val="8"/>
        <color rgb="FF0000CC"/>
        <rFont val="Calibri"/>
        <family val="2"/>
        <scheme val="minor"/>
      </rPr>
      <t xml:space="preserve"> </t>
    </r>
    <r>
      <rPr>
        <b/>
        <u/>
        <sz val="8"/>
        <color rgb="FFFF0000"/>
        <rFont val="Calibri"/>
        <family val="2"/>
        <scheme val="minor"/>
      </rPr>
      <t xml:space="preserve">AUTO DE FECHA 5/7/2018 </t>
    </r>
    <r>
      <rPr>
        <b/>
        <u/>
        <sz val="8"/>
        <color rgb="FF0000CC"/>
        <rFont val="Calibri"/>
        <family val="2"/>
        <scheme val="minor"/>
      </rPr>
      <t xml:space="preserve">RESUELVE EL MEMORIAL DE FECHA 28/5/2018 </t>
    </r>
    <r>
      <rPr>
        <b/>
        <sz val="8"/>
        <color rgb="FF0000CC"/>
        <rFont val="Calibri"/>
        <family val="2"/>
        <scheme val="minor"/>
      </rPr>
      <t xml:space="preserve"> POR LA </t>
    </r>
    <r>
      <rPr>
        <b/>
        <sz val="8"/>
        <color rgb="FFC00000"/>
        <rFont val="Calibri"/>
        <family val="2"/>
        <scheme val="minor"/>
      </rPr>
      <t xml:space="preserve">DRA GISELA MORALES </t>
    </r>
    <r>
      <rPr>
        <b/>
        <sz val="8"/>
        <color rgb="FF0000CC"/>
        <rFont val="Calibri"/>
        <family val="2"/>
        <scheme val="minor"/>
      </rPr>
      <t xml:space="preserve">SOLICTANDO LA REPROGRAMACIÓN DE LA AUDIENCIA INICIAL POR MOTIVOS DE ESTUDIO RESULEVE: </t>
    </r>
    <r>
      <rPr>
        <b/>
        <sz val="8"/>
        <color theme="1" tint="4.9989318521683403E-2"/>
        <rFont val="Calibri"/>
        <family val="2"/>
        <scheme val="minor"/>
      </rPr>
      <t xml:space="preserve">NO ACCEDER A LA SOLICITUD DE LA APODERADA DEL DPTO </t>
    </r>
    <r>
      <rPr>
        <b/>
        <sz val="8"/>
        <color rgb="FF0000CC"/>
        <rFont val="Calibri"/>
        <family val="2"/>
        <scheme val="minor"/>
      </rPr>
      <t xml:space="preserve"> </t>
    </r>
    <r>
      <rPr>
        <b/>
        <sz val="8"/>
        <color rgb="FFFF0000"/>
        <rFont val="Calibri"/>
        <family val="2"/>
        <scheme val="minor"/>
      </rPr>
      <t>ESTADO No 067 DE FECHA 6/7/2018</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</si>
  <si>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8"/>
        <color rgb="FF0000CC"/>
        <rFont val="Calibri"/>
        <family val="2"/>
      </rPr>
      <t xml:space="preserve">notifiación eletronica de fecha </t>
    </r>
    <r>
      <rPr>
        <b/>
        <sz val="8"/>
        <color rgb="FFFF1111"/>
        <rFont val="Calibri"/>
        <family val="2"/>
      </rPr>
      <t>1/03/2018  From: Juzgado 34 Administrativo Seccion Tercera -  eccional Bogota &lt;jadmin34bta@notificacionesrj.gov.co
Sent: jueves, marzo 1, 2018 8:18 a. m.
Subject: ENVIO AVISO CITATORIO DE NOTIFICACION RD 2016-255  A</t>
    </r>
    <r>
      <rPr>
        <b/>
        <sz val="8"/>
        <rFont val="Calibri"/>
        <family val="2"/>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</si>
  <si>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 xml:space="preserve">NOTIFICACIÓN   ELETRONICA DE LA DEMANDA 29/3/2017  AUTO AADA 23/2/2017 </t>
    </r>
    <r>
      <rPr>
        <sz val="8"/>
        <color rgb="FFFF0000"/>
        <rFont val="Calibri"/>
        <family val="2"/>
        <scheme val="minor"/>
      </rPr>
      <t xml:space="preserve">TRASLADO DEL EXPEDIENTE 20/4/2017 CONTESTADA EL DIA 30/6/2017. </t>
    </r>
    <r>
      <rPr>
        <sz val="8"/>
        <color rgb="FF0000CC"/>
        <rFont val="Calibri"/>
        <family val="2"/>
        <scheme val="minor"/>
      </rPr>
      <t xml:space="preserve">AUTO DE FECHA 6/9/2017 FIJA A AUDIENCIA INICIAL PARA EL DIA 20/6/2018 HORA 2:30 AM  </t>
    </r>
    <r>
      <rPr>
        <b/>
        <sz val="8"/>
        <color rgb="FFFF0000"/>
        <rFont val="Calibri"/>
        <family val="2"/>
        <scheme val="minor"/>
      </rPr>
      <t xml:space="preserve">APLAZADA LA AUDIENCIA EN ESPERA DE NUEVA FECHA </t>
    </r>
  </si>
  <si>
    <r>
      <t xml:space="preserve">NOTIFICACIÓN ELETRONICA DE LA DDA 3/4/2017 AUTO ADDA 2/3/2017 ASIGNADA EL 5/4/2017 </t>
    </r>
    <r>
      <rPr>
        <sz val="8"/>
        <color rgb="FFFF0000"/>
        <rFont val="Calibri"/>
        <family val="2"/>
        <scheme val="minor"/>
      </rPr>
      <t xml:space="preserve">TRASLADO DE LA DDA 7/4/2017 CONTESTADA 27/4/2017 30/6/2017 </t>
    </r>
    <r>
      <rPr>
        <b/>
        <sz val="8"/>
        <color rgb="FF0000CC"/>
        <rFont val="Calibri"/>
        <family val="2"/>
        <scheme val="minor"/>
      </rPr>
      <t>AUTO DE FECHA 11/9/2018 RESUELV</t>
    </r>
    <r>
      <rPr>
        <sz val="8"/>
        <color rgb="FF0000CC"/>
        <rFont val="Calibri"/>
        <family val="2"/>
        <scheme val="minor"/>
      </rPr>
      <t>E</t>
    </r>
    <r>
      <rPr>
        <b/>
        <sz val="8"/>
        <color theme="1" tint="4.9989318521683403E-2"/>
        <rFont val="Calibri"/>
        <family val="2"/>
        <scheme val="minor"/>
      </rPr>
      <t xml:space="preserve"> SE ORDENA CORRER TRASLADO DE  LAS EXCEPCIONES PROPUESTAS POR
EL DEPARTAMENTO DEL CESAR. Y OTROS.</t>
    </r>
  </si>
  <si>
    <r>
      <t xml:space="preserve">NOTIFICACIÓN DE LA DDA  POR ENVIO DEL ABOGADO DTE 20/4/2017 AUTO ADDA 27/9/2016  REFORMA DE LA DDA EL DIA 17/11/2017 ASIGNADA EL 4/5/2017 </t>
    </r>
    <r>
      <rPr>
        <sz val="8"/>
        <color rgb="FFFF1111"/>
        <rFont val="Calibri"/>
        <family val="2"/>
        <scheme val="minor"/>
      </rPr>
      <t>NOTIFICACIÓN ELETRONICA EL 28/8/2017</t>
    </r>
    <r>
      <rPr>
        <sz val="8"/>
        <color theme="1"/>
        <rFont val="Calibri"/>
        <family val="2"/>
        <scheme val="minor"/>
      </rPr>
      <t xml:space="preserve"> </t>
    </r>
    <r>
      <rPr>
        <sz val="8"/>
        <color rgb="FF0000CC"/>
        <rFont val="Calibri"/>
        <family val="2"/>
        <scheme val="minor"/>
      </rPr>
      <t xml:space="preserve">CONTESTADA EL DIA 25/9/2017 </t>
    </r>
    <r>
      <rPr>
        <b/>
        <sz val="8"/>
        <color theme="1" tint="4.9989318521683403E-2"/>
        <rFont val="Calibri"/>
        <family val="2"/>
        <scheme val="minor"/>
      </rPr>
      <t xml:space="preserve">LISTADO DE TRASLADO </t>
    </r>
    <r>
      <rPr>
        <b/>
        <sz val="8"/>
        <color rgb="FF0000CC"/>
        <rFont val="Calibri"/>
        <family val="2"/>
        <scheme val="minor"/>
      </rPr>
      <t>001  11/01/2018-</t>
    </r>
    <r>
      <rPr>
        <b/>
        <sz val="8"/>
        <color theme="1" tint="4.9989318521683403E-2"/>
        <rFont val="Calibri"/>
        <family val="2"/>
        <scheme val="minor"/>
      </rPr>
      <t xml:space="preserve"> FIJA TRASLADO PARA LA EXCEPCIONES </t>
    </r>
    <r>
      <rPr>
        <b/>
        <sz val="8"/>
        <color rgb="FF0000CC"/>
        <rFont val="Calibri"/>
        <family val="2"/>
        <scheme val="minor"/>
      </rPr>
      <t xml:space="preserve">12/01/2018 VENCE EL 16-01-2018 AUTO DE FECHA 30/01/2018 FIJA AUDIECIA INICIAL </t>
    </r>
    <r>
      <rPr>
        <b/>
        <sz val="8"/>
        <color rgb="FFFF0000"/>
        <rFont val="Calibri"/>
        <family val="2"/>
        <scheme val="minor"/>
      </rPr>
      <t xml:space="preserve">EL 17/04/2018 A LAS 3.00 PM  </t>
    </r>
    <r>
      <rPr>
        <b/>
        <sz val="8"/>
        <color rgb="FF0000CC"/>
        <rFont val="Calibri"/>
        <family val="2"/>
        <scheme val="minor"/>
      </rPr>
      <t>NOTIF ELETRONIA  DE FECHA 9/4/2018</t>
    </r>
    <r>
      <rPr>
        <b/>
        <sz val="8"/>
        <color rgb="FFFF0000"/>
        <rFont val="Calibri"/>
        <family val="2"/>
        <scheme val="minor"/>
      </rPr>
      <t xml:space="preserve"> POR MEDIO DE LA PRESENTE LES RECUERDO QUE EL JUZGADO SEGUNDO ADMINISTRATIVO ORAL DE VALLEDUPAR MEDIANTE AUTO DE TREINTA (30) DE ENERO DE 2018 FIJÓ FECHA PARA CELEBRAR AUDIENCIA INICIAL DE QUE TRATA EL ART. 180 DEL CPACA PARA EL DÍA MARTES DIECISIETE (17) DE ABRIL DEL 2018, A LAS 03:00 P.M APLAZADA </t>
    </r>
    <r>
      <rPr>
        <b/>
        <u/>
        <sz val="8"/>
        <color theme="1" tint="4.9989318521683403E-2"/>
        <rFont val="Calibri"/>
        <family val="2"/>
        <scheme val="minor"/>
      </rPr>
      <t xml:space="preserve">AUTO DE FECHA 17/4/2018 </t>
    </r>
    <r>
      <rPr>
        <b/>
        <u/>
        <sz val="8"/>
        <color rgb="FF0000CC"/>
        <rFont val="Calibri"/>
        <family val="2"/>
        <scheme val="minor"/>
      </rPr>
      <t>FIJA COMO NUEVA FECHA EL DIA 3 /9/2018 HORA 9:00 AM.</t>
    </r>
  </si>
  <si>
    <r>
      <t xml:space="preserve">NOTIFICACIÓN ELETRONICA DE LA DDA 5/5/2017 AUTO ADDA 23/2/2017 ASIGNADA EL 8/5/2017 </t>
    </r>
    <r>
      <rPr>
        <sz val="8"/>
        <color rgb="FFFF0066"/>
        <rFont val="Calibri"/>
        <family val="2"/>
        <scheme val="minor"/>
      </rPr>
      <t>TRASLADO DE LA DDA EL DIA 9/5/2017</t>
    </r>
  </si>
  <si>
    <r>
      <t xml:space="preserve">NOTIFICACIÓN ELETRONICA DE LA DDA 5/5/2017 </t>
    </r>
    <r>
      <rPr>
        <sz val="8"/>
        <color rgb="FFFF0000"/>
        <rFont val="Calibri"/>
        <family val="2"/>
        <scheme val="minor"/>
      </rPr>
      <t xml:space="preserve">AUTO ADDA 13/12/2016 Y 20/1/2017 </t>
    </r>
    <r>
      <rPr>
        <sz val="8"/>
        <color theme="1"/>
        <rFont val="Calibri"/>
        <family val="2"/>
        <scheme val="minor"/>
      </rPr>
      <t xml:space="preserve">AUTO QUE ACOMULÓ LAS DEMANDAS EL 29/3/2017 JUZGADO 1 ADTIVO ORAL DE VALLEDUAPR - ASIGNADA EL 8/5/2017 </t>
    </r>
    <r>
      <rPr>
        <sz val="8"/>
        <color rgb="FFFF0000"/>
        <rFont val="Calibri"/>
        <family val="2"/>
        <scheme val="minor"/>
      </rPr>
      <t>TRASLADO DE LA DDA EL DIA 12/5/2017</t>
    </r>
    <r>
      <rPr>
        <sz val="8"/>
        <color rgb="FF0000CC"/>
        <rFont val="Calibri"/>
        <family val="2"/>
        <scheme val="minor"/>
      </rPr>
      <t xml:space="preserve"> </t>
    </r>
    <r>
      <rPr>
        <b/>
        <sz val="8"/>
        <color rgb="FF0000CC"/>
        <rFont val="Calibri"/>
        <family val="2"/>
        <scheme val="minor"/>
      </rPr>
      <t xml:space="preserve">CONTESTADA EL DIA 8/6/2017 </t>
    </r>
  </si>
  <si>
    <r>
      <t xml:space="preserve">NOTIFICACIÓN ELETRONICA DE LA DDA 9/5/2017   AUTO QUE AADDA 13/12/2016 </t>
    </r>
    <r>
      <rPr>
        <sz val="8"/>
        <color rgb="FFFF0000"/>
        <rFont val="Calibri"/>
        <family val="2"/>
        <scheme val="minor"/>
      </rPr>
      <t xml:space="preserve">TRASLADO DE LA DDA EL DIA 26/5/2017 CONTESTADA EL 26/7/2017 POR EL DR ARNALDO GUERRA- </t>
    </r>
    <r>
      <rPr>
        <sz val="8"/>
        <color rgb="FF0000CC"/>
        <rFont val="Calibri"/>
        <family val="2"/>
        <scheme val="minor"/>
      </rPr>
      <t>AUTO DE FECHA 11/12/2017 FIJA FECHA PARA AUDIENCIA</t>
    </r>
    <r>
      <rPr>
        <sz val="8"/>
        <color rgb="FFFF0000"/>
        <rFont val="Calibri"/>
        <family val="2"/>
        <scheme val="minor"/>
      </rPr>
      <t xml:space="preserve"> </t>
    </r>
    <r>
      <rPr>
        <b/>
        <sz val="8"/>
        <color rgb="FFFF0000"/>
        <rFont val="Calibri"/>
        <family val="2"/>
        <scheme val="minor"/>
      </rPr>
      <t xml:space="preserve">INICIAL EL 6/03/2018  A LAS 10:00 AM </t>
    </r>
  </si>
  <si>
    <r>
      <t xml:space="preserve">NOTIFICACIÓN ELETRONICA DE LA DDA 10/5/2017 </t>
    </r>
    <r>
      <rPr>
        <sz val="8"/>
        <color rgb="FFFF0000"/>
        <rFont val="Calibri"/>
        <family val="2"/>
        <scheme val="minor"/>
      </rPr>
      <t>AUTO ADDA 4/8/2016</t>
    </r>
    <r>
      <rPr>
        <sz val="8"/>
        <color theme="1"/>
        <rFont val="Calibri"/>
        <family val="2"/>
        <scheme val="minor"/>
      </rPr>
      <t xml:space="preserve">- ASIGNADA EL 11/5/2017 TRASLADO DE LA DDA EL DIA </t>
    </r>
    <r>
      <rPr>
        <sz val="8"/>
        <color rgb="FF0000CC"/>
        <rFont val="Calibri"/>
        <family val="2"/>
        <scheme val="minor"/>
      </rPr>
      <t xml:space="preserve">CONTESTADA EL 26/7/2017 POR EL DR ARNALDO GUERRA AUTO DE FECHA 14/12/2017 </t>
    </r>
    <r>
      <rPr>
        <b/>
        <u/>
        <sz val="8"/>
        <color rgb="FF0000CC"/>
        <rFont val="Calibri"/>
        <family val="2"/>
        <scheme val="minor"/>
      </rPr>
      <t xml:space="preserve">FIJÓ FECHA PARA CELEBRAR AUDIENCIA INICIAL EL </t>
    </r>
    <r>
      <rPr>
        <b/>
        <u/>
        <sz val="8"/>
        <color rgb="FFC00000"/>
        <rFont val="Calibri"/>
        <family val="2"/>
        <scheme val="minor"/>
      </rPr>
      <t>DIA 29/8/2018 HORA 10:00 AM</t>
    </r>
    <r>
      <rPr>
        <b/>
        <u/>
        <sz val="8"/>
        <color rgb="FF0000CC"/>
        <rFont val="Calibri"/>
        <family val="2"/>
        <scheme val="minor"/>
      </rPr>
      <t xml:space="preserve"> </t>
    </r>
    <r>
      <rPr>
        <b/>
        <u/>
        <sz val="8"/>
        <color rgb="FFFF0000"/>
        <rFont val="Calibri"/>
        <family val="2"/>
        <scheme val="minor"/>
      </rPr>
      <t xml:space="preserve">AUTO DE FECHA 17/5/2018  </t>
    </r>
    <r>
      <rPr>
        <b/>
        <u/>
        <sz val="8"/>
        <rFont val="Calibri"/>
        <family val="2"/>
        <scheme val="minor"/>
      </rPr>
      <t xml:space="preserve">RESUELVE  NO ACCEDER A LA SOLICITUD DE ACOLUMAIÓN PRESENTADA POR EL ADP DEL DTE 2° CONTINUAR CON EL TRAMITE PROCESAL </t>
    </r>
  </si>
  <si>
    <r>
      <t xml:space="preserve">ACTA DE REPARTO TRIBUNAL  ADTIVOS DEL CESAR  11/5/2017  AUTO QUE ADMITE LA DDA 25/5/2017 </t>
    </r>
    <r>
      <rPr>
        <sz val="8"/>
        <color rgb="FFFF0000"/>
        <rFont val="Calibri"/>
        <family val="2"/>
        <scheme val="minor"/>
      </rPr>
      <t xml:space="preserve">CON EL RADICADO No 2017-00217-00. EL 22/6/2017 SE CONSIGNA LOS GASTOS PROCESALES . </t>
    </r>
    <r>
      <rPr>
        <b/>
        <sz val="8"/>
        <color rgb="FFFF0000"/>
        <rFont val="Calibri"/>
        <family val="2"/>
        <scheme val="minor"/>
      </rPr>
      <t xml:space="preserve">EL DIA 3/11/2017 RESPUESTAS AL REQUERIMIENTO DEL </t>
    </r>
    <r>
      <rPr>
        <b/>
        <sz val="8"/>
        <rFont val="Calibri"/>
        <family val="2"/>
        <scheme val="minor"/>
      </rPr>
      <t xml:space="preserve">AUTO DE FECHA 26/11/2017. EL JUZGADO DECIDE EMPLAZAR POR SOLICITUD DEL DTE,  EDITO EMPLAZATORIO DE FECHA 29/11/2017. </t>
    </r>
    <r>
      <rPr>
        <b/>
        <sz val="8"/>
        <color rgb="FF0000CC"/>
        <rFont val="Calibri"/>
        <family val="2"/>
        <scheme val="minor"/>
      </rPr>
      <t>ESTADO  No 29 DEL 12/4/2018</t>
    </r>
    <r>
      <rPr>
        <b/>
        <sz val="8"/>
        <rFont val="Calibri"/>
        <family val="2"/>
        <scheme val="minor"/>
      </rPr>
      <t xml:space="preserve"> </t>
    </r>
    <r>
      <rPr>
        <b/>
        <sz val="8"/>
        <color rgb="FFFF0000"/>
        <rFont val="Calibri"/>
        <family val="2"/>
        <scheme val="minor"/>
      </rPr>
      <t xml:space="preserve">AUTO DE FECHA 12/4/2018 </t>
    </r>
    <r>
      <rPr>
        <b/>
        <sz val="8"/>
        <rFont val="Calibri"/>
        <family val="2"/>
        <scheme val="minor"/>
      </rPr>
      <t xml:space="preserve">RESUELVE DESIGNAR AL CURADOR ADT LITEM A LA DRA MARIA TERESA CARRILLO. </t>
    </r>
    <r>
      <rPr>
        <b/>
        <sz val="8"/>
        <color rgb="FFFF1111"/>
        <rFont val="Calibri"/>
        <family val="2"/>
        <scheme val="minor"/>
      </rPr>
      <t xml:space="preserve">AUTO DE FECGHA 24/5/2018 </t>
    </r>
    <r>
      <rPr>
        <b/>
        <sz val="8"/>
        <color rgb="FF0000CC"/>
        <rFont val="Calibri"/>
        <family val="2"/>
        <scheme val="minor"/>
      </rPr>
      <t>RESUELVE:</t>
    </r>
    <r>
      <rPr>
        <b/>
        <sz val="8"/>
        <rFont val="Calibri"/>
        <family val="2"/>
        <scheme val="minor"/>
      </rPr>
      <t xml:space="preserve"> RESUELVE RELEVAR AL CURADOR DESIGNADO Y EN CONSECUENCIA SE DEDIGNA NUEVO CURADOR AD LITEM AL </t>
    </r>
    <r>
      <rPr>
        <b/>
        <sz val="8"/>
        <color rgb="FF0000CC"/>
        <rFont val="Calibri"/>
        <family val="2"/>
        <scheme val="minor"/>
      </rPr>
      <t xml:space="preserve">DR. JUAN CARLOS MANJARÉS CALDERÓN. </t>
    </r>
    <r>
      <rPr>
        <b/>
        <sz val="8"/>
        <color rgb="FFFF0000"/>
        <rFont val="Calibri"/>
        <family val="2"/>
        <scheme val="minor"/>
      </rPr>
      <t>ESTADO ELETRONICO No 069 DL 27/7/2018 FIJA AUTO DE FECHA 26/7/2018</t>
    </r>
    <r>
      <rPr>
        <b/>
        <sz val="8"/>
        <color rgb="FF0000CC"/>
        <rFont val="Calibri"/>
        <family val="2"/>
        <scheme val="minor"/>
      </rPr>
      <t xml:space="preserve"> SE CORRIGE AUTO. Y SE ACLARA QUE PARA EFECTOS DE LA DESIGNACIÓN FUE REALIZADA PAR AFUNGIR COMO CURADOR DEL SEÑOR ALBERTO FREDDY GONZALES ZULETA.</t>
    </r>
  </si>
  <si>
    <r>
      <t xml:space="preserve">NOTIFICACIÓN ELETRONICA DE LA DDA 24/5/2017 </t>
    </r>
    <r>
      <rPr>
        <sz val="8"/>
        <color rgb="FFFF0000"/>
        <rFont val="Calibri"/>
        <family val="2"/>
        <scheme val="minor"/>
      </rPr>
      <t>AUTO ADDA 26/01/2017</t>
    </r>
    <r>
      <rPr>
        <sz val="8"/>
        <color theme="1"/>
        <rFont val="Calibri"/>
        <family val="2"/>
        <scheme val="minor"/>
      </rPr>
      <t xml:space="preserve">- ASIGNADA EL 25/5/2017 </t>
    </r>
    <r>
      <rPr>
        <sz val="8"/>
        <color rgb="FFFF0000"/>
        <rFont val="Calibri"/>
        <family val="2"/>
        <scheme val="minor"/>
      </rPr>
      <t xml:space="preserve">TRASLADO DE LA DDA EL DIA  1/6/2017 EL 20/10/2017 NOTIFCAN D EMANERA ELETRONICA </t>
    </r>
    <r>
      <rPr>
        <sz val="8"/>
        <color rgb="FF0000CC"/>
        <rFont val="Calibri"/>
        <family val="2"/>
        <scheme val="minor"/>
      </rPr>
      <t xml:space="preserve">auto de fecha 12 de octubre de 2017, proferido dentro del radicado 2016-00602-00  Magistrada ponente DRA. VIVIANA LÓPEZ RAMOS, mediante el cual se dispuso fecha y hora para celebración de audiencia inicial.
</t>
    </r>
    <r>
      <rPr>
        <b/>
        <sz val="8"/>
        <color rgb="FFC00000"/>
        <rFont val="Calibri"/>
        <family val="2"/>
        <scheme val="minor"/>
      </rPr>
      <t xml:space="preserve">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</si>
  <si>
    <r>
      <t xml:space="preserve">NOTIFICACIÓN ELETRONICA DE LA DDA 23/5/2017 </t>
    </r>
    <r>
      <rPr>
        <sz val="8"/>
        <color rgb="FFFF0000"/>
        <rFont val="Calibri"/>
        <family val="2"/>
        <scheme val="minor"/>
      </rPr>
      <t>AUTO ADDA 21/02/2017</t>
    </r>
    <r>
      <rPr>
        <sz val="8"/>
        <color theme="1"/>
        <rFont val="Calibri"/>
        <family val="2"/>
        <scheme val="minor"/>
      </rPr>
      <t xml:space="preserve">- ASIGNADA EL 31/5/2017 TRASLADO DE LA DDA EL DIA  9/6/2007 </t>
    </r>
    <r>
      <rPr>
        <sz val="8"/>
        <color rgb="FFFF0000"/>
        <rFont val="Calibri"/>
        <family val="2"/>
        <scheme val="minor"/>
      </rPr>
      <t xml:space="preserve">CONTESTADA EL DIA 20/9/2017 </t>
    </r>
    <r>
      <rPr>
        <b/>
        <sz val="8"/>
        <rFont val="Calibri"/>
        <family val="2"/>
        <scheme val="minor"/>
      </rPr>
      <t xml:space="preserve">LLAMAMIENTO EN GARANTIA </t>
    </r>
    <r>
      <rPr>
        <b/>
        <sz val="8"/>
        <color rgb="FFFF0000"/>
        <rFont val="Calibri"/>
        <family val="2"/>
        <scheme val="minor"/>
      </rPr>
      <t xml:space="preserve">4/10/2017 </t>
    </r>
    <r>
      <rPr>
        <b/>
        <sz val="8"/>
        <rFont val="Calibri"/>
        <family val="2"/>
        <scheme val="minor"/>
      </rPr>
      <t xml:space="preserve">POR LA APODA DEL DPTO.  </t>
    </r>
    <r>
      <rPr>
        <b/>
        <sz val="8"/>
        <color rgb="FFFF1111"/>
        <rFont val="Calibri"/>
        <family val="2"/>
        <scheme val="minor"/>
      </rPr>
      <t xml:space="preserve">NOTICICACIÓN DEL OFC No 0354 DE FECHA 7/3/2018 </t>
    </r>
    <r>
      <rPr>
        <b/>
        <sz val="8"/>
        <rFont val="Calibri"/>
        <family val="2"/>
        <scheme val="minor"/>
      </rPr>
      <t xml:space="preserve">DESPACHO COMISORIO No 003 SEÑALA EN </t>
    </r>
    <r>
      <rPr>
        <b/>
        <sz val="8"/>
        <color rgb="FFFF0000"/>
        <rFont val="Calibri"/>
        <family val="2"/>
        <scheme val="minor"/>
      </rPr>
      <t>AUTO DE FECHA EL DIA 21/3/2018  A LAS 3,00 PM</t>
    </r>
    <r>
      <rPr>
        <b/>
        <sz val="8"/>
        <rFont val="Calibri"/>
        <family val="2"/>
        <scheme val="minor"/>
      </rPr>
      <t xml:space="preserve">  4:00PM Y 5.00 PM COMO FECHA PARA ESCUCHAR EN DECLARACIÓN JURADA  A LOS SEÑORES ALEXANDER RUBIANO ARIAS, ANA ELVIRA CLAVIJO RODRIGUEZ Y ADILA AMPARO DIAZ EN EL JUZGADO PROMISCUI DE PELAYA  HUBICADO EN LA CALLE 10 No 6-75 DEL MUNICIPIO DE PELAYA -CESAR ACTA D AUDIENCIA INICIAL No 068 DEL 22/2/2018 RSUELVE: FIJAR POR ESTADO LA FECHA PARA AUDIENCIA DE PRUEBAS . A</t>
    </r>
    <r>
      <rPr>
        <b/>
        <sz val="8"/>
        <color rgb="FF0000CC"/>
        <rFont val="Calibri"/>
        <family val="2"/>
        <scheme val="minor"/>
      </rPr>
      <t>UTO DE FECHA 10/4/2018</t>
    </r>
    <r>
      <rPr>
        <b/>
        <sz val="8"/>
        <rFont val="Calibri"/>
        <family val="2"/>
        <scheme val="minor"/>
      </rPr>
      <t xml:space="preserve"> FIJA FECHA PARA AUDIENCIA DE PRUEBAS </t>
    </r>
    <r>
      <rPr>
        <b/>
        <sz val="8"/>
        <color rgb="FF0000CC"/>
        <rFont val="Calibri"/>
        <family val="2"/>
        <scheme val="minor"/>
      </rPr>
      <t>EL DIA 3/5/2018</t>
    </r>
    <r>
      <rPr>
        <b/>
        <sz val="8"/>
        <rFont val="Calibri"/>
        <family val="2"/>
        <scheme val="minor"/>
      </rPr>
      <t xml:space="preserve"> </t>
    </r>
    <r>
      <rPr>
        <b/>
        <sz val="8"/>
        <color rgb="FFFF1111"/>
        <rFont val="Calibri"/>
        <family val="2"/>
        <scheme val="minor"/>
      </rPr>
      <t>ACTA No 165 DEL 3/5/2018 RESUELVE: PRESENTAR LOS ALEGATOS DE CONCLUSIÓN</t>
    </r>
    <r>
      <rPr>
        <b/>
        <sz val="8"/>
        <rFont val="Calibri"/>
        <family val="2"/>
        <scheme val="minor"/>
      </rPr>
      <t xml:space="preserve"> DENTRO DEL TEERMINO DE 10 DIAS , </t>
    </r>
    <r>
      <rPr>
        <b/>
        <sz val="8"/>
        <color rgb="FFFF1111"/>
        <rFont val="Calibri"/>
        <family val="2"/>
        <scheme val="minor"/>
      </rPr>
      <t>EL DIA 17/5/2018 SE PRESENTAS LOS ALEGATOS DE CONCLUSIÓN</t>
    </r>
    <r>
      <rPr>
        <b/>
        <sz val="8"/>
        <rFont val="Calibri"/>
        <family val="2"/>
        <scheme val="minor"/>
      </rPr>
      <t xml:space="preserve"> POR EL APODERADO DEL DPTO EL DR ANTONIO JUNIELES, 7/6/2018 </t>
    </r>
    <r>
      <rPr>
        <b/>
        <sz val="8"/>
        <color rgb="FF0000CC"/>
        <rFont val="Calibri"/>
        <family val="2"/>
        <scheme val="minor"/>
      </rPr>
      <t xml:space="preserve">NOTIFICA EL APDO DEL DPTO EL DR JUNIELES EL FALLO EN 1 INSTANCIA DE FECHA 7/8/2018 </t>
    </r>
    <r>
      <rPr>
        <b/>
        <sz val="8"/>
        <rFont val="Calibri"/>
        <family val="2"/>
        <scheme val="minor"/>
      </rPr>
      <t xml:space="preserve">RESUELVE: </t>
    </r>
    <r>
      <rPr>
        <b/>
        <sz val="8"/>
        <color rgb="FFFF1111"/>
        <rFont val="Calibri"/>
        <family val="2"/>
        <scheme val="minor"/>
      </rPr>
      <t xml:space="preserve">1° DENEGAR LAS PRETENCIONES DE LA DDA  </t>
    </r>
    <r>
      <rPr>
        <b/>
        <sz val="8"/>
        <rFont val="Calibri"/>
        <family val="2"/>
        <scheme val="minor"/>
      </rPr>
      <t xml:space="preserve">PRESENTADA POR LA SRA FANNY SEPULVEDA </t>
    </r>
    <r>
      <rPr>
        <b/>
        <sz val="8"/>
        <color rgb="FF0000CC"/>
        <rFont val="Calibri"/>
        <family val="2"/>
        <scheme val="minor"/>
      </rPr>
      <t>SANTANA Y OTROS , 2° SIN COSTAS</t>
    </r>
    <r>
      <rPr>
        <b/>
        <sz val="8"/>
        <rFont val="Calibri"/>
        <family val="2"/>
        <scheme val="minor"/>
      </rPr>
      <t xml:space="preserve"> 3° CONTRA ESTA SENTENCIA PROCEDE RECURSO DE APELACIÓN - </t>
    </r>
    <r>
      <rPr>
        <b/>
        <sz val="8"/>
        <color rgb="FF0000CC"/>
        <rFont val="Calibri"/>
        <family val="2"/>
        <scheme val="minor"/>
      </rPr>
      <t xml:space="preserve">AUTO DE FECHA 4/10/2018 </t>
    </r>
    <r>
      <rPr>
        <b/>
        <sz val="8"/>
        <rFont val="Calibri"/>
        <family val="2"/>
        <scheme val="minor"/>
      </rPr>
      <t xml:space="preserve">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 </t>
    </r>
  </si>
  <si>
    <r>
      <t>NOTIFICACIÓN ELETRONICA DE LA DDA 25/5/2017 AUTO ADDA 6/12/2016- ASIGNADA EL 31/5/2017 TRASLADO DE LA DDA EL DIA  1/6/2017 CONTESTADA EL DIA   15/6/2017 AUTO DE FECHA 12/10/2017</t>
    </r>
    <r>
      <rPr>
        <sz val="8"/>
        <color rgb="FFFF0000"/>
        <rFont val="Calibri"/>
        <family val="2"/>
        <scheme val="minor"/>
      </rPr>
      <t xml:space="preserve"> </t>
    </r>
    <r>
      <rPr>
        <b/>
        <sz val="8"/>
        <color rgb="FF0000CC"/>
        <rFont val="Calibri"/>
        <family val="2"/>
        <scheme val="minor"/>
      </rPr>
      <t>ESTADO ELETRONICO 097 DEL 13/10/2017.</t>
    </r>
    <r>
      <rPr>
        <b/>
        <u/>
        <sz val="8"/>
        <color rgb="FFFF1111"/>
        <rFont val="Calibri"/>
        <family val="2"/>
        <scheme val="minor"/>
      </rPr>
      <t>SE SEÑALA COMO FECHA PARA LLEVAR A CABO AUDIENCIA INICIAL EL DIA 1º DE FEBRERO DE 2018 A LAS 3:00</t>
    </r>
    <r>
      <rPr>
        <b/>
        <sz val="8"/>
        <color rgb="FF0000CC"/>
        <rFont val="Calibri"/>
        <family val="2"/>
        <scheme val="minor"/>
      </rPr>
      <t xml:space="preserve"> PM. POR SECRETARÍA CITAR A LAS PARTES. Y OTRO. NOTIFICCIÓN ELETRIONICA D EEFECAH 20/10/2017 CONFIRMAN FECHA AUDIENCIA EL DIA</t>
    </r>
    <r>
      <rPr>
        <b/>
        <sz val="8"/>
        <color rgb="FFFF1111"/>
        <rFont val="Calibri"/>
        <family val="2"/>
        <scheme val="minor"/>
      </rPr>
      <t xml:space="preserve"> 1/2/2018 HORA: 3.00 PM </t>
    </r>
    <r>
      <rPr>
        <b/>
        <sz val="8"/>
        <color theme="1" tint="4.9989318521683403E-2"/>
        <rFont val="Calibri"/>
        <family val="2"/>
        <scheme val="minor"/>
      </rPr>
      <t>ACTA DE AUDIENCIA INICIAL  DE FECHA 1/02/2018 RESUELVE</t>
    </r>
    <r>
      <rPr>
        <b/>
        <sz val="8"/>
        <color rgb="FFFF1111"/>
        <rFont val="Calibri"/>
        <family val="2"/>
        <scheme val="minor"/>
      </rPr>
      <t xml:space="preserve">: </t>
    </r>
    <r>
      <rPr>
        <b/>
        <u/>
        <sz val="8"/>
        <color rgb="FF0000CC"/>
        <rFont val="Calibri"/>
        <family val="2"/>
        <scheme val="minor"/>
      </rPr>
      <t>FIJAR FECHA PARA AUDIENCIA DE PRUEBAS EL DIA 26/07/2018 HORA 9.00 AM</t>
    </r>
  </si>
  <si>
    <r>
      <t xml:space="preserve">NOTIFICACIÓN ELETRONICA DE LA DDA 30/5/2017 </t>
    </r>
    <r>
      <rPr>
        <sz val="8"/>
        <color rgb="FFFF0000"/>
        <rFont val="Calibri"/>
        <family val="2"/>
        <scheme val="minor"/>
      </rPr>
      <t>AUTO ADDA 20/2/2017</t>
    </r>
    <r>
      <rPr>
        <sz val="8"/>
        <color theme="1"/>
        <rFont val="Calibri"/>
        <family val="2"/>
        <scheme val="minor"/>
      </rPr>
      <t>- ASIGNADA EL 31/5/2017 T</t>
    </r>
    <r>
      <rPr>
        <sz val="8"/>
        <color rgb="FFFF0000"/>
        <rFont val="Calibri"/>
        <family val="2"/>
        <scheme val="minor"/>
      </rPr>
      <t>RASLADO DE LA DDA EL DIA  5/6/2017</t>
    </r>
  </si>
  <si>
    <r>
      <t xml:space="preserve">NOTIFICACIÓN ELETRONICA DE LA DDA 07/6/2017 AUTO ADDA 4/4/2017- ASIGNADA EL 7/6/2017 </t>
    </r>
    <r>
      <rPr>
        <sz val="8"/>
        <color rgb="FF0000CC"/>
        <rFont val="Calibri"/>
        <family val="2"/>
        <scheme val="minor"/>
      </rPr>
      <t xml:space="preserve">TRASLADO DE LA DDA EL DIA  28/8/2017 </t>
    </r>
    <r>
      <rPr>
        <b/>
        <sz val="8"/>
        <color rgb="FF66FF66"/>
        <rFont val="Calibri"/>
        <family val="2"/>
        <scheme val="minor"/>
      </rPr>
      <t xml:space="preserve">CONTESTADA EL DIA 14/8/2017 </t>
    </r>
    <r>
      <rPr>
        <b/>
        <sz val="8"/>
        <color rgb="FF0000CC"/>
        <rFont val="Calibri"/>
        <family val="2"/>
        <scheme val="minor"/>
      </rPr>
      <t xml:space="preserve">AUTO DE FECHA  FIJA FECHJA PARA AUDIENCIA INICIAL EL DIA </t>
    </r>
    <r>
      <rPr>
        <b/>
        <u/>
        <sz val="8"/>
        <color rgb="FFFFFF00"/>
        <rFont val="Calibri"/>
        <family val="2"/>
        <scheme val="minor"/>
      </rPr>
      <t>25/06/2018 A LAS 8:30 AM</t>
    </r>
  </si>
  <si>
    <r>
      <t xml:space="preserve">NOTIFICACIÓN ELETRONICA DE LA DDA 12/6/2017 AUTO ADDA 8/05/2017- ASIGNADA EL 12/6/2017 </t>
    </r>
    <r>
      <rPr>
        <sz val="8"/>
        <color rgb="FF0000CC"/>
        <rFont val="Calibri"/>
        <family val="2"/>
        <scheme val="minor"/>
      </rPr>
      <t xml:space="preserve">TRASLADO DE LA DDA EL DIA 16/6/2017 </t>
    </r>
    <r>
      <rPr>
        <u/>
        <sz val="8"/>
        <color rgb="FF0000CC"/>
        <rFont val="Calibri"/>
        <family val="2"/>
        <scheme val="minor"/>
      </rPr>
      <t>CONTESTDA EL DIA 13/9/2017.</t>
    </r>
    <r>
      <rPr>
        <sz val="8"/>
        <color rgb="FF0000CC"/>
        <rFont val="Calibri"/>
        <family val="2"/>
        <scheme val="minor"/>
      </rPr>
      <t xml:space="preserve">  </t>
    </r>
    <r>
      <rPr>
        <b/>
        <sz val="8"/>
        <color theme="1" tint="4.9989318521683403E-2"/>
        <rFont val="Calibri"/>
        <family val="2"/>
        <scheme val="minor"/>
      </rPr>
      <t>AUTO DE FECHA 14/02/2018</t>
    </r>
    <r>
      <rPr>
        <sz val="8"/>
        <color rgb="FF0000CC"/>
        <rFont val="Calibri"/>
        <family val="2"/>
        <scheme val="minor"/>
      </rPr>
      <t xml:space="preserve"> Auto fija fecha audiencia y/o diligencia Se fija como fecha para llevar a cabo </t>
    </r>
    <r>
      <rPr>
        <b/>
        <u/>
        <sz val="8"/>
        <color theme="1" tint="4.9989318521683403E-2"/>
        <rFont val="Calibri"/>
        <family val="2"/>
        <scheme val="minor"/>
      </rPr>
      <t xml:space="preserve">la audiencia inicial el día 9 de mayo de 2018 a las 03:40 de la tarde.  ACTA DE AUDIENCIA  No 058 RESUERLVE :  </t>
    </r>
    <r>
      <rPr>
        <b/>
        <u/>
        <sz val="8"/>
        <color rgb="FF0000CC"/>
        <rFont val="Calibri"/>
        <family val="2"/>
        <scheme val="minor"/>
      </rPr>
      <t xml:space="preserve">FJAR FECHA PARA AUDIENCIA  DE PRUEBAS EL DIA 30/7/2018 HORA 3:00 PM </t>
    </r>
    <r>
      <rPr>
        <b/>
        <u/>
        <sz val="8"/>
        <color rgb="FFFFFF00"/>
        <rFont val="Calibri"/>
        <family val="2"/>
        <scheme val="minor"/>
      </rPr>
      <t>ACTA DE AUDIENCIAS DE PRUEBAS DE FECHA 30/7/2018 No 058</t>
    </r>
    <r>
      <rPr>
        <b/>
        <u/>
        <sz val="8"/>
        <color rgb="FF0000CC"/>
        <rFont val="Calibri"/>
        <family val="2"/>
        <scheme val="minor"/>
      </rPr>
      <t xml:space="preserve"> RESUELVE: DESCORRER TRASLADO PARA ALEGAR DE CONCLUSIÓN POR EL TERMINO DE 10 DIAS  </t>
    </r>
    <r>
      <rPr>
        <b/>
        <u/>
        <sz val="8"/>
        <color rgb="FFFFFF99"/>
        <rFont val="Calibri"/>
        <family val="2"/>
        <scheme val="minor"/>
      </rPr>
      <t>PRESENTACIÓN DE LOS ALEGATOS POR LA APODERA DEL DPTO EL DIA 14/08/2018</t>
    </r>
  </si>
  <si>
    <r>
      <t xml:space="preserve">NOTIFICACIÓN ELETRONICA DE LA DDA 12/6/2017 AUTO ADDA 31/10/2016 ASIGNADA EL 12/6/2017 </t>
    </r>
    <r>
      <rPr>
        <sz val="8"/>
        <color rgb="FF0000CC"/>
        <rFont val="Calibri"/>
        <family val="2"/>
        <scheme val="minor"/>
      </rPr>
      <t xml:space="preserve">TRASLADO DE LA DDA EL DIA 16/6/2017 CONTESTADA EL DIA 14/9/2017  </t>
    </r>
    <r>
      <rPr>
        <b/>
        <sz val="8"/>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8"/>
        <color rgb="FFFFFF00"/>
        <rFont val="Calibri"/>
        <family val="2"/>
        <scheme val="minor"/>
      </rPr>
      <t xml:space="preserve">AUTO DE FECHA 25/10/2017 </t>
    </r>
    <r>
      <rPr>
        <b/>
        <sz val="8"/>
        <color rgb="FF0000CC"/>
        <rFont val="Calibri"/>
        <family val="2"/>
        <scheme val="minor"/>
      </rPr>
      <t>DONDE SE ADMITI LA REFORMA DE LA DDA . AUTO DE FECHA</t>
    </r>
    <r>
      <rPr>
        <b/>
        <sz val="8"/>
        <color rgb="FFFFFF00"/>
        <rFont val="Calibri"/>
        <family val="2"/>
        <scheme val="minor"/>
      </rPr>
      <t xml:space="preserve"> 6/12/2017</t>
    </r>
    <r>
      <rPr>
        <b/>
        <sz val="8"/>
        <color rgb="FF0000CC"/>
        <rFont val="Calibri"/>
        <family val="2"/>
        <scheme val="minor"/>
      </rPr>
      <t xml:space="preserve"> </t>
    </r>
    <r>
      <rPr>
        <b/>
        <sz val="8"/>
        <color theme="1" tint="4.9989318521683403E-2"/>
        <rFont val="Calibri"/>
        <family val="2"/>
        <scheme val="minor"/>
      </rPr>
      <t xml:space="preserve">RESUELVE EL RECURSO DE REPOSICIÓN CONTRA A UTO DE FECHA </t>
    </r>
    <r>
      <rPr>
        <b/>
        <sz val="8"/>
        <color rgb="FFFFFF00"/>
        <rFont val="Calibri"/>
        <family val="2"/>
        <scheme val="minor"/>
      </rPr>
      <t xml:space="preserve">25/10/2017 </t>
    </r>
    <r>
      <rPr>
        <b/>
        <sz val="8"/>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8"/>
        <color rgb="FF0000CC"/>
        <rFont val="Calibri"/>
        <family val="2"/>
        <scheme val="minor"/>
      </rPr>
      <t>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t>
    </r>
  </si>
  <si>
    <r>
      <t>MUERTE POR FALLA EN LA PRESTACIÓN DEL SERVICIO MEDICO</t>
    </r>
    <r>
      <rPr>
        <b/>
        <sz val="8"/>
        <color theme="1"/>
        <rFont val="Calibri"/>
        <family val="2"/>
        <scheme val="minor"/>
      </rPr>
      <t xml:space="preserve"> ( SECRETRIA DE SALUD DPTAL) </t>
    </r>
  </si>
  <si>
    <r>
      <t xml:space="preserve">NOTIFICACIÓN ELETRONICA DE LA DDA 12/6/2017 AUTO ADDA 27/03/2017 ASIGNADA EL 12/6/2017 </t>
    </r>
    <r>
      <rPr>
        <sz val="8"/>
        <color rgb="FF0000CC"/>
        <rFont val="Calibri"/>
        <family val="2"/>
        <scheme val="minor"/>
      </rPr>
      <t>TRASLADO DE LA DDA EL DIA 16/6/2017</t>
    </r>
    <r>
      <rPr>
        <sz val="8"/>
        <color rgb="FF66FF66"/>
        <rFont val="Calibri"/>
        <family val="2"/>
        <scheme val="minor"/>
      </rPr>
      <t xml:space="preserve"> </t>
    </r>
    <r>
      <rPr>
        <b/>
        <u/>
        <sz val="8"/>
        <color rgb="FF66FF66"/>
        <rFont val="Calibri"/>
        <family val="2"/>
        <scheme val="minor"/>
      </rPr>
      <t>CONTESTADA EL DIA 22/9/2017</t>
    </r>
    <r>
      <rPr>
        <u/>
        <sz val="8"/>
        <color rgb="FF66FF66"/>
        <rFont val="Calibri"/>
        <family val="2"/>
        <scheme val="minor"/>
      </rPr>
      <t xml:space="preserve">  </t>
    </r>
    <r>
      <rPr>
        <sz val="8"/>
        <color rgb="FF66FF66"/>
        <rFont val="Calibri"/>
        <family val="2"/>
        <scheme val="minor"/>
      </rPr>
      <t xml:space="preserve">AUTO DE FECHA </t>
    </r>
    <r>
      <rPr>
        <b/>
        <sz val="8"/>
        <color rgb="FF0000CC"/>
        <rFont val="Calibri"/>
        <family val="2"/>
        <scheme val="minor"/>
      </rPr>
      <t>8/11/2017</t>
    </r>
    <r>
      <rPr>
        <sz val="8"/>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8"/>
        <color theme="1" tint="4.9989318521683403E-2"/>
        <rFont val="Calibri"/>
        <family val="2"/>
        <scheme val="minor"/>
      </rPr>
      <t xml:space="preserve">AUTO DE FECHA </t>
    </r>
    <r>
      <rPr>
        <b/>
        <sz val="8"/>
        <color rgb="FF0000CC"/>
        <rFont val="Calibri"/>
        <family val="2"/>
        <scheme val="minor"/>
      </rPr>
      <t xml:space="preserve">6/12/2017, </t>
    </r>
    <r>
      <rPr>
        <b/>
        <sz val="8"/>
        <color theme="1" tint="4.9989318521683403E-2"/>
        <rFont val="Calibri"/>
        <family val="2"/>
        <scheme val="minor"/>
      </rPr>
      <t>CONTESTA REQUERIMIENTO DEL APDO DEL LA PARTE DDA EL H.R.P.D.L EL VAR A CONSIGNAR POR LAS CERTIFICACIONES SOLICITADAS AL DESPACHO</t>
    </r>
  </si>
  <si>
    <r>
      <t>CORPORACIÓN COLECTIVO DE ABOGADOS</t>
    </r>
    <r>
      <rPr>
        <b/>
        <sz val="8"/>
        <color theme="1"/>
        <rFont val="Calibri"/>
        <family val="2"/>
        <scheme val="minor"/>
      </rPr>
      <t xml:space="preserve"> </t>
    </r>
    <r>
      <rPr>
        <sz val="8"/>
        <color theme="1"/>
        <rFont val="Calibri"/>
        <family val="2"/>
        <scheme val="minor"/>
      </rPr>
      <t xml:space="preserve">LUIS CARLOS PEREZ  </t>
    </r>
    <r>
      <rPr>
        <b/>
        <u/>
        <sz val="8"/>
        <color theme="1"/>
        <rFont val="Calibri"/>
        <family val="2"/>
        <scheme val="minor"/>
      </rPr>
      <t>REPRESENTANTE JULIO A.FIGUEROA CORTEZ</t>
    </r>
    <r>
      <rPr>
        <sz val="8"/>
        <color theme="1"/>
        <rFont val="Calibri"/>
        <family val="2"/>
        <scheme val="minor"/>
      </rPr>
      <t xml:space="preserve"> Y LA CORPORACIÓN DEFENSORA DEL AGUA, TERRITORIO Y ECOSISTEMA. </t>
    </r>
    <r>
      <rPr>
        <b/>
        <u/>
        <sz val="8"/>
        <color theme="1"/>
        <rFont val="Calibri"/>
        <family val="2"/>
        <scheme val="minor"/>
      </rPr>
      <t>REPRESENTANTE DOLLYS STELLA GUTIERREZ CASTELLANOS</t>
    </r>
  </si>
  <si>
    <r>
      <t xml:space="preserve">NOTIFICACIÓN ELETRONICA DE LA DDA 12/6/2017 AUTO ADDA 22/3/2017 ASIGNADA EL 12/6/2017 </t>
    </r>
    <r>
      <rPr>
        <sz val="8"/>
        <color rgb="FF0000CC"/>
        <rFont val="Calibri"/>
        <family val="2"/>
        <scheme val="minor"/>
      </rPr>
      <t>TRASLADO DE LA DDA EL DIA  22/6/2017 REGISTRO DE LA CONTESTADA Y  PODER ,RECIBIDA EN EL JUZGADO EL DIA 28/6/2017</t>
    </r>
  </si>
  <si>
    <r>
      <t xml:space="preserve">RESTABLECIMIENTO DEL EQUILIBRIO ECONOMICO DEL </t>
    </r>
    <r>
      <rPr>
        <b/>
        <sz val="8"/>
        <color theme="1"/>
        <rFont val="Calibri"/>
        <family val="2"/>
        <scheme val="minor"/>
      </rPr>
      <t>CONTRATO OBRA No 2011-04-0096 DEL 19/9/201</t>
    </r>
    <r>
      <rPr>
        <sz val="8"/>
        <color theme="1"/>
        <rFont val="Calibri"/>
        <family val="2"/>
        <scheme val="minor"/>
      </rPr>
      <t>1 Y RECONOCIMIENTO DE PERJUICIOS MATERIALES.</t>
    </r>
  </si>
  <si>
    <r>
      <t xml:space="preserve">NOTIFICACIÓN ELETRONICA DE LA DDA 19/7/2017 AUTO ADDA  28/03/2017 </t>
    </r>
    <r>
      <rPr>
        <sz val="8"/>
        <color rgb="FFFF0000"/>
        <rFont val="Calibri"/>
        <family val="2"/>
        <scheme val="minor"/>
      </rPr>
      <t xml:space="preserve">ASIGNADA </t>
    </r>
    <r>
      <rPr>
        <sz val="8"/>
        <rFont val="Calibri"/>
        <family val="2"/>
        <scheme val="minor"/>
      </rPr>
      <t>EL 24/7/2017</t>
    </r>
    <r>
      <rPr>
        <sz val="8"/>
        <color rgb="FFFF0000"/>
        <rFont val="Calibri"/>
        <family val="2"/>
        <scheme val="minor"/>
      </rPr>
      <t xml:space="preserve">  TRASLADO DE LA DDA 3/8/2017 </t>
    </r>
    <r>
      <rPr>
        <b/>
        <sz val="8"/>
        <color rgb="FFFF0000"/>
        <rFont val="Calibri"/>
        <family val="2"/>
        <scheme val="minor"/>
      </rPr>
      <t xml:space="preserve">CONTESTADA EL DIA 31/10/2017 </t>
    </r>
    <r>
      <rPr>
        <b/>
        <sz val="8"/>
        <color rgb="FF0000CC"/>
        <rFont val="Calibri"/>
        <family val="2"/>
        <scheme val="minor"/>
      </rPr>
      <t xml:space="preserve">AUTO DE FECHA 1/8/2018 </t>
    </r>
    <r>
      <rPr>
        <b/>
        <sz val="8"/>
        <color rgb="FFFF0000"/>
        <rFont val="Calibri"/>
        <family val="2"/>
        <scheme val="minor"/>
      </rPr>
      <t xml:space="preserve">FIJA FECHA PARA </t>
    </r>
    <r>
      <rPr>
        <b/>
        <u/>
        <sz val="8"/>
        <rFont val="Calibri"/>
        <family val="2"/>
        <scheme val="minor"/>
      </rPr>
      <t xml:space="preserve">AUDIENNCIA INICIAL EL DIA 26/3/2019 HORA 3:00 PM </t>
    </r>
  </si>
  <si>
    <r>
      <t xml:space="preserve">NOTIFICACIÓN ELETRONICA DE LA DDA 19/7/2017 AUTO ADDA  22/02/2017 </t>
    </r>
    <r>
      <rPr>
        <sz val="8"/>
        <color rgb="FFFF0000"/>
        <rFont val="Calibri"/>
        <family val="2"/>
        <scheme val="minor"/>
      </rPr>
      <t xml:space="preserve">ASIGNADA </t>
    </r>
    <r>
      <rPr>
        <sz val="8"/>
        <rFont val="Calibri"/>
        <family val="2"/>
        <scheme val="minor"/>
      </rPr>
      <t>EL 24/7/2017</t>
    </r>
    <r>
      <rPr>
        <sz val="8"/>
        <color rgb="FFFF0000"/>
        <rFont val="Calibri"/>
        <family val="2"/>
        <scheme val="minor"/>
      </rPr>
      <t xml:space="preserve">  TRASLADO DE LA DDA 3/8/2017 </t>
    </r>
    <r>
      <rPr>
        <b/>
        <sz val="8"/>
        <color rgb="FF0000CC"/>
        <rFont val="Calibri"/>
        <family val="2"/>
        <scheme val="minor"/>
      </rPr>
      <t xml:space="preserve">CONTESTADA EL DIA 31/10/2017AUDIENCIA INICIAL EL 17/10/2018 HORA </t>
    </r>
  </si>
  <si>
    <r>
      <t xml:space="preserve">NOTIFICACIÓN ELETRONICA DE LA DDA 25/7/2017 AUTO ADDA  07/03/2017 </t>
    </r>
    <r>
      <rPr>
        <sz val="8"/>
        <color rgb="FFFF0000"/>
        <rFont val="Calibri"/>
        <family val="2"/>
        <scheme val="minor"/>
      </rPr>
      <t xml:space="preserve">ASIGNADA </t>
    </r>
    <r>
      <rPr>
        <sz val="8"/>
        <rFont val="Calibri"/>
        <family val="2"/>
        <scheme val="minor"/>
      </rPr>
      <t>EL 28/8/2017</t>
    </r>
    <r>
      <rPr>
        <sz val="8"/>
        <color rgb="FFFF0000"/>
        <rFont val="Calibri"/>
        <family val="2"/>
        <scheme val="minor"/>
      </rPr>
      <t xml:space="preserve">  TRASLADO DE LA DDA 3/8/2017 PODER Y OFICIO 10/10/2017.</t>
    </r>
    <r>
      <rPr>
        <b/>
        <u/>
        <sz val="8"/>
        <rFont val="Calibri"/>
        <family val="2"/>
        <scheme val="minor"/>
      </rPr>
      <t xml:space="preserve">  NO SE CONTESTO  POR PARTE DEL APODO DEL DPTO EN LA FECHA</t>
    </r>
    <r>
      <rPr>
        <b/>
        <sz val="8"/>
        <color rgb="FFFF0000"/>
        <rFont val="Calibri"/>
        <family val="2"/>
        <scheme val="minor"/>
      </rPr>
      <t xml:space="preserve"> Y AUTO DE FECHA 9/11/2017 FIJO FECHA PARA REALIZAR AUDIENCI INICIAL EL DIA 4/12/2017  </t>
    </r>
    <r>
      <rPr>
        <b/>
        <sz val="8"/>
        <color rgb="FF0000CC"/>
        <rFont val="Calibri"/>
        <family val="2"/>
        <scheme val="minor"/>
      </rPr>
      <t xml:space="preserve">ACTA DE AUDIENCIA INICIAL  No 512 DEL 4/12/2017 </t>
    </r>
    <r>
      <rPr>
        <b/>
        <sz val="8"/>
        <color rgb="FFFF0000"/>
        <rFont val="Calibri"/>
        <family val="2"/>
        <scheme val="minor"/>
      </rPr>
      <t xml:space="preserve">RESUELVE.: </t>
    </r>
    <r>
      <rPr>
        <b/>
        <sz val="8"/>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</si>
  <si>
    <r>
      <t xml:space="preserve">NOTIFICACIÓN ELETRONICA DE LA DDA 26/7/2017 AUTO ADDA  20/06/2017 </t>
    </r>
    <r>
      <rPr>
        <sz val="8"/>
        <color rgb="FFFF0000"/>
        <rFont val="Calibri"/>
        <family val="2"/>
        <scheme val="minor"/>
      </rPr>
      <t xml:space="preserve">ASIGNADA </t>
    </r>
    <r>
      <rPr>
        <sz val="8"/>
        <rFont val="Calibri"/>
        <family val="2"/>
        <scheme val="minor"/>
      </rPr>
      <t>EL 28/7/2017</t>
    </r>
    <r>
      <rPr>
        <sz val="8"/>
        <color rgb="FFFF0000"/>
        <rFont val="Calibri"/>
        <family val="2"/>
        <scheme val="minor"/>
      </rPr>
      <t xml:space="preserve">  TRASLADO DE LA DDA 19/9/2017 CONTESTADA EL DIA  </t>
    </r>
    <r>
      <rPr>
        <b/>
        <u/>
        <sz val="8"/>
        <color rgb="FF0000CC"/>
        <rFont val="Calibri"/>
        <family val="2"/>
        <scheme val="minor"/>
      </rPr>
      <t>FECHA AUTO 15 /11/17 CORRE TRASLADO DE LA EXCEPCIONES 16/11/2017 VENCE EL 20/11/2017.</t>
    </r>
  </si>
  <si>
    <r>
      <t xml:space="preserve">NOTIFICACIÓN ELETRONICA DE LA DDA 28/7/2017 AUTO ADDA  18/01/2017 </t>
    </r>
    <r>
      <rPr>
        <sz val="8"/>
        <color rgb="FFFF0000"/>
        <rFont val="Calibri"/>
        <family val="2"/>
        <scheme val="minor"/>
      </rPr>
      <t xml:space="preserve">ASIGNADA </t>
    </r>
    <r>
      <rPr>
        <sz val="8"/>
        <rFont val="Calibri"/>
        <family val="2"/>
        <scheme val="minor"/>
      </rPr>
      <t>EL 28/7/2017</t>
    </r>
    <r>
      <rPr>
        <sz val="8"/>
        <color rgb="FFFF0000"/>
        <rFont val="Calibri"/>
        <family val="2"/>
        <scheme val="minor"/>
      </rPr>
      <t xml:space="preserve">  TRASLADO DE LA DDA 4/8/2017 CONTESTADA POR LA APODA DEL DPTO EL 12/10/2017</t>
    </r>
  </si>
  <si>
    <r>
      <t>NOTIFICACIÓN ELETRONICA DE LA DDA 26/7/2017 AUTO ADDA  07/12/20116</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t>
    </r>
    <r>
      <rPr>
        <b/>
        <sz val="8"/>
        <color rgb="FF0000CC"/>
        <rFont val="Calibri"/>
        <family val="2"/>
        <scheme val="minor"/>
      </rPr>
      <t xml:space="preserve">CONTESTADA EL DIA  27/10/2017 </t>
    </r>
    <r>
      <rPr>
        <sz val="8"/>
        <color rgb="FFFF0000"/>
        <rFont val="Calibri"/>
        <family val="2"/>
        <scheme val="minor"/>
      </rPr>
      <t xml:space="preserve"> AUTO DE FECHA 14/12/2017</t>
    </r>
    <r>
      <rPr>
        <b/>
        <u/>
        <sz val="8"/>
        <color rgb="FF0000CC"/>
        <rFont val="Calibri"/>
        <family val="2"/>
        <scheme val="minor"/>
      </rPr>
      <t xml:space="preserve"> FIJÓ FECHA PARA AUDIENCIA INICIAL EL DIA 16/8/2018 HORA 9:30 AM </t>
    </r>
  </si>
  <si>
    <r>
      <t>NOTIFICACIÓN ELETRONICA DE LA DDA 28/7/2017 AUTO ADDA  20/09/2016</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19/9/2017 CONTESTADA    </t>
    </r>
    <r>
      <rPr>
        <b/>
        <u/>
        <sz val="8"/>
        <color rgb="FF0000CC"/>
        <rFont val="Calibri"/>
        <family val="2"/>
        <scheme val="minor"/>
      </rPr>
      <t>FECHA AUTO 15 /11/17 CORRE TRASLADO DE LA EXCEPCIONES 15/11/2017 VENCE EL 17/11/2017. AUTO DE FECHA 1/8/2018 RESUELVE: FIJAR FECHA PARA CELEBRAR AUDIENCIA I</t>
    </r>
    <r>
      <rPr>
        <b/>
        <u/>
        <sz val="8"/>
        <color rgb="FF66FF66"/>
        <rFont val="Calibri"/>
        <family val="2"/>
        <scheme val="minor"/>
      </rPr>
      <t xml:space="preserve">NICIAL EL 29/10/2018 HORA : 9:30 AM </t>
    </r>
    <r>
      <rPr>
        <b/>
        <u/>
        <sz val="8"/>
        <color rgb="FF0000CC"/>
        <rFont val="Calibri"/>
        <family val="2"/>
        <scheme val="minor"/>
      </rPr>
      <t xml:space="preserve">AUTO DE FECHA 1/8/2018 </t>
    </r>
    <r>
      <rPr>
        <b/>
        <u/>
        <sz val="8"/>
        <color theme="1" tint="4.9989318521683403E-2"/>
        <rFont val="Calibri"/>
        <family val="2"/>
        <scheme val="minor"/>
      </rPr>
      <t xml:space="preserve">ACEPTA EL APLAZAMIENTO DE LA AUDIENCIA Y LA FIJA PARA </t>
    </r>
    <r>
      <rPr>
        <b/>
        <u/>
        <sz val="8"/>
        <color rgb="FFFFFF00"/>
        <rFont val="Calibri"/>
        <family val="2"/>
        <scheme val="minor"/>
      </rPr>
      <t xml:space="preserve">EL DIA 29/10/2018 HORA 9:30 AM </t>
    </r>
  </si>
  <si>
    <r>
      <t xml:space="preserve">NOTIFICADA EL 31/7/2017 TRASLADO DEL JUZGADO EL 31/7/2017 ADDA 15/5/2017 ASIGNADA EL 31/7/2017 </t>
    </r>
    <r>
      <rPr>
        <sz val="8"/>
        <color rgb="FFFF0000"/>
        <rFont val="Calibri"/>
        <family val="2"/>
        <scheme val="minor"/>
      </rPr>
      <t xml:space="preserve">CONTESTADA EL DIA 23/8/2017  ESTADO No 143 DE 4/10/2017 FIJO </t>
    </r>
    <r>
      <rPr>
        <b/>
        <sz val="8"/>
        <color rgb="FF0000CC"/>
        <rFont val="Calibri"/>
        <family val="2"/>
        <scheme val="minor"/>
      </rPr>
      <t xml:space="preserve">AUTO DE FECHA </t>
    </r>
    <r>
      <rPr>
        <b/>
        <sz val="8"/>
        <color rgb="FFFF0000"/>
        <rFont val="Calibri"/>
        <family val="2"/>
        <scheme val="minor"/>
      </rPr>
      <t>3/10/2017</t>
    </r>
    <r>
      <rPr>
        <b/>
        <sz val="8"/>
        <color rgb="FF0000CC"/>
        <rFont val="Calibri"/>
        <family val="2"/>
        <scheme val="minor"/>
      </rPr>
      <t xml:space="preserve"> ADMITIENDO LA CONTESTACIÓN DE LA DDA Y FIJANDO FECHA PARA REALIZAR AUDIENCIA INICIAL EL </t>
    </r>
    <r>
      <rPr>
        <b/>
        <sz val="8"/>
        <color rgb="FFFF0000"/>
        <rFont val="Calibri"/>
        <family val="2"/>
        <scheme val="minor"/>
      </rPr>
      <t xml:space="preserve">25/10/2017  HORA 8;30 AM// </t>
    </r>
    <r>
      <rPr>
        <b/>
        <sz val="8"/>
        <color rgb="FFC00000"/>
        <rFont val="Calibri"/>
        <family val="2"/>
        <scheme val="minor"/>
      </rPr>
      <t xml:space="preserve">Acta de Audiencia inicial de fecha </t>
    </r>
    <r>
      <rPr>
        <b/>
        <sz val="8"/>
        <color theme="1" tint="4.9989318521683403E-2"/>
        <rFont val="Calibri"/>
        <family val="2"/>
        <scheme val="minor"/>
      </rPr>
      <t>25/10/2017</t>
    </r>
    <r>
      <rPr>
        <b/>
        <sz val="8"/>
        <color rgb="FFC00000"/>
        <rFont val="Calibri"/>
        <family val="2"/>
        <scheme val="minor"/>
      </rPr>
      <t xml:space="preserve"> RESUELVE: 1° DECRETAR LA ILEGALIDAD DE TODO LO ACTUADO DESDE EL AUTO ADMISORIO D ELA DDA, INCLUSIVE LA FALTA DE COMPETENCIA PARA CONOCER DE ESTE ASUNTO., Y EN CONSECUENCIA RECHAZA LA DEMANDA PROMOVIDA POR EL DTE IPS UNIVERSITARIA </t>
    </r>
    <r>
      <rPr>
        <b/>
        <sz val="8"/>
        <color rgb="FF0000CC"/>
        <rFont val="Calibri"/>
        <family val="2"/>
        <scheme val="minor"/>
      </rPr>
      <t>2° ENVIAR LA DEDA Y SUS ANEXOS A CENTRO DE SERVICIO JUDICIALES PARA LOS JUZGADOS CIVILES Y DE FAMILIA DE VALLEDUPAR, PARA QUE SE AREPARTIDAS A LOS JUECES CIVILES DEL CIRCUITO DE ESTA CIUDAD</t>
    </r>
    <r>
      <rPr>
        <b/>
        <sz val="8"/>
        <color rgb="FF66FF66"/>
        <rFont val="Calibri"/>
        <family val="2"/>
        <scheme val="minor"/>
      </rPr>
      <t xml:space="preserve"> </t>
    </r>
    <r>
      <rPr>
        <b/>
        <sz val="8"/>
        <color theme="1" tint="4.9989318521683403E-2"/>
        <rFont val="Calibri"/>
        <family val="2"/>
        <scheme val="minor"/>
      </rPr>
      <t>3° PROPONER DESDE YA CONFLICTO DE COMPETENCIA EN EL CASO DE NO COMPARTIRSE EL CRITERIO DEL DESPACHO. SIN RECURSO ALGUNO.</t>
    </r>
  </si>
  <si>
    <r>
      <t xml:space="preserve">NOTIFICACIÓN ELETRONICA DE LA DDA 31/7/2017 AUTO ADDA  17/11/2015 </t>
    </r>
    <r>
      <rPr>
        <sz val="8"/>
        <color rgb="FFFF0000"/>
        <rFont val="Calibri"/>
        <family val="2"/>
        <scheme val="minor"/>
      </rPr>
      <t xml:space="preserve">ASIGNADA </t>
    </r>
    <r>
      <rPr>
        <sz val="8"/>
        <rFont val="Calibri"/>
        <family val="2"/>
        <scheme val="minor"/>
      </rPr>
      <t>EL 31/7/2017</t>
    </r>
    <r>
      <rPr>
        <sz val="8"/>
        <color rgb="FFFF0000"/>
        <rFont val="Calibri"/>
        <family val="2"/>
        <scheme val="minor"/>
      </rPr>
      <t xml:space="preserve"> TRASLADO DE LA DDA 15/8/2017 </t>
    </r>
    <r>
      <rPr>
        <u/>
        <sz val="8"/>
        <color rgb="FF0000CC"/>
        <rFont val="Calibri"/>
        <family val="2"/>
        <scheme val="minor"/>
      </rPr>
      <t xml:space="preserve">CONTESTADA EL DIA 13/10/2017. AUTO FECHA 7/3/2018 </t>
    </r>
    <r>
      <rPr>
        <b/>
        <u/>
        <sz val="8"/>
        <color rgb="FFFFFF00"/>
        <rFont val="Calibri"/>
        <family val="2"/>
        <scheme val="minor"/>
      </rPr>
      <t xml:space="preserve">Señalase el día doce (12) de junio de dos mil dieciocho (2018), a las 4:30 de la tarde, para realizar en este proceso la Audiencia Inicial </t>
    </r>
    <r>
      <rPr>
        <b/>
        <u/>
        <sz val="8"/>
        <color rgb="FF0000CC"/>
        <rFont val="Calibri"/>
        <family val="2"/>
        <scheme val="minor"/>
      </rPr>
      <t xml:space="preserve">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</si>
  <si>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r>
      <t xml:space="preserve">NOTIFICACIÓN ELETRONICA DE LA DDA 31/7/2017 AUTO ADDA15/5/2017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u/>
        <sz val="8"/>
        <color rgb="FF0000CC"/>
        <rFont val="Calibri"/>
        <family val="2"/>
        <scheme val="minor"/>
      </rPr>
      <t xml:space="preserve">CONTESTADA EL DIA 19/10/2017 </t>
    </r>
    <r>
      <rPr>
        <b/>
        <u/>
        <sz val="8"/>
        <color theme="1" tint="4.9989318521683403E-2"/>
        <rFont val="Calibri"/>
        <family val="2"/>
        <scheme val="minor"/>
      </rPr>
      <t xml:space="preserve">AUTO DE FECHA </t>
    </r>
    <r>
      <rPr>
        <b/>
        <u/>
        <sz val="8"/>
        <color rgb="FFFF1111"/>
        <rFont val="Calibri"/>
        <family val="2"/>
        <scheme val="minor"/>
      </rPr>
      <t>15/01/2018</t>
    </r>
    <r>
      <rPr>
        <b/>
        <u/>
        <sz val="8"/>
        <color theme="1" tint="4.9989318521683403E-2"/>
        <rFont val="Calibri"/>
        <family val="2"/>
        <scheme val="minor"/>
      </rPr>
      <t xml:space="preserve"> </t>
    </r>
    <r>
      <rPr>
        <b/>
        <u/>
        <sz val="8"/>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8"/>
        <color rgb="FFFF1111"/>
        <rFont val="Calibri"/>
        <family val="2"/>
        <scheme val="minor"/>
      </rPr>
      <t xml:space="preserve">VENCE EL 5/02/2018 SE LE REAGINA  A LA DRA JHOANNA V </t>
    </r>
    <r>
      <rPr>
        <b/>
        <u/>
        <sz val="8"/>
        <color rgb="FF0000CC"/>
        <rFont val="Calibri"/>
        <family val="2"/>
        <scheme val="minor"/>
      </rPr>
      <t xml:space="preserve">18/01/2018 </t>
    </r>
    <r>
      <rPr>
        <b/>
        <u/>
        <sz val="8"/>
        <color rgb="FFFF0000"/>
        <rFont val="Calibri"/>
        <family val="2"/>
        <scheme val="minor"/>
      </rPr>
      <t xml:space="preserve"> AUTO DE FECHA 9/5/2018 </t>
    </r>
    <r>
      <rPr>
        <b/>
        <u/>
        <sz val="8"/>
        <color theme="2" tint="-0.89999084444715716"/>
        <rFont val="Calibri"/>
        <family val="2"/>
        <scheme val="minor"/>
      </rPr>
      <t xml:space="preserve">FIJA FECHA PARA REALIZAR AUDIENCIAS INICIAL </t>
    </r>
    <r>
      <rPr>
        <b/>
        <u/>
        <sz val="8"/>
        <color rgb="FF0000CC"/>
        <rFont val="Calibri"/>
        <family val="2"/>
        <scheme val="minor"/>
      </rPr>
      <t xml:space="preserve">EL DIA 4/7/2018 HORA 3:00 PM, </t>
    </r>
    <r>
      <rPr>
        <b/>
        <u/>
        <sz val="8"/>
        <color theme="2" tint="-0.89999084444715716"/>
        <rFont val="Calibri"/>
        <family val="2"/>
        <scheme val="minor"/>
      </rPr>
      <t xml:space="preserve">LE RECONIOCEN PERSONERIA A LA DRA JHOANNA VILLAREAL </t>
    </r>
    <r>
      <rPr>
        <b/>
        <u/>
        <sz val="8"/>
        <color rgb="FF0000CC"/>
        <rFont val="Calibri"/>
        <family val="2"/>
        <scheme val="minor"/>
      </rPr>
      <t xml:space="preserve">ACTA DE AUDIENCIA INICIAL No 104 </t>
    </r>
    <r>
      <rPr>
        <b/>
        <u/>
        <sz val="8"/>
        <color theme="2" tint="-0.89999084444715716"/>
        <rFont val="Calibri"/>
        <family val="2"/>
        <scheme val="minor"/>
      </rPr>
      <t>DE FECHA 4/7/2018 RESUELVE:</t>
    </r>
    <r>
      <rPr>
        <b/>
        <u/>
        <sz val="8"/>
        <color rgb="FF0000CC"/>
        <rFont val="Calibri"/>
        <family val="2"/>
        <scheme val="minor"/>
      </rPr>
      <t xml:space="preserve"> SE FIJA EL DIA 30/8/2018 A LAS 3:00 PM</t>
    </r>
    <r>
      <rPr>
        <b/>
        <u/>
        <sz val="8"/>
        <color theme="2" tint="-0.89999084444715716"/>
        <rFont val="Calibri"/>
        <family val="2"/>
        <scheme val="minor"/>
      </rPr>
      <t xml:space="preserve"> DE LA AUDIENCIA DE PRUEBAS LA VERSIÓN TESTIMONIAL </t>
    </r>
    <r>
      <rPr>
        <b/>
        <u/>
        <sz val="8"/>
        <color rgb="FF0000CC"/>
        <rFont val="Calibri"/>
        <family val="2"/>
        <scheme val="minor"/>
      </rPr>
      <t xml:space="preserve">OFICIO No 1841 DE FECHA 16/7/2018 </t>
    </r>
    <r>
      <rPr>
        <b/>
        <u/>
        <sz val="8"/>
        <color theme="2" tint="-0.89999084444715716"/>
        <rFont val="Calibri"/>
        <family val="2"/>
        <scheme val="minor"/>
      </rPr>
      <t xml:space="preserve"> NOTIFICADA DE MANERA ELETRONICA SOLICITA AL DPTO DEL CESAR Y A LA TESOREA DEPARTAMENTAL  </t>
    </r>
    <r>
      <rPr>
        <b/>
        <u/>
        <sz val="8"/>
        <color rgb="FFFFFF00"/>
        <rFont val="Calibri"/>
        <family val="2"/>
        <scheme val="minor"/>
      </rPr>
      <t>AUTO DE FECHA 28/8/2018 REPROGARA LA FECHA PARA CELEBRAR AUDIENCIA DE FECHA 31/8/2018 PARA EL DIA 31/10/2018 HORA 3:00 PM</t>
    </r>
  </si>
  <si>
    <r>
      <t xml:space="preserve">NOTIFICACIÓN ELETRONICA DE LA DDA 31/7/2017 AUTO ADDA 24/4/2017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AUTO  DE FECHA  </t>
    </r>
    <r>
      <rPr>
        <b/>
        <sz val="8"/>
        <rFont val="Calibri"/>
        <family val="2"/>
        <scheme val="minor"/>
      </rPr>
      <t xml:space="preserve">15/01/2018 </t>
    </r>
    <r>
      <rPr>
        <b/>
        <sz val="8"/>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rFont val="Calibri"/>
        <family val="2"/>
        <scheme val="minor"/>
      </rPr>
      <t>AUTO DE FECHA 18/4/2018</t>
    </r>
    <r>
      <rPr>
        <b/>
        <sz val="8"/>
        <color rgb="FF0000CC"/>
        <rFont val="Calibri"/>
        <family val="2"/>
        <scheme val="minor"/>
      </rPr>
      <t xml:space="preserve"> </t>
    </r>
    <r>
      <rPr>
        <b/>
        <sz val="8"/>
        <color rgb="FFFF0000"/>
        <rFont val="Calibri"/>
        <family val="2"/>
        <scheme val="minor"/>
      </rPr>
      <t>Señálase el día tres (3) de julio de dos mil dieciocho (2018), a las 4:20 de la tarde, para realizar en este proceso la Audiencia Inicial</t>
    </r>
    <r>
      <rPr>
        <b/>
        <sz val="8"/>
        <color theme="1" tint="4.9989318521683403E-2"/>
        <rFont val="Calibri"/>
        <family val="2"/>
        <scheme val="minor"/>
      </rPr>
      <t xml:space="preserve"> ACTA DE AUDIENCIA INICIAL No 103 DE FECHA 3/7/2018 RESUELVE: FIJAR FECHA PARA CELEBRAR AUDIENCIA DE PRUEBAS </t>
    </r>
    <r>
      <rPr>
        <b/>
        <sz val="8"/>
        <color rgb="FF0000CC"/>
        <rFont val="Calibri"/>
        <family val="2"/>
        <scheme val="minor"/>
      </rPr>
      <t>EL DIA 29/8/2018 HORA 5:00PM</t>
    </r>
  </si>
  <si>
    <r>
      <t xml:space="preserve">NULIDAD DEL ACTO ADTIVO </t>
    </r>
    <r>
      <rPr>
        <b/>
        <sz val="8"/>
        <color theme="1"/>
        <rFont val="Calibri"/>
        <family val="2"/>
        <scheme val="minor"/>
      </rPr>
      <t xml:space="preserve">No GL-EXT-04239/2016 </t>
    </r>
    <r>
      <rPr>
        <sz val="8"/>
        <color theme="1"/>
        <rFont val="Calibri"/>
        <family val="2"/>
        <scheme val="minor"/>
      </rPr>
      <t>(RECONOCIMIENTO DE PRESTACIONES SOCIALES A UN  DOCENTE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</si>
  <si>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rFont val="Calibri"/>
        <family val="2"/>
        <scheme val="minor"/>
      </rPr>
      <t xml:space="preserve">AUTO  DE FECHA  15/01/2018 </t>
    </r>
    <r>
      <rPr>
        <b/>
        <sz val="8"/>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FF0000"/>
        <rFont val="Calibri"/>
        <family val="2"/>
        <scheme val="minor"/>
      </rPr>
      <t xml:space="preserve">AUTO DE FECHA 18/4/2018 </t>
    </r>
    <r>
      <rPr>
        <b/>
        <sz val="8"/>
        <rFont val="Calibri"/>
        <family val="2"/>
        <scheme val="minor"/>
      </rPr>
      <t xml:space="preserve">Señálase el día tres (3) de julio de dos mil dieciocho (2018), a las 4:00 de la tarde, para realizar en este proceso la Audiencia Inicial </t>
    </r>
    <r>
      <rPr>
        <b/>
        <sz val="8"/>
        <color rgb="FF0000CC"/>
        <rFont val="Calibri"/>
        <family val="2"/>
        <scheme val="minor"/>
      </rPr>
      <t xml:space="preserve">ACTA DE AUDIENCIA INICIAL No 102 RESUEKLVE; </t>
    </r>
    <r>
      <rPr>
        <b/>
        <sz val="8"/>
        <rFont val="Calibri"/>
        <family val="2"/>
        <scheme val="minor"/>
      </rPr>
      <t xml:space="preserve">FIJAR FECHA PARA REALIZAR AUDIENCIAS DE PRUEBAS EL </t>
    </r>
    <r>
      <rPr>
        <b/>
        <sz val="8"/>
        <color rgb="FF66FF66"/>
        <rFont val="Calibri"/>
        <family val="2"/>
        <scheme val="minor"/>
      </rPr>
      <t xml:space="preserve">DIA 29/8/2018 HORA 4:30 PM </t>
    </r>
  </si>
  <si>
    <r>
      <t xml:space="preserve">NULIDAD DEL ACTO ADTIVO </t>
    </r>
    <r>
      <rPr>
        <b/>
        <sz val="8"/>
        <color theme="1"/>
        <rFont val="Calibri"/>
        <family val="2"/>
        <scheme val="minor"/>
      </rPr>
      <t xml:space="preserve">No GL-EXT-02423/2016 </t>
    </r>
    <r>
      <rPr>
        <sz val="8"/>
        <color theme="1"/>
        <rFont val="Calibri"/>
        <family val="2"/>
        <scheme val="minor"/>
      </rPr>
      <t>(RECONOCIMIENTO DE PRESTACIONES SOCIALES A UN  DOCENTE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</si>
  <si>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color rgb="FFFF0000"/>
        <rFont val="Calibri"/>
        <family val="2"/>
        <scheme val="minor"/>
      </rPr>
      <t xml:space="preserve">AUTO  DE FECHA  </t>
    </r>
    <r>
      <rPr>
        <b/>
        <sz val="8"/>
        <color rgb="FF0000CC"/>
        <rFont val="Calibri"/>
        <family val="2"/>
        <scheme val="minor"/>
      </rPr>
      <t xml:space="preserve">15/01/2018 </t>
    </r>
    <r>
      <rPr>
        <b/>
        <sz val="8"/>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0000CC"/>
        <rFont val="Calibri"/>
        <family val="2"/>
        <scheme val="minor"/>
      </rPr>
      <t xml:space="preserve">contestación dee la reforma por la apo del dpto el 26/01/2018 </t>
    </r>
    <r>
      <rPr>
        <b/>
        <sz val="8"/>
        <rFont val="Calibri"/>
        <family val="2"/>
        <scheme val="minor"/>
      </rPr>
      <t xml:space="preserve"> </t>
    </r>
    <r>
      <rPr>
        <b/>
        <sz val="8"/>
        <color rgb="FFFFFF99"/>
        <rFont val="Calibri"/>
        <family val="2"/>
        <scheme val="minor"/>
      </rPr>
      <t xml:space="preserve">AUTO DE FECHA 18/4/2018 </t>
    </r>
    <r>
      <rPr>
        <b/>
        <u/>
        <sz val="8"/>
        <color rgb="FFFFFF00"/>
        <rFont val="Calibri"/>
        <family val="2"/>
        <scheme val="minor"/>
      </rPr>
      <t xml:space="preserve">Señálase el día tres (3) de julio de dos mil dieciocho (2018), a las 3:40 de la tarde, para realizar en este proceso la Audiencia Inicial  </t>
    </r>
    <r>
      <rPr>
        <b/>
        <u/>
        <sz val="8"/>
        <rFont val="Calibri"/>
        <family val="2"/>
        <scheme val="minor"/>
      </rPr>
      <t>ACTA DE AUDIENCIA INICIAL No 101 RESUELVE:</t>
    </r>
    <r>
      <rPr>
        <b/>
        <u/>
        <sz val="8"/>
        <color rgb="FFFFFF00"/>
        <rFont val="Calibri"/>
        <family val="2"/>
        <scheme val="minor"/>
      </rPr>
      <t xml:space="preserve"> FIJAR FECHA PRA REALIZAR  AUDIENCIA DE PRUEBAS EL DIA 29/8/2018 HORA 4:00 PM, </t>
    </r>
    <r>
      <rPr>
        <b/>
        <u/>
        <sz val="8"/>
        <color rgb="FF0000CC"/>
        <rFont val="Calibri"/>
        <family val="2"/>
        <scheme val="minor"/>
      </rPr>
      <t xml:space="preserve">Auto DE FECHA 17/9/2018 </t>
    </r>
    <r>
      <rPr>
        <b/>
        <u/>
        <sz val="8"/>
        <color theme="1" tint="0.14999847407452621"/>
        <rFont val="Calibri"/>
        <family val="2"/>
        <scheme val="minor"/>
      </rPr>
      <t xml:space="preserve">fija fecha audiencia y/o diligencia fija como fecha para continuar la audiencia de </t>
    </r>
    <r>
      <rPr>
        <b/>
        <u/>
        <sz val="8"/>
        <color rgb="FF66FF66"/>
        <rFont val="Calibri"/>
        <family val="2"/>
        <scheme val="minor"/>
      </rPr>
      <t xml:space="preserve">pruebas el día 16 de octubre de 2018 a las 04:00 de la tarde. </t>
    </r>
  </si>
  <si>
    <r>
      <t xml:space="preserve">NULIDAD DEL ACTO ADTIVO </t>
    </r>
    <r>
      <rPr>
        <b/>
        <sz val="8"/>
        <color theme="1"/>
        <rFont val="Calibri"/>
        <family val="2"/>
        <scheme val="minor"/>
      </rPr>
      <t xml:space="preserve">No GL-EXT-02333/2016 </t>
    </r>
    <r>
      <rPr>
        <sz val="8"/>
        <color theme="1"/>
        <rFont val="Calibri"/>
        <family val="2"/>
        <scheme val="minor"/>
      </rPr>
      <t>(RECONOCIMIENTO DE PRESTACIONES SOCIALES A UN  DOCENTE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</si>
  <si>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 ACTA DE AUDIENCIA INICIAL No 100 RESUELVE: FIJAR FECHA PRA REALIZAR  AUDIENCIA DE PRUEBAS EL DIA 29/8/2018 HORA 3:30 PM9/2017 </t>
    </r>
    <r>
      <rPr>
        <b/>
        <sz val="8"/>
        <color theme="1" tint="4.9989318521683403E-2"/>
        <rFont val="Calibri"/>
        <family val="2"/>
        <scheme val="minor"/>
      </rPr>
      <t xml:space="preserve">AUTO DE FECHA 7/3/2018. </t>
    </r>
    <r>
      <rPr>
        <b/>
        <u/>
        <sz val="8"/>
        <color rgb="FFFFFF00"/>
        <rFont val="Calibri"/>
        <family val="2"/>
        <scheme val="minor"/>
      </rPr>
      <t>Señalase el día siete (7) de junio de dos mil dieciocho (2018), a las 4:30 de la tarde,</t>
    </r>
    <r>
      <rPr>
        <b/>
        <sz val="8"/>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8"/>
        <color rgb="FFFF0000"/>
        <rFont val="Calibri"/>
        <family val="2"/>
        <scheme val="minor"/>
      </rPr>
      <t xml:space="preserve">AUTO DE FECHA 30/5/2018  </t>
    </r>
    <r>
      <rPr>
        <b/>
        <sz val="8"/>
        <color rgb="FF0000CC"/>
        <rFont val="Calibri"/>
        <family val="2"/>
        <scheme val="minor"/>
      </rPr>
      <t xml:space="preserve">Atentamente me permito comunicarles que la audiencia inicial programada </t>
    </r>
    <r>
      <rPr>
        <b/>
        <sz val="8"/>
        <color rgb="FFFF0000"/>
        <rFont val="Calibri"/>
        <family val="2"/>
        <scheme val="minor"/>
      </rPr>
      <t xml:space="preserve">para el 7 de junio de 2018 a las 04:30 </t>
    </r>
    <r>
      <rPr>
        <b/>
        <sz val="8"/>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8"/>
        <color rgb="FFFF1111"/>
        <rFont val="Calibri"/>
        <family val="2"/>
        <scheme val="minor"/>
      </rPr>
      <t xml:space="preserve">AUTO DE FECHA 13/6/2018 </t>
    </r>
    <r>
      <rPr>
        <b/>
        <sz val="8"/>
        <color rgb="FF0000CC"/>
        <rFont val="Calibri"/>
        <family val="2"/>
        <scheme val="minor"/>
      </rPr>
      <t xml:space="preserve"> se procede a fijar como nueva fecha para realizar la mencionada audiencia</t>
    </r>
    <r>
      <rPr>
        <b/>
        <u/>
        <sz val="8"/>
        <color theme="2" tint="-0.89999084444715716"/>
        <rFont val="Calibri"/>
        <family val="2"/>
        <scheme val="minor"/>
      </rPr>
      <t xml:space="preserve"> el día seis (6) de julio de dos mil dieciocho (2018), a las 9:30 de la mañana. </t>
    </r>
    <r>
      <rPr>
        <b/>
        <u/>
        <sz val="8"/>
        <color rgb="FF0000CC"/>
        <rFont val="Calibri"/>
        <family val="2"/>
        <scheme val="minor"/>
      </rPr>
      <t>ACTA DE ADIENCIA INICIAL No 110</t>
    </r>
    <r>
      <rPr>
        <b/>
        <u/>
        <sz val="8"/>
        <color theme="2" tint="-0.89999084444715716"/>
        <rFont val="Calibri"/>
        <family val="2"/>
        <scheme val="minor"/>
      </rPr>
      <t xml:space="preserve"> DE FECHA 6/6/2018 RESUELVE FIJAR FECHA PARA AUDIENCIAS DE PRUEBAS EL DIA </t>
    </r>
    <r>
      <rPr>
        <b/>
        <u/>
        <sz val="8"/>
        <color rgb="FF66FF66"/>
        <rFont val="Calibri"/>
        <family val="2"/>
        <scheme val="minor"/>
      </rPr>
      <t xml:space="preserve">31/8/2018 HORA 9:30 AM- </t>
    </r>
    <r>
      <rPr>
        <b/>
        <u/>
        <sz val="8"/>
        <color rgb="FFFFFF00"/>
        <rFont val="Calibri"/>
        <family val="2"/>
        <scheme val="minor"/>
      </rPr>
      <t>AUTO DE FECHA 28/8/2018 REPROGARA LA FECHA PARA CELEBRAR AUDIENCIA DE FECHA 31/8/2018 PARA ELÑ DIA 26/10/2018 HORA 3:00 PM</t>
    </r>
    <r>
      <rPr>
        <b/>
        <sz val="8"/>
        <color rgb="FF0000CC"/>
        <rFont val="Calibri"/>
        <family val="2"/>
        <scheme val="minor"/>
      </rPr>
      <t xml:space="preserve">
</t>
    </r>
  </si>
  <si>
    <r>
      <t xml:space="preserve">NULIDAD DEL ACTO ADTIVO </t>
    </r>
    <r>
      <rPr>
        <b/>
        <sz val="8"/>
        <color theme="1"/>
        <rFont val="Calibri"/>
        <family val="2"/>
        <scheme val="minor"/>
      </rPr>
      <t xml:space="preserve">No GL-EXT-11279 /2016 </t>
    </r>
    <r>
      <rPr>
        <sz val="8"/>
        <color theme="1"/>
        <rFont val="Calibri"/>
        <family val="2"/>
        <scheme val="minor"/>
      </rPr>
      <t>(RECONOCIMIENTO DE PRESTACIONES SOCIALES A UN  DOCENTE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</si>
  <si>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color rgb="FFFFFF00"/>
        <rFont val="Calibri"/>
        <family val="2"/>
        <scheme val="minor"/>
      </rPr>
      <t xml:space="preserve">AUTO DE FECHA 7/3/2018, </t>
    </r>
    <r>
      <rPr>
        <b/>
        <u/>
        <sz val="8"/>
        <color theme="1" tint="4.9989318521683403E-2"/>
        <rFont val="Calibri"/>
        <family val="2"/>
        <scheme val="minor"/>
      </rPr>
      <t xml:space="preserve">Señalase el día siete (7) de junio de dos mil dieciocho (2018), a las 4:00 </t>
    </r>
    <r>
      <rPr>
        <b/>
        <sz val="8"/>
        <color theme="1" tint="4.9989318521683403E-2"/>
        <rFont val="Calibri"/>
        <family val="2"/>
        <scheme val="minor"/>
      </rPr>
      <t xml:space="preserve">de la tarde, </t>
    </r>
    <r>
      <rPr>
        <b/>
        <sz val="8"/>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8"/>
        <color rgb="FFFF0000"/>
        <rFont val="Calibri"/>
        <family val="2"/>
        <scheme val="minor"/>
      </rPr>
      <t xml:space="preserve">AUTO DE FECHA 30/5/2018 </t>
    </r>
    <r>
      <rPr>
        <b/>
        <sz val="8"/>
        <color rgb="FF0000CC"/>
        <rFont val="Calibri"/>
        <family val="2"/>
        <scheme val="minor"/>
      </rPr>
      <t xml:space="preserve">Atentamente me permito comunicarles que la audiencia inicial programada para </t>
    </r>
    <r>
      <rPr>
        <b/>
        <sz val="8"/>
        <color rgb="FFFF0000"/>
        <rFont val="Calibri"/>
        <family val="2"/>
        <scheme val="minor"/>
      </rPr>
      <t>el 7 de junio de 2018 a las 04:00 de la tarde,</t>
    </r>
    <r>
      <rPr>
        <b/>
        <sz val="8"/>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8"/>
        <color rgb="FFFF0000"/>
        <rFont val="Calibri"/>
        <family val="2"/>
        <scheme val="minor"/>
      </rPr>
      <t xml:space="preserve"> AUTO DE FECHA 13/6/2018</t>
    </r>
    <r>
      <rPr>
        <b/>
        <sz val="8"/>
        <color rgb="FF0000CC"/>
        <rFont val="Calibri"/>
        <family val="2"/>
        <scheme val="minor"/>
      </rPr>
      <t xml:space="preserve">  se procede a fijar como nueva fecha para realizar la mencionada audiencia el </t>
    </r>
    <r>
      <rPr>
        <b/>
        <u/>
        <sz val="8"/>
        <color rgb="FFFF0000"/>
        <rFont val="Calibri"/>
        <family val="2"/>
        <scheme val="minor"/>
      </rPr>
      <t xml:space="preserve">día seis (6) de julio de dos mil dieciocho (2018), a las 9:00 de la
mañana. </t>
    </r>
    <r>
      <rPr>
        <b/>
        <u/>
        <sz val="8"/>
        <color theme="1" tint="4.9989318521683403E-2"/>
        <rFont val="Calibri"/>
        <family val="2"/>
        <scheme val="minor"/>
      </rPr>
      <t xml:space="preserve">ACTA DE AUDIENCIA INICIAL No 109 RESUELVE: FIJAR FECHA PARA REALIZAR  AUDIENCIA DE PRUEBAS EL </t>
    </r>
    <r>
      <rPr>
        <b/>
        <u/>
        <sz val="8"/>
        <color rgb="FF66FF66"/>
        <rFont val="Calibri"/>
        <family val="2"/>
        <scheme val="minor"/>
      </rPr>
      <t xml:space="preserve">DIA 31/8/2018 HORA 9:00 AM  </t>
    </r>
    <r>
      <rPr>
        <b/>
        <u/>
        <sz val="8"/>
        <color theme="1" tint="4.9989318521683403E-2"/>
        <rFont val="Calibri"/>
        <family val="2"/>
        <scheme val="minor"/>
      </rPr>
      <t xml:space="preserve">AUTO DE FECHA 28/8/2018 </t>
    </r>
    <r>
      <rPr>
        <b/>
        <u/>
        <sz val="8"/>
        <color rgb="FF0000CC"/>
        <rFont val="Calibri"/>
        <family val="2"/>
        <scheme val="minor"/>
      </rPr>
      <t>REPROGARA LA FECHA PARA CELEBRAR AUDIENCIA DE FECHA 31/8/2018</t>
    </r>
    <r>
      <rPr>
        <b/>
        <u/>
        <sz val="8"/>
        <color rgb="FFFFFF00"/>
        <rFont val="Calibri"/>
        <family val="2"/>
        <scheme val="minor"/>
      </rPr>
      <t xml:space="preserve"> PARA EL DIA 26/10/2018 HORA 4:00 PM</t>
    </r>
  </si>
  <si>
    <r>
      <t xml:space="preserve">NOTIFICACIÓN ELETRONICA 31/7/2017  ADDA 24/4/2017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rFont val="Calibri"/>
        <family val="2"/>
        <scheme val="minor"/>
      </rPr>
      <t xml:space="preserve">AUTO  DE FECHA  15/01/2018 </t>
    </r>
    <r>
      <rPr>
        <b/>
        <sz val="8"/>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FF1111"/>
        <rFont val="Calibri"/>
        <family val="2"/>
        <scheme val="minor"/>
      </rPr>
      <t>AUTO DE FECHA 18/4/2018</t>
    </r>
    <r>
      <rPr>
        <b/>
        <u/>
        <sz val="8"/>
        <color theme="1" tint="4.9989318521683403E-2"/>
        <rFont val="Calibri"/>
        <family val="2"/>
        <scheme val="minor"/>
      </rPr>
      <t xml:space="preserve"> Señálase el día tres (3) de julio de dos mil dieciocho (2018), a las </t>
    </r>
    <r>
      <rPr>
        <b/>
        <u/>
        <sz val="8"/>
        <color rgb="FF0000CC"/>
        <rFont val="Calibri"/>
        <family val="2"/>
        <scheme val="minor"/>
      </rPr>
      <t>3:20</t>
    </r>
    <r>
      <rPr>
        <b/>
        <u/>
        <sz val="8"/>
        <color theme="1" tint="4.9989318521683403E-2"/>
        <rFont val="Calibri"/>
        <family val="2"/>
        <scheme val="minor"/>
      </rPr>
      <t xml:space="preserve"> de la tarde, para realizar en este proceso la Audiencia Inicial </t>
    </r>
    <r>
      <rPr>
        <b/>
        <u/>
        <sz val="8"/>
        <color rgb="FF0000CC"/>
        <rFont val="Calibri"/>
        <family val="2"/>
        <scheme val="minor"/>
      </rPr>
      <t>ACTA DE AUDIENCIA INICIAL No 100</t>
    </r>
    <r>
      <rPr>
        <b/>
        <u/>
        <sz val="8"/>
        <color theme="1" tint="4.9989318521683403E-2"/>
        <rFont val="Calibri"/>
        <family val="2"/>
        <scheme val="minor"/>
      </rPr>
      <t xml:space="preserve"> RESUELVE: FIJAR FECHA PRA REALIZAR  AUDIENCIA DE PRUEBAS EL DIA </t>
    </r>
    <r>
      <rPr>
        <b/>
        <u/>
        <sz val="8"/>
        <color rgb="FF66FF66"/>
        <rFont val="Calibri"/>
        <family val="2"/>
        <scheme val="minor"/>
      </rPr>
      <t>29/8/2018 HORA 3:30 PM</t>
    </r>
  </si>
  <si>
    <r>
      <t xml:space="preserve">NULIDAD DEL ACTO ADTIVO </t>
    </r>
    <r>
      <rPr>
        <b/>
        <sz val="8"/>
        <color theme="1"/>
        <rFont val="Calibri"/>
        <family val="2"/>
        <scheme val="minor"/>
      </rPr>
      <t xml:space="preserve">No GL-EXT-02481 /2016EL 14/3/2016 </t>
    </r>
    <r>
      <rPr>
        <sz val="8"/>
        <color theme="1"/>
        <rFont val="Calibri"/>
        <family val="2"/>
        <scheme val="minor"/>
      </rPr>
      <t>(RECONOCIMIENTO DE PRESTACIONES SOCIALES A UN  DOCENTE )</t>
    </r>
  </si>
  <si>
    <r>
      <t xml:space="preserve">NOTIFICACIÓN ELETRONICA 31/7/2017  ADDA 24/4/2017 ASIGNADA EL 1/8/2017 TRASLADO DE LA DDA 15/8/2017 </t>
    </r>
    <r>
      <rPr>
        <b/>
        <sz val="8"/>
        <color rgb="FFFFFF00"/>
        <rFont val="Calibri"/>
        <family val="2"/>
      </rPr>
      <t>CONTESTADA EL DIA 29/9/2017</t>
    </r>
    <r>
      <rPr>
        <b/>
        <sz val="8"/>
        <color theme="1"/>
        <rFont val="Calibri"/>
        <family val="2"/>
      </rPr>
      <t xml:space="preserve"> </t>
    </r>
    <r>
      <rPr>
        <b/>
        <sz val="8"/>
        <color rgb="FF0000CC"/>
        <rFont val="Calibri"/>
        <family val="2"/>
      </rPr>
      <t xml:space="preserve">AUTO  DE FECHA  15/01/2018 </t>
    </r>
    <r>
      <rPr>
        <b/>
        <sz val="8"/>
        <color theme="1"/>
        <rFont val="Calibri"/>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0000CC"/>
        <rFont val="Calibri"/>
        <family val="2"/>
      </rPr>
      <t>CONTESTACIÓN D ELA REFORMA DE LA DD EL 26/01/2018</t>
    </r>
    <r>
      <rPr>
        <b/>
        <sz val="8"/>
        <color theme="1"/>
        <rFont val="Calibri"/>
        <family val="2"/>
      </rPr>
      <t xml:space="preserve"> </t>
    </r>
    <r>
      <rPr>
        <b/>
        <sz val="8"/>
        <color rgb="FFFF0000"/>
        <rFont val="Calibri"/>
        <family val="2"/>
      </rPr>
      <t>AUTO DE FECHA 18/4/2018</t>
    </r>
    <r>
      <rPr>
        <b/>
        <sz val="8"/>
        <color theme="1"/>
        <rFont val="Calibri"/>
        <family val="2"/>
      </rPr>
      <t xml:space="preserve"> </t>
    </r>
    <r>
      <rPr>
        <b/>
        <u/>
        <sz val="8"/>
        <color rgb="FF0000CC"/>
        <rFont val="Calibri"/>
        <family val="2"/>
      </rPr>
      <t xml:space="preserve">Señálase el día tres (3) de julio de dos mil dieciocho (2018), a las 3:00 de la tarde, para realizar en este proceso la Audiencia Inicial  ACTA DE AUDIENCIA INICIAL No 099 DE FECHA 3/7/2018 RESUELVE: FIJAR AUDIENCIA DE PRUEBAS EL </t>
    </r>
    <r>
      <rPr>
        <b/>
        <u/>
        <sz val="8"/>
        <color rgb="FFFF1111"/>
        <rFont val="Calibri"/>
        <family val="2"/>
      </rPr>
      <t xml:space="preserve">DIA 29/8/2018 HORA 3:00 PM </t>
    </r>
    <r>
      <rPr>
        <b/>
        <u/>
        <sz val="8"/>
        <color theme="1" tint="4.9989318521683403E-2"/>
        <rFont val="Calibri"/>
        <family val="2"/>
      </rPr>
      <t>ACTA DE AUDIENCIA No 100 DE FECHA 29/8/2018</t>
    </r>
    <r>
      <rPr>
        <b/>
        <u/>
        <sz val="8"/>
        <color rgb="FFFF1111"/>
        <rFont val="Calibri"/>
        <family val="2"/>
      </rPr>
      <t xml:space="preserve"> RESUELVE: POR SOLICITUD DEL APODERADO DEL LA PARTE DDE SUSPENDER Y RETOMAR LOS TESTIMONIOS </t>
    </r>
    <r>
      <rPr>
        <b/>
        <u/>
        <sz val="8"/>
        <color theme="1" tint="4.9989318521683403E-2"/>
        <rFont val="Calibri"/>
        <family val="2"/>
      </rPr>
      <t xml:space="preserve">Y SE FIJARA EL DIA </t>
    </r>
    <r>
      <rPr>
        <b/>
        <u/>
        <sz val="8"/>
        <color rgb="FF66FF66"/>
        <rFont val="Calibri"/>
        <family val="2"/>
      </rPr>
      <t>12/10/2018 HORA 3:00</t>
    </r>
    <r>
      <rPr>
        <b/>
        <u/>
        <sz val="8"/>
        <color theme="1" tint="4.9989318521683403E-2"/>
        <rFont val="Calibri"/>
        <family val="2"/>
      </rPr>
      <t xml:space="preserve"> PM PARA REANUDAR LA AUDIENCIA TESTIMONIAL </t>
    </r>
  </si>
  <si>
    <r>
      <t xml:space="preserve">NULIDAD DEL ACTO ADTIVO </t>
    </r>
    <r>
      <rPr>
        <b/>
        <sz val="8"/>
        <color theme="1"/>
        <rFont val="Calibri"/>
        <family val="2"/>
        <scheme val="minor"/>
      </rPr>
      <t xml:space="preserve">No GL-EXT-0332 /2016  Y EL 14/3/2016 </t>
    </r>
    <r>
      <rPr>
        <sz val="8"/>
        <color theme="1"/>
        <rFont val="Calibri"/>
        <family val="2"/>
        <scheme val="minor"/>
      </rPr>
      <t>(RECONOCIMIENTO DE PRESTACIONES SOCIALES A UN  DOCENTE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</si>
  <si>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01/8/2017  ADDA 29/6/2017 </t>
    </r>
    <r>
      <rPr>
        <b/>
        <sz val="8"/>
        <color rgb="FFFF5050"/>
        <rFont val="Calibri"/>
        <family val="2"/>
        <scheme val="minor"/>
      </rPr>
      <t xml:space="preserve">ASIGNADA </t>
    </r>
    <r>
      <rPr>
        <b/>
        <sz val="8"/>
        <color theme="1"/>
        <rFont val="Calibri"/>
        <family val="2"/>
        <scheme val="minor"/>
      </rPr>
      <t xml:space="preserve">EL 11/8/2017 TRASLADO DE LA DDA 11/8/2017  </t>
    </r>
    <r>
      <rPr>
        <b/>
        <sz val="8"/>
        <color rgb="FF0000CC"/>
        <rFont val="Calibri"/>
        <family val="2"/>
        <scheme val="minor"/>
      </rPr>
      <t xml:space="preserve">CONTESTADA EL DIA 24/8/2017  </t>
    </r>
    <r>
      <rPr>
        <b/>
        <sz val="8"/>
        <color rgb="FFFF5050"/>
        <rFont val="Calibri"/>
        <family val="2"/>
        <scheme val="minor"/>
      </rPr>
      <t xml:space="preserve"> </t>
    </r>
    <r>
      <rPr>
        <b/>
        <sz val="8"/>
        <color rgb="FFFF1111"/>
        <rFont val="Calibri"/>
        <family val="2"/>
        <scheme val="minor"/>
      </rPr>
      <t>AUTO DE FECHA 17/11/2017</t>
    </r>
    <r>
      <rPr>
        <b/>
        <sz val="8"/>
        <color rgb="FFFF5050"/>
        <rFont val="Calibri"/>
        <family val="2"/>
        <scheme val="minor"/>
      </rPr>
      <t xml:space="preserve"> </t>
    </r>
    <r>
      <rPr>
        <b/>
        <sz val="8"/>
        <color theme="1" tint="4.9989318521683403E-2"/>
        <rFont val="Calibri"/>
        <family val="2"/>
        <scheme val="minor"/>
      </rPr>
      <t>RESUELVE NEGAR LA VINCULACIÓN AL PRESENTE ASUNTO DE LA FIDUCIARIA LA PREVISORA S.A. EJECUTORIADA LA DECISION DEVUELVA AL DESPACHO PARA CONTINUAR EL TRÁMITE. Y OTROS.</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</si>
  <si>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11/8/2017  ADDA 29/6/2017 </t>
    </r>
    <r>
      <rPr>
        <b/>
        <sz val="8"/>
        <color rgb="FFFF5050"/>
        <rFont val="Calibri"/>
        <family val="2"/>
        <scheme val="minor"/>
      </rPr>
      <t xml:space="preserve">ASIGNADA </t>
    </r>
    <r>
      <rPr>
        <b/>
        <sz val="8"/>
        <color theme="1"/>
        <rFont val="Calibri"/>
        <family val="2"/>
        <scheme val="minor"/>
      </rPr>
      <t xml:space="preserve">EL 11/8/2017 </t>
    </r>
    <r>
      <rPr>
        <b/>
        <sz val="8"/>
        <color rgb="FF0000CC"/>
        <rFont val="Calibri"/>
        <family val="2"/>
        <scheme val="minor"/>
      </rPr>
      <t xml:space="preserve">TRASLADO DE LA DDA 15/8/2017 </t>
    </r>
    <r>
      <rPr>
        <b/>
        <sz val="8"/>
        <color rgb="FFFF5050"/>
        <rFont val="Calibri"/>
        <family val="2"/>
        <scheme val="minor"/>
      </rPr>
      <t xml:space="preserve">CONTESTADA EL DIA </t>
    </r>
    <r>
      <rPr>
        <b/>
        <sz val="8"/>
        <color rgb="FF0000CC"/>
        <rFont val="Calibri"/>
        <family val="2"/>
        <scheme val="minor"/>
      </rPr>
      <t>4/7/2018</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</si>
  <si>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04/8/2017  ADDA 28/6/2017 </t>
    </r>
    <r>
      <rPr>
        <b/>
        <sz val="8"/>
        <color rgb="FFFF5050"/>
        <rFont val="Calibri"/>
        <family val="2"/>
        <scheme val="minor"/>
      </rPr>
      <t xml:space="preserve">ASIGNADA </t>
    </r>
    <r>
      <rPr>
        <b/>
        <sz val="8"/>
        <color theme="1"/>
        <rFont val="Calibri"/>
        <family val="2"/>
        <scheme val="minor"/>
      </rPr>
      <t xml:space="preserve">EL 10/8/2017 </t>
    </r>
    <r>
      <rPr>
        <b/>
        <sz val="8"/>
        <color rgb="FF0000CC"/>
        <rFont val="Calibri"/>
        <family val="2"/>
        <scheme val="minor"/>
      </rPr>
      <t>TRASLADO DE LA DDA 15/8/2017</t>
    </r>
    <r>
      <rPr>
        <b/>
        <sz val="8"/>
        <color theme="1"/>
        <rFont val="Calibri"/>
        <family val="2"/>
        <scheme val="minor"/>
      </rPr>
      <t xml:space="preserve"> </t>
    </r>
    <r>
      <rPr>
        <b/>
        <sz val="8"/>
        <color rgb="FFFF1111"/>
        <rFont val="Calibri"/>
        <family val="2"/>
        <scheme val="minor"/>
      </rPr>
      <t>CONTESTADA EL DIA 31/10/2017</t>
    </r>
    <r>
      <rPr>
        <b/>
        <sz val="8"/>
        <rFont val="Calibri"/>
        <family val="2"/>
        <scheme val="minor"/>
      </rPr>
      <t xml:space="preserve"> AUTO DE FECHA 1/8/2018 </t>
    </r>
    <r>
      <rPr>
        <b/>
        <sz val="8"/>
        <color rgb="FFFF1111"/>
        <rFont val="Calibri"/>
        <family val="2"/>
        <scheme val="minor"/>
      </rPr>
      <t xml:space="preserve">FIJA FECHA PARA </t>
    </r>
    <r>
      <rPr>
        <b/>
        <u/>
        <sz val="8"/>
        <rFont val="Calibri"/>
        <family val="2"/>
        <scheme val="minor"/>
      </rPr>
      <t>AUDIENCIA INICIAL EL DIA 27/3/2019 HORA 9:00 AM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</si>
  <si>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08/8/2017  ADDA 04/04/2017 </t>
    </r>
    <r>
      <rPr>
        <b/>
        <sz val="8"/>
        <color rgb="FFFF5050"/>
        <rFont val="Calibri"/>
        <family val="2"/>
        <scheme val="minor"/>
      </rPr>
      <t xml:space="preserve">ASIGNADA </t>
    </r>
    <r>
      <rPr>
        <b/>
        <sz val="8"/>
        <color theme="1"/>
        <rFont val="Calibri"/>
        <family val="2"/>
        <scheme val="minor"/>
      </rPr>
      <t xml:space="preserve">EL 10/8/2017 </t>
    </r>
    <r>
      <rPr>
        <b/>
        <sz val="8"/>
        <color rgb="FF0000CC"/>
        <rFont val="Calibri"/>
        <family val="2"/>
        <scheme val="minor"/>
      </rPr>
      <t xml:space="preserve">TRASLADO DE LA DDA 20/9/2017 ESTADO CORRE TRASLADO PARA CONTESTAR AUTO DE FECHA 13/10/2017 VENCE 19/10/2017.  </t>
    </r>
    <r>
      <rPr>
        <b/>
        <sz val="8"/>
        <color rgb="FFFF5050"/>
        <rFont val="Calibri"/>
        <family val="2"/>
        <scheme val="minor"/>
      </rPr>
      <t xml:space="preserve">CONTESTADA EL DIA </t>
    </r>
    <r>
      <rPr>
        <b/>
        <sz val="8"/>
        <color rgb="FFFF1111"/>
        <rFont val="Calibri"/>
        <family val="2"/>
        <scheme val="minor"/>
      </rPr>
      <t xml:space="preserve">26/9/2017 AUTO DE FECHA  FIJA FECHA PARA AUDIENCIA INICIAL </t>
    </r>
    <r>
      <rPr>
        <b/>
        <u/>
        <sz val="8"/>
        <color rgb="FF0000CC"/>
        <rFont val="Calibri"/>
        <family val="2"/>
        <scheme val="minor"/>
      </rPr>
      <t>EL DIA 23/7/2018 HORA 2:30 PM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</si>
  <si>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10/8/2017  ADDA 23/03/2017 </t>
    </r>
    <r>
      <rPr>
        <b/>
        <sz val="8"/>
        <color rgb="FFFF5050"/>
        <rFont val="Calibri"/>
        <family val="2"/>
        <scheme val="minor"/>
      </rPr>
      <t xml:space="preserve">ASIGNADA </t>
    </r>
    <r>
      <rPr>
        <b/>
        <sz val="8"/>
        <color theme="1"/>
        <rFont val="Calibri"/>
        <family val="2"/>
        <scheme val="minor"/>
      </rPr>
      <t>EL 10/8/2017 T</t>
    </r>
    <r>
      <rPr>
        <b/>
        <sz val="8"/>
        <color rgb="FF0000CC"/>
        <rFont val="Calibri"/>
        <family val="2"/>
        <scheme val="minor"/>
      </rPr>
      <t xml:space="preserve">RASLADO DE LA DDA </t>
    </r>
    <r>
      <rPr>
        <b/>
        <sz val="8"/>
        <color theme="1"/>
        <rFont val="Calibri"/>
        <family val="2"/>
        <scheme val="minor"/>
      </rPr>
      <t xml:space="preserve"> 3/10/2017 </t>
    </r>
    <r>
      <rPr>
        <b/>
        <u/>
        <sz val="8"/>
        <color rgb="FFFF0000"/>
        <rFont val="Calibri"/>
        <family val="2"/>
        <scheme val="minor"/>
      </rPr>
      <t xml:space="preserve">CONTESTADA EL DIA  25/10/2017  </t>
    </r>
    <r>
      <rPr>
        <b/>
        <sz val="8"/>
        <color rgb="FFFF5050"/>
        <rFont val="Calibri"/>
        <family val="2"/>
        <scheme val="minor"/>
      </rPr>
      <t xml:space="preserve"> AUTO DE FECHA 14/12/2017 FIJÓ FECHA PARA </t>
    </r>
    <r>
      <rPr>
        <b/>
        <u/>
        <sz val="8"/>
        <color rgb="FF0000CC"/>
        <rFont val="Calibri"/>
        <family val="2"/>
        <scheme val="minor"/>
      </rPr>
      <t xml:space="preserve">AUDIENCIA INICIAL EL DIA 30/8/2018 HORA 9:00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</si>
  <si>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10/8/2017  </t>
    </r>
    <r>
      <rPr>
        <b/>
        <sz val="8"/>
        <color rgb="FF0000CC"/>
        <rFont val="Calibri"/>
        <family val="2"/>
        <scheme val="minor"/>
      </rPr>
      <t xml:space="preserve">ADDA 10/05/2017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10/8/2017 </t>
    </r>
    <r>
      <rPr>
        <b/>
        <sz val="8"/>
        <color rgb="FF0000CC"/>
        <rFont val="Calibri"/>
        <family val="2"/>
        <scheme val="minor"/>
      </rPr>
      <t>TRASLADO DE LA DDA 10/8/2017</t>
    </r>
    <r>
      <rPr>
        <b/>
        <sz val="8"/>
        <color theme="1"/>
        <rFont val="Calibri"/>
        <family val="2"/>
        <scheme val="minor"/>
      </rPr>
      <t xml:space="preserve"> </t>
    </r>
    <r>
      <rPr>
        <b/>
        <u/>
        <sz val="8"/>
        <color rgb="FFFF5050"/>
        <rFont val="Calibri"/>
        <family val="2"/>
        <scheme val="minor"/>
      </rPr>
      <t xml:space="preserve">CONTESTADA EL DIA  14/11/2017 </t>
    </r>
    <r>
      <rPr>
        <b/>
        <sz val="8"/>
        <color rgb="FF0000CC"/>
        <rFont val="Calibri"/>
        <family val="2"/>
        <scheme val="minor"/>
      </rPr>
      <t xml:space="preserve">TRASLADO </t>
    </r>
    <r>
      <rPr>
        <b/>
        <sz val="8"/>
        <color rgb="FFFF1111"/>
        <rFont val="Calibri"/>
        <family val="2"/>
        <scheme val="minor"/>
      </rPr>
      <t>No 011</t>
    </r>
    <r>
      <rPr>
        <b/>
        <sz val="8"/>
        <color rgb="FF0000CC"/>
        <rFont val="Calibri"/>
        <family val="2"/>
        <scheme val="minor"/>
      </rPr>
      <t xml:space="preserve"> DEL</t>
    </r>
    <r>
      <rPr>
        <b/>
        <sz val="8"/>
        <color rgb="FFFF1111"/>
        <rFont val="Calibri"/>
        <family val="2"/>
        <scheme val="minor"/>
      </rPr>
      <t xml:space="preserve"> 31/10/2017</t>
    </r>
    <r>
      <rPr>
        <b/>
        <sz val="8"/>
        <color rgb="FF0000CC"/>
        <rFont val="Calibri"/>
        <family val="2"/>
        <scheme val="minor"/>
      </rPr>
      <t xml:space="preserve"> RECURSO DE REPOSICIÓN POR PARTE DEL APODERADO DEL SR GABRIEL CRAWFORD CONTRA AUTO DE </t>
    </r>
    <r>
      <rPr>
        <b/>
        <sz val="8"/>
        <color rgb="FFFF1111"/>
        <rFont val="Calibri"/>
        <family val="2"/>
        <scheme val="minor"/>
      </rPr>
      <t xml:space="preserve">FECHA 15/5/2017 . </t>
    </r>
    <r>
      <rPr>
        <b/>
        <sz val="8"/>
        <color theme="1" tint="4.9989318521683403E-2"/>
        <rFont val="Calibri"/>
        <family val="2"/>
        <scheme val="minor"/>
      </rPr>
      <t xml:space="preserve">AUTO DE FECHA 7/02/2018 </t>
    </r>
    <r>
      <rPr>
        <b/>
        <sz val="8"/>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8"/>
        <color rgb="FF0000CC"/>
        <rFont val="Calibri"/>
        <family val="2"/>
        <scheme val="minor"/>
      </rPr>
      <t xml:space="preserve">AUTO DE FECHA 21/3/2018 Auto ordena emplazamiento </t>
    </r>
    <r>
      <rPr>
        <b/>
        <sz val="8"/>
        <color rgb="FFFF1111"/>
        <rFont val="Calibri"/>
        <family val="2"/>
        <scheme val="minor"/>
      </rPr>
      <t xml:space="preserve">al demandado Miguel Valbuena Vence.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</si>
  <si>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10/8/2017  </t>
    </r>
    <r>
      <rPr>
        <b/>
        <sz val="8"/>
        <color rgb="FF0000CC"/>
        <rFont val="Calibri"/>
        <family val="2"/>
        <scheme val="minor"/>
      </rPr>
      <t xml:space="preserve">ADDA 05/05/2017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10/8/2017 </t>
    </r>
    <r>
      <rPr>
        <b/>
        <sz val="8"/>
        <color rgb="FF0000CC"/>
        <rFont val="Calibri"/>
        <family val="2"/>
        <scheme val="minor"/>
      </rPr>
      <t>TRASLADO DE LA DDA 10/8/2017</t>
    </r>
    <r>
      <rPr>
        <b/>
        <sz val="8"/>
        <color theme="1"/>
        <rFont val="Calibri"/>
        <family val="2"/>
        <scheme val="minor"/>
      </rPr>
      <t xml:space="preserve"> </t>
    </r>
    <r>
      <rPr>
        <b/>
        <sz val="8"/>
        <color rgb="FFFF0000"/>
        <rFont val="Calibri"/>
        <family val="2"/>
        <scheme val="minor"/>
      </rPr>
      <t xml:space="preserve">CONTESTADA EL DIA    Corre traslado para contestar </t>
    </r>
    <r>
      <rPr>
        <b/>
        <sz val="8"/>
        <color rgb="FF0000CC"/>
        <rFont val="Calibri"/>
        <family val="2"/>
        <scheme val="minor"/>
      </rPr>
      <t xml:space="preserve">26/9/2017 </t>
    </r>
    <r>
      <rPr>
        <b/>
        <sz val="8"/>
        <color rgb="FFFF0000"/>
        <rFont val="Calibri"/>
        <family val="2"/>
        <scheme val="minor"/>
      </rPr>
      <t xml:space="preserve">vence </t>
    </r>
    <r>
      <rPr>
        <b/>
        <sz val="8"/>
        <color rgb="FF0000CC"/>
        <rFont val="Calibri"/>
        <family val="2"/>
        <scheme val="minor"/>
      </rPr>
      <t>8/11/2017</t>
    </r>
    <r>
      <rPr>
        <b/>
        <sz val="8"/>
        <color rgb="FFFF0000"/>
        <rFont val="Calibri"/>
        <family val="2"/>
        <scheme val="minor"/>
      </rPr>
      <t xml:space="preserve">. AUTO DE FECHA 23/5/2018, RSUELVE: 1° </t>
    </r>
    <r>
      <rPr>
        <b/>
        <sz val="8"/>
        <color theme="1" tint="4.9989318521683403E-2"/>
        <rFont val="Calibri"/>
        <family val="2"/>
        <scheme val="minor"/>
      </rPr>
      <t xml:space="preserve">CONCEDER EN EL EFECTO DEVOLUTIVO DEL RECURSO DE APELACIÓN INTERPUESTO OPORTUNAMENTE POR LA APODERADA DEL DPTO, CONTRA AUTO DE FECHA 25/4/2018 DEL CUAL SE DECRETÓ LA MEDIDA CAUTELARES </t>
    </r>
    <r>
      <rPr>
        <b/>
        <sz val="8"/>
        <color rgb="FFFF0000"/>
        <rFont val="Calibri"/>
        <family val="2"/>
        <scheme val="minor"/>
      </rPr>
      <t xml:space="preserve">2° </t>
    </r>
    <r>
      <rPr>
        <b/>
        <sz val="8"/>
        <color theme="1" tint="4.9989318521683403E-2"/>
        <rFont val="Calibri"/>
        <family val="2"/>
        <scheme val="minor"/>
      </rPr>
      <t>SE CONCEDE A LA  PARTE DEDA EL TERMINO DE 5 DIAS  PARA QUE SUMINISTRARSE LAS EXPENSAS NECESARIA PAQRA REPRODUCIR LA TOTALIDAD DEL ACUERDO DE MEDIDAS CAUTELARES, SO PENA DE DECLAERASE DESIERTO EL RECURSO.</t>
    </r>
    <r>
      <rPr>
        <b/>
        <sz val="8"/>
        <color rgb="FFFF0000"/>
        <rFont val="Calibri"/>
        <family val="2"/>
        <scheme val="minor"/>
      </rPr>
      <t xml:space="preserve"> 3°</t>
    </r>
    <r>
      <rPr>
        <b/>
        <sz val="8"/>
        <color theme="1" tint="4.9989318521683403E-2"/>
        <rFont val="Calibri"/>
        <family val="2"/>
        <scheme val="minor"/>
      </rPr>
      <t xml:space="preserve"> SE LE RECONOCE PESONERIA A LA DRA GISELA MORALES. </t>
    </r>
    <r>
      <rPr>
        <b/>
        <sz val="8"/>
        <color rgb="FFFF0000"/>
        <rFont val="Calibri"/>
        <family val="2"/>
        <scheme val="minor"/>
      </rPr>
      <t xml:space="preserve">AUTO DE FECHA 19/9/2018, </t>
    </r>
    <r>
      <rPr>
        <b/>
        <sz val="8"/>
        <color rgb="FF0000CC"/>
        <rFont val="Calibri"/>
        <family val="2"/>
        <scheme val="minor"/>
      </rPr>
      <t xml:space="preserve">FIJA CAMBIO DE FECHA DE AUDIENCIA PROGRAMAA </t>
    </r>
    <r>
      <rPr>
        <b/>
        <u/>
        <sz val="8"/>
        <color rgb="FF0000CC"/>
        <rFont val="Calibri"/>
        <family val="2"/>
        <scheme val="minor"/>
      </rPr>
      <t>DEL DIA 28/9/2018 PARA CELEBRAR EL DIA 8/10/2018 HORA 2:30 PM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</si>
  <si>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14/8/2017  </t>
    </r>
    <r>
      <rPr>
        <b/>
        <sz val="8"/>
        <color rgb="FF0000CC"/>
        <rFont val="Calibri"/>
        <family val="2"/>
        <scheme val="minor"/>
      </rPr>
      <t xml:space="preserve">ADDA 17/4/2017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sz val="8"/>
        <color rgb="FFFF0000"/>
        <rFont val="Calibri"/>
        <family val="2"/>
        <scheme val="minor"/>
      </rPr>
      <t>CONTESTADA EL DIA 3/11/2017</t>
    </r>
  </si>
  <si>
    <r>
      <t xml:space="preserve">SANCIÓN MORATORÍA POR PAGO TARDIO DE CESANTIAS  </t>
    </r>
    <r>
      <rPr>
        <b/>
        <sz val="8"/>
        <color theme="1"/>
        <rFont val="Calibri"/>
        <family val="2"/>
        <scheme val="minor"/>
      </rPr>
      <t>LEY 244/95 Y LEY 1071/2006</t>
    </r>
    <r>
      <rPr>
        <sz val="8"/>
        <color theme="1"/>
        <rFont val="Calibri"/>
        <family val="2"/>
        <scheme val="minor"/>
      </rPr>
      <t xml:space="preserve"> (DOCENTE)</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</si>
  <si>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17/8/2017  </t>
    </r>
    <r>
      <rPr>
        <b/>
        <sz val="8"/>
        <color rgb="FF0000CC"/>
        <rFont val="Calibri"/>
        <family val="2"/>
        <scheme val="minor"/>
      </rPr>
      <t xml:space="preserve">ADDA 16/6/2017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 xml:space="preserve">TRASLADO DE LA DDA 18/10/2017 </t>
    </r>
    <r>
      <rPr>
        <b/>
        <sz val="8"/>
        <color theme="1"/>
        <rFont val="Calibri"/>
        <family val="2"/>
        <scheme val="minor"/>
      </rPr>
      <t xml:space="preserve"> </t>
    </r>
    <r>
      <rPr>
        <b/>
        <sz val="8"/>
        <color rgb="FFFF0000"/>
        <rFont val="Calibri"/>
        <family val="2"/>
        <scheme val="minor"/>
      </rPr>
      <t>CONTESTADA EL DIA 30/10/2017</t>
    </r>
    <r>
      <rPr>
        <b/>
        <sz val="8"/>
        <color rgb="FF0000CC"/>
        <rFont val="Calibri"/>
        <family val="2"/>
        <scheme val="minor"/>
      </rPr>
      <t xml:space="preserve"> Radicación del Poder 30/10/2017 </t>
    </r>
    <r>
      <rPr>
        <b/>
        <u/>
        <sz val="8"/>
        <color theme="1" tint="4.9989318521683403E-2"/>
        <rFont val="Calibri"/>
        <family val="2"/>
        <scheme val="minor"/>
      </rPr>
      <t xml:space="preserve">AUTO DE FECHA  </t>
    </r>
    <r>
      <rPr>
        <b/>
        <u/>
        <sz val="8"/>
        <color rgb="FFFF1111"/>
        <rFont val="Calibri"/>
        <family val="2"/>
        <scheme val="minor"/>
      </rPr>
      <t>16/11/2017</t>
    </r>
    <r>
      <rPr>
        <b/>
        <u/>
        <sz val="8"/>
        <color theme="1" tint="4.9989318521683403E-2"/>
        <rFont val="Calibri"/>
        <family val="2"/>
        <scheme val="minor"/>
      </rPr>
      <t xml:space="preserve"> ADMITE LLAMAMIENTO EN GARANTIA POR LA ETIDAD DEMANDA LASALUD TOTAL E.P.S  A LA COMPAÑIA DE SEGUROS CHUBB SEGUROS DE COLOMBIA S.A</t>
    </r>
    <r>
      <rPr>
        <b/>
        <sz val="8"/>
        <color rgb="FF0000CC"/>
        <rFont val="Calibri"/>
        <family val="2"/>
        <scheme val="minor"/>
      </rPr>
      <t xml:space="preserve">  AUTO DE FECHA </t>
    </r>
    <r>
      <rPr>
        <b/>
        <sz val="8"/>
        <color rgb="FFFF1111"/>
        <rFont val="Calibri"/>
        <family val="2"/>
        <scheme val="minor"/>
      </rPr>
      <t>27/02/2017</t>
    </r>
    <r>
      <rPr>
        <b/>
        <sz val="8"/>
        <color rgb="FF0000CC"/>
        <rFont val="Calibri"/>
        <family val="2"/>
        <scheme val="minor"/>
      </rPr>
      <t xml:space="preserve"> ORDENA OFICIAR AL HOSPITAL REGIONAL DE SAN ANDRES DE CHIRIGUANÁ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</si>
  <si>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18/8/2017  </t>
    </r>
    <r>
      <rPr>
        <b/>
        <sz val="8"/>
        <color rgb="FF0000CC"/>
        <rFont val="Calibri"/>
        <family val="2"/>
        <scheme val="minor"/>
      </rPr>
      <t xml:space="preserve">ADDA 4/5/2017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18/8/2017 </t>
    </r>
    <r>
      <rPr>
        <b/>
        <sz val="8"/>
        <color rgb="FF0000CC"/>
        <rFont val="Calibri"/>
        <family val="2"/>
        <scheme val="minor"/>
      </rPr>
      <t xml:space="preserve">TRASLADO DE LA DDA </t>
    </r>
    <r>
      <rPr>
        <b/>
        <sz val="8"/>
        <color theme="1"/>
        <rFont val="Calibri"/>
        <family val="2"/>
        <scheme val="minor"/>
      </rPr>
      <t xml:space="preserve"> 6/9/2017</t>
    </r>
    <r>
      <rPr>
        <b/>
        <sz val="8"/>
        <color rgb="FFFFFF00"/>
        <rFont val="Calibri"/>
        <family val="2"/>
        <scheme val="minor"/>
      </rPr>
      <t xml:space="preserve">  </t>
    </r>
    <r>
      <rPr>
        <b/>
        <sz val="8"/>
        <color theme="1" tint="4.9989318521683403E-2"/>
        <rFont val="Calibri"/>
        <family val="2"/>
        <scheme val="minor"/>
      </rPr>
      <t>CORRE TRASLADO  PARA CONTESTAR</t>
    </r>
    <r>
      <rPr>
        <b/>
        <sz val="8"/>
        <color rgb="FFFFFF00"/>
        <rFont val="Calibri"/>
        <family val="2"/>
        <scheme val="minor"/>
      </rPr>
      <t xml:space="preserve"> 23/8/2017 </t>
    </r>
    <r>
      <rPr>
        <b/>
        <sz val="8"/>
        <color theme="1" tint="4.9989318521683403E-2"/>
        <rFont val="Calibri"/>
        <family val="2"/>
        <scheme val="minor"/>
      </rPr>
      <t xml:space="preserve">Y VENCE EL </t>
    </r>
    <r>
      <rPr>
        <b/>
        <sz val="8"/>
        <color rgb="FFFFFF00"/>
        <rFont val="Calibri"/>
        <family val="2"/>
        <scheme val="minor"/>
      </rPr>
      <t xml:space="preserve"> 9/11/2017 </t>
    </r>
    <r>
      <rPr>
        <b/>
        <sz val="8"/>
        <color rgb="FFFF0000"/>
        <rFont val="Calibri"/>
        <family val="2"/>
        <scheme val="minor"/>
      </rPr>
      <t xml:space="preserve">CONTESTADA EL DIA  EL DIA 9/10/2017 AUTO DE FECHA 7/02/2018 FIJA </t>
    </r>
    <r>
      <rPr>
        <b/>
        <u/>
        <sz val="8"/>
        <color rgb="FF0000CC"/>
        <rFont val="Calibri"/>
        <family val="2"/>
        <scheme val="minor"/>
      </rPr>
      <t xml:space="preserve">FECHA PARA AUDIENCIA INICIAL EL DIA 7/06/2018 HORA 9.00, ACTA DE AUDIENCIA No   DEL 7/6/2018 RESUELVE: </t>
    </r>
  </si>
  <si>
    <r>
      <rPr>
        <b/>
        <sz val="8"/>
        <rFont val="Calibri"/>
        <family val="2"/>
        <scheme val="minor"/>
      </rPr>
      <t>NOTIFICACIÓN ELETRONICA</t>
    </r>
    <r>
      <rPr>
        <sz val="8"/>
        <rFont val="Calibri"/>
        <family val="2"/>
        <scheme val="minor"/>
      </rPr>
      <t xml:space="preserve"> </t>
    </r>
    <r>
      <rPr>
        <b/>
        <sz val="8"/>
        <rFont val="Calibri"/>
        <family val="2"/>
        <scheme val="minor"/>
      </rPr>
      <t xml:space="preserve">22/8/2017  ADDA 4/5/2017 ASIGNADA EL 1/9/2017 TRASLADO DE LA DDA NO LLEGÓ  CONTESTADA EL DIA 21/11/2017 </t>
    </r>
    <r>
      <rPr>
        <b/>
        <sz val="8"/>
        <color rgb="FFFFFF00"/>
        <rFont val="Calibri"/>
        <family val="2"/>
        <scheme val="minor"/>
      </rPr>
      <t xml:space="preserve">AUTO DE FECHA 3/5/2018 </t>
    </r>
    <r>
      <rPr>
        <b/>
        <sz val="8"/>
        <rFont val="Calibri"/>
        <family val="2"/>
        <scheme val="minor"/>
      </rPr>
      <t xml:space="preserve">RESUELVE FIJAR FECHA PARA AUDIENCIA INICIAL EL DIA </t>
    </r>
    <r>
      <rPr>
        <b/>
        <sz val="8"/>
        <color rgb="FFFFFF00"/>
        <rFont val="Calibri"/>
        <family val="2"/>
        <scheme val="minor"/>
      </rPr>
      <t xml:space="preserve">9/10/2018 HORA 10:00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</si>
  <si>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29/01/2017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 xml:space="preserve">TRASLADO DE LA DDA 8/9/2017  </t>
    </r>
    <r>
      <rPr>
        <b/>
        <sz val="8"/>
        <color theme="1"/>
        <rFont val="Calibri"/>
        <family val="2"/>
        <scheme val="minor"/>
      </rPr>
      <t xml:space="preserve"> </t>
    </r>
    <r>
      <rPr>
        <b/>
        <sz val="8"/>
        <color rgb="FFFF0000"/>
        <rFont val="Calibri"/>
        <family val="2"/>
        <scheme val="minor"/>
      </rPr>
      <t xml:space="preserve">CONTESTADA EL DIA 9/10/2017 </t>
    </r>
    <r>
      <rPr>
        <b/>
        <sz val="8"/>
        <color rgb="FF0000CC"/>
        <rFont val="Calibri"/>
        <family val="2"/>
        <scheme val="minor"/>
      </rPr>
      <t xml:space="preserve">AUTO DE FECHA 23/5/2018 </t>
    </r>
    <r>
      <rPr>
        <b/>
        <sz val="8"/>
        <color rgb="FFFF0000"/>
        <rFont val="Calibri"/>
        <family val="2"/>
        <scheme val="minor"/>
      </rPr>
      <t>FIJÓ FECHA PARA AUDIENCIA</t>
    </r>
    <r>
      <rPr>
        <b/>
        <u/>
        <sz val="8"/>
        <rFont val="Calibri"/>
        <family val="2"/>
        <scheme val="minor"/>
      </rPr>
      <t xml:space="preserve"> INICIAL EL DIA 1/11/2018 HORA 10.00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</si>
  <si>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04/04/2017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23/10/2017 </t>
    </r>
    <r>
      <rPr>
        <b/>
        <u/>
        <sz val="8"/>
        <color rgb="FFFF0000"/>
        <rFont val="Calibri"/>
        <family val="2"/>
        <scheme val="minor"/>
      </rPr>
      <t xml:space="preserve">CONTESTADA EL DIA 9/11/2017  </t>
    </r>
    <r>
      <rPr>
        <b/>
        <u/>
        <sz val="8"/>
        <color rgb="FF0000CC"/>
        <rFont val="Calibri"/>
        <family val="2"/>
        <scheme val="minor"/>
      </rPr>
      <t xml:space="preserve">AUTO DE FECHA 21/6/2018 </t>
    </r>
    <r>
      <rPr>
        <b/>
        <u/>
        <sz val="8"/>
        <color theme="1" tint="4.9989318521683403E-2"/>
        <rFont val="Calibri"/>
        <family val="2"/>
        <scheme val="minor"/>
      </rPr>
      <t xml:space="preserve">FIJA FECHA PARA AUDIENCIA INICIAL EL DIA 18/10/2018 A LA 10:20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</si>
  <si>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23/03/2017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23/10/2017 </t>
    </r>
    <r>
      <rPr>
        <b/>
        <sz val="8"/>
        <color rgb="FFFF0000"/>
        <rFont val="Calibri"/>
        <family val="2"/>
        <scheme val="minor"/>
      </rPr>
      <t xml:space="preserve">CONTESTADA EL DIA  XXXXXX </t>
    </r>
    <r>
      <rPr>
        <b/>
        <sz val="8"/>
        <color theme="1" tint="4.9989318521683403E-2"/>
        <rFont val="Calibri"/>
        <family val="2"/>
        <scheme val="minor"/>
      </rPr>
      <t xml:space="preserve">AUTO DE FECHHA 21/6/2018 </t>
    </r>
    <r>
      <rPr>
        <b/>
        <sz val="8"/>
        <color rgb="FFFF0000"/>
        <rFont val="Calibri"/>
        <family val="2"/>
        <scheme val="minor"/>
      </rPr>
      <t>FIJÓ FECHA PARA</t>
    </r>
    <r>
      <rPr>
        <b/>
        <u/>
        <sz val="8"/>
        <color theme="1" tint="4.9989318521683403E-2"/>
        <rFont val="Calibri"/>
        <family val="2"/>
        <scheme val="minor"/>
      </rPr>
      <t xml:space="preserve"> </t>
    </r>
    <r>
      <rPr>
        <b/>
        <u/>
        <sz val="8"/>
        <color rgb="FF0000CC"/>
        <rFont val="Calibri"/>
        <family val="2"/>
        <scheme val="minor"/>
      </rPr>
      <t xml:space="preserve">AUDIENCIA INICIAL EL DIA 23/10/2018 A LAS 9:40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</si>
  <si>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04/05/2017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23/10/2017 </t>
    </r>
    <r>
      <rPr>
        <b/>
        <sz val="8"/>
        <color rgb="FFFF0000"/>
        <rFont val="Calibri"/>
        <family val="2"/>
        <scheme val="minor"/>
      </rPr>
      <t xml:space="preserve">CONTESTADA EL DIA  9/11/2017 </t>
    </r>
    <r>
      <rPr>
        <b/>
        <sz val="8"/>
        <color theme="1" tint="4.9989318521683403E-2"/>
        <rFont val="Calibri"/>
        <family val="2"/>
        <scheme val="minor"/>
      </rPr>
      <t>AUTO DE FECHHA 21/6/2018</t>
    </r>
    <r>
      <rPr>
        <b/>
        <sz val="8"/>
        <color rgb="FFFF0000"/>
        <rFont val="Calibri"/>
        <family val="2"/>
        <scheme val="minor"/>
      </rPr>
      <t xml:space="preserve"> </t>
    </r>
    <r>
      <rPr>
        <b/>
        <sz val="8"/>
        <color rgb="FF0000CC"/>
        <rFont val="Calibri"/>
        <family val="2"/>
        <scheme val="minor"/>
      </rPr>
      <t xml:space="preserve">FIJÓ FECHA PARA AUDIENCIA </t>
    </r>
    <r>
      <rPr>
        <b/>
        <u/>
        <sz val="8"/>
        <color rgb="FF0000CC"/>
        <rFont val="Calibri"/>
        <family val="2"/>
        <scheme val="minor"/>
      </rPr>
      <t>INICIAL EL DIA 18/10/2018 A LAS 9:40 AM</t>
    </r>
    <r>
      <rPr>
        <b/>
        <u/>
        <sz val="8"/>
        <color rgb="FFFF0000"/>
        <rFont val="Calibri"/>
        <family val="2"/>
        <scheme val="minor"/>
      </rPr>
      <t xml:space="preserve">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</si>
  <si>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23/03/2017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t>
    </r>
    <r>
      <rPr>
        <b/>
        <sz val="8"/>
        <color rgb="FFFF1111"/>
        <rFont val="Calibri"/>
        <family val="2"/>
        <scheme val="minor"/>
      </rPr>
      <t xml:space="preserve"> DDA </t>
    </r>
    <r>
      <rPr>
        <b/>
        <sz val="8"/>
        <color theme="1"/>
        <rFont val="Calibri"/>
        <family val="2"/>
        <scheme val="minor"/>
      </rPr>
      <t xml:space="preserve">23/10/2017 </t>
    </r>
    <r>
      <rPr>
        <b/>
        <u/>
        <sz val="8"/>
        <color rgb="FFFF0000"/>
        <rFont val="Calibri"/>
        <family val="2"/>
        <scheme val="minor"/>
      </rPr>
      <t xml:space="preserve">CONTESTADA EL DIA  9/11/2017 </t>
    </r>
    <r>
      <rPr>
        <b/>
        <u/>
        <sz val="8"/>
        <color rgb="FF0000CC"/>
        <rFont val="Calibri"/>
        <family val="2"/>
        <scheme val="minor"/>
      </rPr>
      <t xml:space="preserve">AUTO DE FECHA 19/6/2018 </t>
    </r>
    <r>
      <rPr>
        <b/>
        <u/>
        <sz val="8"/>
        <color theme="1" tint="4.9989318521683403E-2"/>
        <rFont val="Calibri"/>
        <family val="2"/>
        <scheme val="minor"/>
      </rPr>
      <t xml:space="preserve">FIJÓ FECHA PARA AUDIENCIA INICIAL EL DIA </t>
    </r>
    <r>
      <rPr>
        <b/>
        <u/>
        <sz val="8"/>
        <color rgb="FFFF1111"/>
        <rFont val="Calibri"/>
        <family val="2"/>
        <scheme val="minor"/>
      </rPr>
      <t xml:space="preserve">25/10/2018 A LAS 9:00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</si>
  <si>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24/8/2017  </t>
    </r>
    <r>
      <rPr>
        <b/>
        <sz val="8"/>
        <color rgb="FF0000CC"/>
        <rFont val="Calibri"/>
        <family val="2"/>
        <scheme val="minor"/>
      </rPr>
      <t xml:space="preserve">ADDA 4/05/2017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 xml:space="preserve">CONTESTADA EL DIA      LISTADO DE </t>
    </r>
    <r>
      <rPr>
        <b/>
        <sz val="8"/>
        <color theme="1" tint="4.9989318521683403E-2"/>
        <rFont val="Calibri"/>
        <family val="2"/>
        <scheme val="minor"/>
      </rPr>
      <t>TRASLADO 001  11/01/2018</t>
    </r>
    <r>
      <rPr>
        <b/>
        <sz val="8"/>
        <color rgb="FFFF0000"/>
        <rFont val="Calibri"/>
        <family val="2"/>
        <scheme val="minor"/>
      </rPr>
      <t xml:space="preserve">- </t>
    </r>
    <r>
      <rPr>
        <b/>
        <u/>
        <sz val="8"/>
        <color rgb="FFFF0000"/>
        <rFont val="Calibri"/>
        <family val="2"/>
        <scheme val="minor"/>
      </rPr>
      <t xml:space="preserve">FIJA TRASLADO PARA LA EXCEPCIONES 12/01/2018 </t>
    </r>
    <r>
      <rPr>
        <b/>
        <u/>
        <sz val="8"/>
        <color theme="1" tint="4.9989318521683403E-2"/>
        <rFont val="Calibri"/>
        <family val="2"/>
        <scheme val="minor"/>
      </rPr>
      <t>VENCE</t>
    </r>
    <r>
      <rPr>
        <b/>
        <u/>
        <sz val="8"/>
        <color rgb="FFFF0000"/>
        <rFont val="Calibri"/>
        <family val="2"/>
        <scheme val="minor"/>
      </rPr>
      <t xml:space="preserve"> EL 16-01-2018 AUTO DE FECHA 30/01/2018 </t>
    </r>
    <r>
      <rPr>
        <b/>
        <u/>
        <sz val="8"/>
        <color rgb="FF0000CC"/>
        <rFont val="Calibri"/>
        <family val="2"/>
        <scheme val="minor"/>
      </rPr>
      <t>FIJA A UDIENCIA INICIAL EL DIA 23/5/2018 A LAS 9.00 AM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</si>
  <si>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24/8/2017  </t>
    </r>
    <r>
      <rPr>
        <b/>
        <sz val="8"/>
        <color rgb="FF0000CC"/>
        <rFont val="Calibri"/>
        <family val="2"/>
        <scheme val="minor"/>
      </rPr>
      <t xml:space="preserve">ADDA 06/06/2017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28/8/2017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C</t>
    </r>
    <r>
      <rPr>
        <b/>
        <u/>
        <sz val="8"/>
        <color rgb="FFFF0000"/>
        <rFont val="Calibri"/>
        <family val="2"/>
        <scheme val="minor"/>
      </rPr>
      <t xml:space="preserve">ONTESTADA EL DIA  15/11/2017. </t>
    </r>
    <r>
      <rPr>
        <b/>
        <u/>
        <sz val="8"/>
        <color rgb="FF0000CC"/>
        <rFont val="Calibri"/>
        <family val="2"/>
        <scheme val="minor"/>
      </rPr>
      <t xml:space="preserve">LISTADO DE TRASLADO 001  11/01/2018- </t>
    </r>
    <r>
      <rPr>
        <b/>
        <u/>
        <sz val="8"/>
        <color rgb="FFFF0000"/>
        <rFont val="Calibri"/>
        <family val="2"/>
        <scheme val="minor"/>
      </rPr>
      <t xml:space="preserve">FIJA TRASLADO PARA LA EXCEPCIONES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</si>
  <si>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25/8/2017  </t>
    </r>
    <r>
      <rPr>
        <b/>
        <sz val="8"/>
        <color rgb="FF0000CC"/>
        <rFont val="Calibri"/>
        <family val="2"/>
        <scheme val="minor"/>
      </rPr>
      <t xml:space="preserve">ADDA 21/06/2017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sz val="8"/>
        <color rgb="FFFFFF00"/>
        <rFont val="Calibri"/>
        <family val="2"/>
        <scheme val="minor"/>
      </rPr>
      <t xml:space="preserve">TRASLADO PARA CONTESTAR 2/10/2017 VENCE 15/11/2017 </t>
    </r>
    <r>
      <rPr>
        <b/>
        <sz val="8"/>
        <color rgb="FFFF0000"/>
        <rFont val="Calibri"/>
        <family val="2"/>
        <scheme val="minor"/>
      </rPr>
      <t xml:space="preserve">CONTESTADA EL DIA 7/11/2017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</si>
  <si>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25/8/2017  </t>
    </r>
    <r>
      <rPr>
        <b/>
        <sz val="8"/>
        <color rgb="FF0000CC"/>
        <rFont val="Calibri"/>
        <family val="2"/>
        <scheme val="minor"/>
      </rPr>
      <t xml:space="preserve">ADDA 21/06/2017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sz val="8"/>
        <color rgb="FFFFFF00"/>
        <rFont val="Calibri"/>
        <family val="2"/>
        <scheme val="minor"/>
      </rPr>
      <t xml:space="preserve">TRASLADO PARA CONTESTAR 2/10/2017 VENCE 15/11/2017 </t>
    </r>
    <r>
      <rPr>
        <b/>
        <sz val="8"/>
        <color rgb="FFFF0000"/>
        <rFont val="Calibri"/>
        <family val="2"/>
        <scheme val="minor"/>
      </rPr>
      <t xml:space="preserve">CONTESTADA EL DIA   AUTO DE FECHA 24/5/20018 </t>
    </r>
    <r>
      <rPr>
        <b/>
        <sz val="8"/>
        <color rgb="FF0000CC"/>
        <rFont val="Calibri"/>
        <family val="2"/>
        <scheme val="minor"/>
      </rPr>
      <t>FIJA AUDIENCIA INICIAL PARA EL DIA 25/6/2018 HORA 3:00 PM  AUTO DE FECHA 27/7/2018.</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</si>
  <si>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25/8/2017  </t>
    </r>
    <r>
      <rPr>
        <b/>
        <sz val="8"/>
        <color rgb="FF0000CC"/>
        <rFont val="Calibri"/>
        <family val="2"/>
        <scheme val="minor"/>
      </rPr>
      <t xml:space="preserve">ADDA 25/4/2017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 xml:space="preserve">CONTESTADA EL DIA  25/9/2017 AUTO DE FECHA 7/02/2018 FIJÓ FECHA PARA AUDIENCI INICIAL EL DIA </t>
    </r>
    <r>
      <rPr>
        <b/>
        <u/>
        <sz val="8"/>
        <color theme="1" tint="4.9989318521683403E-2"/>
        <rFont val="Calibri"/>
        <family val="2"/>
        <scheme val="minor"/>
      </rPr>
      <t xml:space="preserve">31/05/2018 HORA 10.00 AM </t>
    </r>
    <r>
      <rPr>
        <b/>
        <u/>
        <sz val="8"/>
        <color rgb="FF0000CC"/>
        <rFont val="Calibri"/>
        <family val="2"/>
        <scheme val="minor"/>
      </rPr>
      <t xml:space="preserve"> ACTA DE AUDIENCIA INICIAL  No   DE FECHA 31/5/2018 RESUELVE:</t>
    </r>
    <r>
      <rPr>
        <b/>
        <u/>
        <sz val="8"/>
        <color theme="1" tint="4.9989318521683403E-2"/>
        <rFont val="Calibri"/>
        <family val="2"/>
        <scheme val="minor"/>
      </rPr>
      <t xml:space="preserve">         EL 8/6/2018 </t>
    </r>
    <r>
      <rPr>
        <b/>
        <u/>
        <sz val="8"/>
        <color rgb="FFFF0000"/>
        <rFont val="Calibri"/>
        <family val="2"/>
        <scheme val="minor"/>
      </rPr>
      <t>TRASLADO DEL RECURSO DE REPOSICIÓN</t>
    </r>
    <r>
      <rPr>
        <b/>
        <u/>
        <sz val="8"/>
        <color theme="1" tint="4.9989318521683403E-2"/>
        <rFont val="Calibri"/>
        <family val="2"/>
        <scheme val="minor"/>
      </rPr>
      <t xml:space="preserve">, INICIA 12/6/2018 VENCE 14/6/2018, </t>
    </r>
    <r>
      <rPr>
        <b/>
        <u/>
        <sz val="8"/>
        <color rgb="FF0000CC"/>
        <rFont val="Calibri"/>
        <family val="2"/>
        <scheme val="minor"/>
      </rPr>
      <t xml:space="preserve"> AUTO DE FECHA 31/5/2018</t>
    </r>
    <r>
      <rPr>
        <b/>
        <u/>
        <sz val="8"/>
        <color theme="1" tint="4.9989318521683403E-2"/>
        <rFont val="Calibri"/>
        <family val="2"/>
        <scheme val="minor"/>
      </rPr>
      <t xml:space="preserve"> </t>
    </r>
    <r>
      <rPr>
        <b/>
        <u/>
        <sz val="8"/>
        <color rgb="FFFF1111"/>
        <rFont val="Calibri"/>
        <family val="2"/>
        <scheme val="minor"/>
      </rPr>
      <t xml:space="preserve">FIJÓ FECHA PARA AUDIENCIA INICIAL EL DIA 16/10/2018 HORA 9:00 AM </t>
    </r>
    <r>
      <rPr>
        <b/>
        <u/>
        <sz val="8"/>
        <color theme="1" tint="4.9989318521683403E-2"/>
        <rFont val="Calibri"/>
        <family val="2"/>
        <scheme val="minor"/>
      </rPr>
      <t>RECORDATORIO ELETRONICO EL 1/10/2018</t>
    </r>
  </si>
  <si>
    <r>
      <t xml:space="preserve">RECONOCIMIENTO Y PAGO DE OBLIGACIÓN LABORAAL </t>
    </r>
    <r>
      <rPr>
        <b/>
        <sz val="8"/>
        <color theme="1"/>
        <rFont val="Calibri"/>
        <family val="2"/>
        <scheme val="minor"/>
      </rPr>
      <t>ENTRE LOS AÑOS 1/9/1999 Y EL 30/11/1999</t>
    </r>
    <r>
      <rPr>
        <sz val="8"/>
        <color theme="1"/>
        <rFont val="Calibri"/>
        <family val="2"/>
        <scheme val="minor"/>
      </rPr>
      <t xml:space="preserve"> RECONOCIMIENTO PRESTACIONES SOCIALES (AUXILIAR ADTIVO GRADO 7° SECRETARIA DE EDUCACIÓN DPTAL)</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</si>
  <si>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28/8/2017  </t>
    </r>
    <r>
      <rPr>
        <b/>
        <sz val="8"/>
        <color rgb="FF0000CC"/>
        <rFont val="Calibri"/>
        <family val="2"/>
        <scheme val="minor"/>
      </rPr>
      <t xml:space="preserve">ADDA 04/05/2017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u/>
        <sz val="8"/>
        <color rgb="FFFF0000"/>
        <rFont val="Calibri"/>
        <family val="2"/>
        <scheme val="minor"/>
      </rPr>
      <t xml:space="preserve">CONTESTADA EL DIA  </t>
    </r>
    <r>
      <rPr>
        <b/>
        <u/>
        <sz val="8"/>
        <color theme="1"/>
        <rFont val="Calibri"/>
        <family val="2"/>
        <scheme val="minor"/>
      </rPr>
      <t>10/11/2017</t>
    </r>
    <r>
      <rPr>
        <b/>
        <u/>
        <sz val="8"/>
        <color rgb="FFFF0000"/>
        <rFont val="Calibri"/>
        <family val="2"/>
        <scheme val="minor"/>
      </rPr>
      <t xml:space="preserve">  </t>
    </r>
    <r>
      <rPr>
        <b/>
        <u/>
        <sz val="8"/>
        <color rgb="FF0000CC"/>
        <rFont val="Calibri"/>
        <family val="2"/>
        <scheme val="minor"/>
      </rPr>
      <t xml:space="preserve">LISTADO DE TRASLADO 001  11/01/2018- </t>
    </r>
    <r>
      <rPr>
        <b/>
        <u/>
        <sz val="8"/>
        <color rgb="FFFF0000"/>
        <rFont val="Calibri"/>
        <family val="2"/>
        <scheme val="minor"/>
      </rPr>
      <t xml:space="preserve">FIJA TRASLADO PARA LA EXCEPCIONES </t>
    </r>
    <r>
      <rPr>
        <b/>
        <u/>
        <sz val="8"/>
        <color rgb="FF0000CC"/>
        <rFont val="Calibri"/>
        <family val="2"/>
        <scheme val="minor"/>
      </rPr>
      <t xml:space="preserve">12/01/2018 </t>
    </r>
    <r>
      <rPr>
        <b/>
        <u/>
        <sz val="8"/>
        <color theme="1" tint="4.9989318521683403E-2"/>
        <rFont val="Calibri"/>
        <family val="2"/>
        <scheme val="minor"/>
      </rPr>
      <t>VENCE</t>
    </r>
    <r>
      <rPr>
        <b/>
        <u/>
        <sz val="8"/>
        <color rgb="FF0000CC"/>
        <rFont val="Calibri"/>
        <family val="2"/>
        <scheme val="minor"/>
      </rPr>
      <t xml:space="preserve"> EL 16-01-2018.</t>
    </r>
  </si>
  <si>
    <r>
      <t>SOCIEDADES QUE CONFORMAN EL CONSORCIO "PUEBLO BELLO" -ODEKA S.A- ANGEL RINCON CONTRUCTORES S.A.S- ANTES ANGEL RINCON BARÓN Y CIA LTDA- R&amp;R INGENIERÍA DE PROYECTOS S.A.S</t>
    </r>
    <r>
      <rPr>
        <b/>
        <sz val="8"/>
        <color theme="1"/>
        <rFont val="Calibri"/>
        <family val="2"/>
        <scheme val="minor"/>
      </rPr>
      <t xml:space="preserve"> Y SOLIDARIAMENTE AL DPTO DEL CESAR Y LA PREVISORA (COMPAÑÍA DE SEGUROS )</t>
    </r>
  </si>
  <si>
    <r>
      <rPr>
        <sz val="8"/>
        <color theme="1"/>
        <rFont val="Calibri"/>
        <family val="2"/>
        <scheme val="minor"/>
      </rPr>
      <t xml:space="preserve">NOTIFICACIÓN Y TRASLADO DE LA DDA EL 28/82017 ASIGNADA EL 29/8/2017 AUTO QUE </t>
    </r>
    <r>
      <rPr>
        <sz val="8"/>
        <color rgb="FF0000CC"/>
        <rFont val="Calibri"/>
        <family val="2"/>
        <scheme val="minor"/>
      </rPr>
      <t>ADDA</t>
    </r>
    <r>
      <rPr>
        <sz val="8"/>
        <color theme="1"/>
        <rFont val="Calibri"/>
        <family val="2"/>
        <scheme val="minor"/>
      </rPr>
      <t xml:space="preserve"> 16/8/2017 </t>
    </r>
    <r>
      <rPr>
        <sz val="8"/>
        <color rgb="FFFF0000"/>
        <rFont val="Calibri"/>
        <family val="2"/>
        <scheme val="minor"/>
      </rPr>
      <t xml:space="preserve">CONTESTADA EL DIA  11/9/2017 LLAMAMIENTO EN GARANTIA EL 11/9/2017.  </t>
    </r>
    <r>
      <rPr>
        <b/>
        <sz val="8"/>
        <color rgb="FF0000CC"/>
        <rFont val="Calibri"/>
        <family val="2"/>
        <scheme val="minor"/>
      </rPr>
      <t>AUTO CITA Y AVISO DEL LLAMAMIENTO EN GARANTIA 4/7/2018</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</si>
  <si>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29/8/2017  </t>
    </r>
    <r>
      <rPr>
        <b/>
        <sz val="8"/>
        <color rgb="FF0000CC"/>
        <rFont val="Calibri"/>
        <family val="2"/>
        <scheme val="minor"/>
      </rPr>
      <t xml:space="preserve">ADDA 26/01/2017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29/8/2017 </t>
    </r>
    <r>
      <rPr>
        <b/>
        <sz val="8"/>
        <color rgb="FF0000CC"/>
        <rFont val="Calibri"/>
        <family val="2"/>
        <scheme val="minor"/>
      </rPr>
      <t>TRASLADO DE LA DDA</t>
    </r>
    <r>
      <rPr>
        <b/>
        <sz val="8"/>
        <color theme="1"/>
        <rFont val="Calibri"/>
        <family val="2"/>
        <scheme val="minor"/>
      </rPr>
      <t xml:space="preserve"> 8/9/2017 </t>
    </r>
    <r>
      <rPr>
        <b/>
        <sz val="8"/>
        <color rgb="FFFF0000"/>
        <rFont val="Calibri"/>
        <family val="2"/>
        <scheme val="minor"/>
      </rPr>
      <t>CONTESTADA EL DIA  15/11/2017</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</si>
  <si>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30/8/2017  </t>
    </r>
    <r>
      <rPr>
        <b/>
        <sz val="8"/>
        <color rgb="FF0000CC"/>
        <rFont val="Calibri"/>
        <family val="2"/>
        <scheme val="minor"/>
      </rPr>
      <t xml:space="preserve">ADDA 13Y 21/06/2017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30/8/2017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 xml:space="preserve">CONTESTADA EL DIA  21/11/2017. LISTADO DE TRASLADO 001  </t>
    </r>
    <r>
      <rPr>
        <b/>
        <sz val="8"/>
        <color rgb="FF0000CC"/>
        <rFont val="Calibri"/>
        <family val="2"/>
        <scheme val="minor"/>
      </rPr>
      <t>11/01/2018-</t>
    </r>
    <r>
      <rPr>
        <b/>
        <sz val="8"/>
        <color rgb="FFFF0000"/>
        <rFont val="Calibri"/>
        <family val="2"/>
        <scheme val="minor"/>
      </rPr>
      <t xml:space="preserve"> FIJA TRASLADO PARA LA EXCEPCIONES</t>
    </r>
    <r>
      <rPr>
        <b/>
        <sz val="8"/>
        <color rgb="FF0000CC"/>
        <rFont val="Calibri"/>
        <family val="2"/>
        <scheme val="minor"/>
      </rPr>
      <t xml:space="preserve"> 12/01/2018 </t>
    </r>
    <r>
      <rPr>
        <b/>
        <sz val="8"/>
        <color rgb="FFFF1111"/>
        <rFont val="Calibri"/>
        <family val="2"/>
        <scheme val="minor"/>
      </rPr>
      <t>VENCE</t>
    </r>
    <r>
      <rPr>
        <b/>
        <sz val="8"/>
        <color rgb="FF0000CC"/>
        <rFont val="Calibri"/>
        <family val="2"/>
        <scheme val="minor"/>
      </rPr>
      <t xml:space="preserve"> EL 16-01-2018</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</si>
  <si>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30/8/2017  </t>
    </r>
    <r>
      <rPr>
        <b/>
        <sz val="8"/>
        <color rgb="FF0000CC"/>
        <rFont val="Calibri"/>
        <family val="2"/>
        <scheme val="minor"/>
      </rPr>
      <t xml:space="preserve">ADDA 13 Y 21/06/2017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30/8/2017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 xml:space="preserve">CONTESTADA EL DIA  21/11/2017.LISTADO DE TRASLADO 001  </t>
    </r>
    <r>
      <rPr>
        <b/>
        <sz val="8"/>
        <color rgb="FF0000CC"/>
        <rFont val="Calibri"/>
        <family val="2"/>
        <scheme val="minor"/>
      </rPr>
      <t>11/01/2018-</t>
    </r>
    <r>
      <rPr>
        <b/>
        <sz val="8"/>
        <color rgb="FFFF0000"/>
        <rFont val="Calibri"/>
        <family val="2"/>
        <scheme val="minor"/>
      </rPr>
      <t xml:space="preserve"> FIJA TRASLADO PARA LA EXCEPCIONES </t>
    </r>
    <r>
      <rPr>
        <b/>
        <sz val="8"/>
        <color rgb="FF0000CC"/>
        <rFont val="Calibri"/>
        <family val="2"/>
        <scheme val="minor"/>
      </rPr>
      <t xml:space="preserve">12/01/2018 </t>
    </r>
    <r>
      <rPr>
        <b/>
        <sz val="8"/>
        <color rgb="FFFF0000"/>
        <rFont val="Calibri"/>
        <family val="2"/>
        <scheme val="minor"/>
      </rPr>
      <t>VENCE EL</t>
    </r>
    <r>
      <rPr>
        <b/>
        <sz val="8"/>
        <color rgb="FF0000CC"/>
        <rFont val="Calibri"/>
        <family val="2"/>
        <scheme val="minor"/>
      </rPr>
      <t xml:space="preserve"> 16-01-2018</t>
    </r>
  </si>
  <si>
    <r>
      <t xml:space="preserve">NOTIFICACIÓN ELETRONICA 06/09/2017  ADDA 27/7/2017 ASIGNADA EL 1/8/2017 </t>
    </r>
    <r>
      <rPr>
        <sz val="8"/>
        <color rgb="FF0000CC"/>
        <rFont val="Calibri"/>
        <family val="2"/>
        <scheme val="minor"/>
      </rPr>
      <t>TRASLADO DE LA DDA 7/9/2017</t>
    </r>
    <r>
      <rPr>
        <b/>
        <sz val="8"/>
        <color theme="1"/>
        <rFont val="Calibri"/>
        <family val="2"/>
        <scheme val="minor"/>
      </rPr>
      <t xml:space="preserve"> </t>
    </r>
    <r>
      <rPr>
        <b/>
        <sz val="8"/>
        <color rgb="FFC00000"/>
        <rFont val="Calibri"/>
        <family val="2"/>
        <scheme val="minor"/>
      </rPr>
      <t xml:space="preserve">CONTESTADA EL DIA </t>
    </r>
    <r>
      <rPr>
        <b/>
        <u/>
        <sz val="8"/>
        <color rgb="FFC00000"/>
        <rFont val="Calibri"/>
        <family val="2"/>
        <scheme val="minor"/>
      </rPr>
      <t xml:space="preserve">26/10/2017 Auto de fecha 15/02/2018,DE CONFORMIDAD CON EL ART. 180 DEL CPACA, SE COMO FECHA PARA LLEVAR A CABO AUDIENCIA INICIAL </t>
    </r>
    <r>
      <rPr>
        <b/>
        <u/>
        <sz val="8"/>
        <rFont val="Calibri"/>
        <family val="2"/>
        <scheme val="minor"/>
      </rPr>
      <t xml:space="preserve">EL DIA 10 DE MAYO DE 2018 A LAS 3:00 </t>
    </r>
    <r>
      <rPr>
        <b/>
        <u/>
        <sz val="8"/>
        <color rgb="FFC00000"/>
        <rFont val="Calibri"/>
        <family val="2"/>
        <scheme val="minor"/>
      </rPr>
      <t xml:space="preserve">P.M. POR SECRETARIA LIBRAR LOS RESPECTIVOS OFICIOS DE CITACIÓN. OTROS. DRA. VIVIANA MERCEDES LÓPEZ
RAMOS, </t>
    </r>
    <r>
      <rPr>
        <b/>
        <u/>
        <sz val="8"/>
        <color rgb="FF0000CC"/>
        <rFont val="Calibri"/>
        <family val="2"/>
        <scheme val="minor"/>
      </rPr>
      <t xml:space="preserve">Auto de fecha 15 de febrero de 2018, </t>
    </r>
    <r>
      <rPr>
        <b/>
        <u/>
        <sz val="8"/>
        <color rgb="FFC00000"/>
        <rFont val="Calibri"/>
        <family val="2"/>
        <scheme val="minor"/>
      </rPr>
      <t xml:space="preserve">, mediante el cual se fijó fecha y hora para celebración de audiencia inicial:
</t>
    </r>
    <r>
      <rPr>
        <b/>
        <u/>
        <sz val="8"/>
        <color rgb="FF0000CC"/>
        <rFont val="Calibri"/>
        <family val="2"/>
        <scheme val="minor"/>
      </rPr>
      <t xml:space="preserve">FECHA:10 DE MAYO DE 2018 HORA: 3 P.M.  </t>
    </r>
    <r>
      <rPr>
        <b/>
        <u/>
        <sz val="8"/>
        <color rgb="FFFF1111"/>
        <rFont val="Calibri"/>
        <family val="2"/>
        <scheme val="minor"/>
      </rPr>
      <t xml:space="preserve">ACTA DE AUDIENCIA INICIAL DE FECHA 10/5/2018 </t>
    </r>
    <r>
      <rPr>
        <b/>
        <u/>
        <sz val="8"/>
        <color rgb="FF0000CC"/>
        <rFont val="Calibri"/>
        <family val="2"/>
        <scheme val="minor"/>
      </rPr>
      <t xml:space="preserve">RESUELVE:   POR SOPORTE PROBATORIO SE SOLICITO PRUEBAS Y SE FIJAR POR ESTADO NUEVA FECHA PARA CONTINUAR CON LA AUDIENCIA INICIAL  </t>
    </r>
    <r>
      <rPr>
        <b/>
        <u/>
        <sz val="8"/>
        <color theme="2" tint="-0.89999084444715716"/>
        <rFont val="Calibri"/>
        <family val="2"/>
        <scheme val="minor"/>
      </rPr>
      <t xml:space="preserve"> SE FIJA COMO FECHA PARA LLEVAR A CABO AUDIENCIA
INICIAL </t>
    </r>
    <r>
      <rPr>
        <b/>
        <u/>
        <sz val="8"/>
        <color rgb="FFFF0000"/>
        <rFont val="Calibri"/>
        <family val="2"/>
        <scheme val="minor"/>
      </rPr>
      <t>EL DIA 21 DE FEBRERO DE
2019 A LAS 3:00 P.M</t>
    </r>
    <r>
      <rPr>
        <b/>
        <u/>
        <sz val="8"/>
        <color theme="2" tint="-0.89999084444715716"/>
        <rFont val="Calibri"/>
        <family val="2"/>
        <scheme val="minor"/>
      </rPr>
      <t xml:space="preserve"> POR SECRETARIA
LIBRAR LOS RESPECTIVOS OFICIOS DE
CITACIÓN. OTROS.
</t>
    </r>
  </si>
  <si>
    <r>
      <t xml:space="preserve">NOTIFICACIÓN ELETRONICA 07/09/2017  ADDA 25/02/2017 ASIGNADA EL 8/9/2017 </t>
    </r>
    <r>
      <rPr>
        <sz val="8"/>
        <color rgb="FF0000CC"/>
        <rFont val="Calibri"/>
        <family val="2"/>
        <scheme val="minor"/>
      </rPr>
      <t>TRASLADO DE LA DDA 8/9/2017</t>
    </r>
    <r>
      <rPr>
        <sz val="8"/>
        <color theme="1"/>
        <rFont val="Calibri"/>
        <family val="2"/>
        <scheme val="minor"/>
      </rPr>
      <t xml:space="preserve"> </t>
    </r>
    <r>
      <rPr>
        <b/>
        <sz val="8"/>
        <color theme="2" tint="-0.89999084444715716"/>
        <rFont val="Calibri"/>
        <family val="2"/>
        <scheme val="minor"/>
      </rPr>
      <t xml:space="preserve">CONTESTADA  EL DIA   </t>
    </r>
    <r>
      <rPr>
        <b/>
        <sz val="8"/>
        <color rgb="FFC00000"/>
        <rFont val="Calibri"/>
        <family val="2"/>
        <scheme val="minor"/>
      </rPr>
      <t>AUTO DE FECHA 26/10/2017 AVOCA CONOCIMIENTO DEL PROCESO LA JUEZ 4° ADTIVA Y DISPONE CONTINUAR CON EL TRAMITE CORRESPONDIENTE  Y ESTO ES DAR TRASLADO A LA PARTES DETES DE LAS EXCECPCIONES PROPUESTAS .</t>
    </r>
    <r>
      <rPr>
        <b/>
        <sz val="8"/>
        <color rgb="FF0000CC"/>
        <rFont val="Calibri"/>
        <family val="2"/>
        <scheme val="minor"/>
      </rPr>
      <t xml:space="preserve"> AUTO D EFECHA 30/11/2017 </t>
    </r>
    <r>
      <rPr>
        <b/>
        <sz val="8"/>
        <color rgb="FFC00000"/>
        <rFont val="Calibri"/>
        <family val="2"/>
        <scheme val="minor"/>
      </rPr>
      <t>AUTO RESUELVE  1°  DEJAR SIN EFECTO EL AUTO DE</t>
    </r>
    <r>
      <rPr>
        <b/>
        <sz val="8"/>
        <color rgb="FF0000CC"/>
        <rFont val="Calibri"/>
        <family val="2"/>
        <scheme val="minor"/>
      </rPr>
      <t xml:space="preserve"> FECHA 26/10/2017, 2° DESE TRASLADO A LAS PARTES DEMANDADAS , POREL TERMINO DE 30 DIAS, 3 RECONOCER PERSONERIA AL DR RAFAEL HUMBERTO GARCIA COMO APDO DEL LA NACIÓN , Y A AL DR SILVIA MARGARITA RUGELES COMO APODERADA SUSTITUTA.</t>
    </r>
    <r>
      <rPr>
        <b/>
        <sz val="8"/>
        <color rgb="FFFF0000"/>
        <rFont val="Calibri"/>
        <family val="2"/>
        <scheme val="minor"/>
      </rPr>
      <t xml:space="preserve"> Auto de fecha 14/9/2017 corre trasdalado al juz 4° adtivo  </t>
    </r>
    <r>
      <rPr>
        <b/>
        <u/>
        <sz val="8"/>
        <color rgb="FF0000CC"/>
        <rFont val="Calibri"/>
        <family val="2"/>
        <scheme val="minor"/>
      </rPr>
      <t>CONTESTADA EL 13/2/2018</t>
    </r>
  </si>
  <si>
    <r>
      <t xml:space="preserve">NOTIFICACIÓN ELETRONICA 13/09/2017 AUTO QUE ADDA  8/9/2017 </t>
    </r>
    <r>
      <rPr>
        <b/>
        <sz val="8"/>
        <color rgb="FF0000CC"/>
        <rFont val="Calibri"/>
        <family val="2"/>
        <scheme val="minor"/>
      </rPr>
      <t>TRASLADO DE LA DDA  19/9/2017</t>
    </r>
    <r>
      <rPr>
        <sz val="8"/>
        <color theme="1"/>
        <rFont val="Calibri"/>
        <family val="2"/>
        <scheme val="minor"/>
      </rPr>
      <t xml:space="preserve"> </t>
    </r>
    <r>
      <rPr>
        <b/>
        <sz val="8"/>
        <color rgb="FFC00000"/>
        <rFont val="Calibri"/>
        <family val="2"/>
        <scheme val="minor"/>
      </rPr>
      <t xml:space="preserve">CONTESTADA EL DIA 21/11/2017 </t>
    </r>
    <r>
      <rPr>
        <b/>
        <sz val="8"/>
        <color rgb="FF0000CC"/>
        <rFont val="Calibri"/>
        <family val="2"/>
        <scheme val="minor"/>
      </rPr>
      <t>AUTO DE FECHA 14/6/2018 FIJÓ COMO FECHA PARA AUDIENCIA INICIAL</t>
    </r>
    <r>
      <rPr>
        <b/>
        <sz val="8"/>
        <color rgb="FFC00000"/>
        <rFont val="Calibri"/>
        <family val="2"/>
        <scheme val="minor"/>
      </rPr>
      <t xml:space="preserve"> </t>
    </r>
    <r>
      <rPr>
        <b/>
        <u/>
        <sz val="8"/>
        <rFont val="Calibri"/>
        <family val="2"/>
        <scheme val="minor"/>
      </rPr>
      <t xml:space="preserve">EL DIA 31/8/2018 HORA 9.00 AM  </t>
    </r>
    <r>
      <rPr>
        <b/>
        <u/>
        <sz val="8"/>
        <color rgb="FF0000CC"/>
        <rFont val="Calibri"/>
        <family val="2"/>
        <scheme val="minor"/>
      </rPr>
      <t xml:space="preserve">NOTIFICACIÓN ELETRONICA DE FECHA 3/7/2018 </t>
    </r>
    <r>
      <rPr>
        <b/>
        <u/>
        <sz val="8"/>
        <rFont val="Calibri"/>
        <family val="2"/>
        <scheme val="minor"/>
      </rPr>
      <t xml:space="preserve">RECORDADO LA FECHA PARA AUDIENCIA INICIAL EL DIA 31/8/2018 A LAS 9.00 AM </t>
    </r>
    <r>
      <rPr>
        <b/>
        <u/>
        <sz val="8"/>
        <color rgb="FFFFFF00"/>
        <rFont val="Calibri"/>
        <family val="2"/>
        <scheme val="minor"/>
      </rPr>
      <t xml:space="preserve">AUTO DE FECHA 19/7/2018 </t>
    </r>
    <r>
      <rPr>
        <b/>
        <u/>
        <sz val="8"/>
        <color rgb="FF0000CC"/>
        <rFont val="Calibri"/>
        <family val="2"/>
        <scheme val="minor"/>
      </rPr>
      <t xml:space="preserve">PARA TODOS LOS EFECTOS PROCESALES AL PAR CAPRECOM LIQUIDADO ADMINISTRADO POR LA FIDUSARIA LA PREVISORA S.A. Y
OTROS </t>
    </r>
    <r>
      <rPr>
        <b/>
        <u/>
        <sz val="8"/>
        <color rgb="FF66FF66"/>
        <rFont val="Calibri"/>
        <family val="2"/>
        <scheme val="minor"/>
      </rPr>
      <t xml:space="preserve"> AUTO DE FECHA 30/8/2018 </t>
    </r>
    <r>
      <rPr>
        <b/>
        <u/>
        <sz val="8"/>
        <color rgb="FF0000CC"/>
        <rFont val="Calibri"/>
        <family val="2"/>
        <scheme val="minor"/>
      </rPr>
      <t>SE ACEPTA LA EXCUSA ALLEGADA
POR EL APODERADO DEL MUNICIPIO
DE VALLEDUPAR Y DE ACUERDO A LO
ANTERIOR SE FIJA FECHA PARA EL
JUEVES 6 DE DICIEMBRE DE 2018,
3:00PM. Y OTROS OIU</t>
    </r>
  </si>
  <si>
    <r>
      <t xml:space="preserve">FALLA EN EL SERVICIO EN QUE INCURREN AL NO EJERCER EL CONTROL Y VIGILANCIA A LAS E.PS Y LAS A.R.S </t>
    </r>
    <r>
      <rPr>
        <b/>
        <sz val="8"/>
        <color theme="1"/>
        <rFont val="Calibri"/>
        <family val="2"/>
        <scheme val="minor"/>
      </rPr>
      <t>(SECRETARIA DE SALUD DPTAL)</t>
    </r>
  </si>
  <si>
    <r>
      <t xml:space="preserve">NULIDAD Y RESTABLECIMIENTO DEL DERECHO </t>
    </r>
    <r>
      <rPr>
        <b/>
        <sz val="8"/>
        <color theme="1"/>
        <rFont val="Calibri"/>
        <family val="2"/>
        <scheme val="minor"/>
      </rPr>
      <t>(LLAMAMIENTO EN GARANTIA )</t>
    </r>
  </si>
  <si>
    <r>
      <t xml:space="preserve">NOTIFICACIÓN ELETRONICA 13/09/2017 AUTO QUE ADDA 29/8/2017  ASIGNADO ELETRONICAMENTE EL 14/9/2017 </t>
    </r>
    <r>
      <rPr>
        <sz val="8"/>
        <color rgb="FF0000CC"/>
        <rFont val="Calibri"/>
        <family val="2"/>
        <scheme val="minor"/>
      </rPr>
      <t xml:space="preserve">TRASLADO DE LA DDA  9/10/2017 por el juzgado y registrado por control doc </t>
    </r>
    <r>
      <rPr>
        <sz val="8"/>
        <color theme="1"/>
        <rFont val="Calibri"/>
        <family val="2"/>
        <scheme val="minor"/>
      </rPr>
      <t xml:space="preserve"> </t>
    </r>
    <r>
      <rPr>
        <b/>
        <sz val="8"/>
        <color rgb="FFC00000"/>
        <rFont val="Calibri"/>
        <family val="2"/>
        <scheme val="minor"/>
      </rPr>
      <t>CONTESTADA EL DIA 10/11/2017</t>
    </r>
  </si>
  <si>
    <r>
      <t xml:space="preserve">NOTIFICACIÓN Y TRASLADO FISICO DE LA DDA EL </t>
    </r>
    <r>
      <rPr>
        <sz val="8"/>
        <color rgb="FFC00000"/>
        <rFont val="Calibri"/>
        <family val="2"/>
        <scheme val="minor"/>
      </rPr>
      <t>15/09/2017</t>
    </r>
    <r>
      <rPr>
        <sz val="8"/>
        <color theme="1"/>
        <rFont val="Calibri"/>
        <family val="2"/>
        <scheme val="minor"/>
      </rPr>
      <t xml:space="preserve"> </t>
    </r>
    <r>
      <rPr>
        <sz val="8"/>
        <color rgb="FF0000CC"/>
        <rFont val="Calibri"/>
        <family val="2"/>
        <scheme val="minor"/>
      </rPr>
      <t xml:space="preserve">AUTO QUE ADDA 9/8/2017 </t>
    </r>
    <r>
      <rPr>
        <sz val="8"/>
        <color theme="1"/>
        <rFont val="Calibri"/>
        <family val="2"/>
        <scheme val="minor"/>
      </rPr>
      <t xml:space="preserve">TRASLADO DE LA DDA  15/9/2017 </t>
    </r>
    <r>
      <rPr>
        <sz val="8"/>
        <color rgb="FFFF0000"/>
        <rFont val="Calibri"/>
        <family val="2"/>
        <scheme val="minor"/>
      </rPr>
      <t xml:space="preserve">CONTESTADA 5/10/2017 LLAMAMIENTO EN GARANTIA EL 5/10/2017 </t>
    </r>
    <r>
      <rPr>
        <b/>
        <sz val="8"/>
        <color rgb="FFFF0000"/>
        <rFont val="Calibri"/>
        <family val="2"/>
        <scheme val="minor"/>
      </rPr>
      <t>SE REASIGNA EL PROCESO AL DR ANTONIO JUNIELES EL 12/01/2017</t>
    </r>
  </si>
  <si>
    <r>
      <t xml:space="preserve">NOTIFICACIÓN Y TRASLADO FISICO DE LA DDA EL </t>
    </r>
    <r>
      <rPr>
        <sz val="8"/>
        <color rgb="FFC00000"/>
        <rFont val="Calibri"/>
        <family val="2"/>
        <scheme val="minor"/>
      </rPr>
      <t>19/09/2017</t>
    </r>
    <r>
      <rPr>
        <sz val="8"/>
        <color theme="1"/>
        <rFont val="Calibri"/>
        <family val="2"/>
        <scheme val="minor"/>
      </rPr>
      <t xml:space="preserve"> </t>
    </r>
    <r>
      <rPr>
        <sz val="8"/>
        <color rgb="FF0000CC"/>
        <rFont val="Calibri"/>
        <family val="2"/>
        <scheme val="minor"/>
      </rPr>
      <t xml:space="preserve">AUTO QUE ADDA 13/6/2017 </t>
    </r>
    <r>
      <rPr>
        <sz val="8"/>
        <color theme="1"/>
        <rFont val="Calibri"/>
        <family val="2"/>
        <scheme val="minor"/>
      </rPr>
      <t xml:space="preserve">TRASLADO DE LA DDA  19/9/2017 </t>
    </r>
    <r>
      <rPr>
        <b/>
        <sz val="8"/>
        <color rgb="FFFF1111"/>
        <rFont val="Calibri"/>
        <family val="2"/>
        <scheme val="minor"/>
      </rPr>
      <t xml:space="preserve">CONTESTADA 1/12/2017 </t>
    </r>
    <r>
      <rPr>
        <b/>
        <sz val="8"/>
        <color rgb="FF0000CC"/>
        <rFont val="Calibri"/>
        <family val="2"/>
        <scheme val="minor"/>
      </rPr>
      <t xml:space="preserve">NOTIFICAN TRASLADO DE LA REFORMA DE LA DDA EL 4/04/2018 TRASLADO DE LA REFORMA DE LA DEMANDA EL 23/3/2018 NOTIFICADO EL DIA  4/4/2018 </t>
    </r>
    <r>
      <rPr>
        <b/>
        <sz val="8"/>
        <color rgb="FFFF0000"/>
        <rFont val="Calibri"/>
        <family val="2"/>
        <scheme val="minor"/>
      </rPr>
      <t>CONTESTACION D ELA REFORMA DE AL DEMANDA EL 9/4/2018</t>
    </r>
  </si>
  <si>
    <r>
      <t xml:space="preserve">NOTIFICACIÓN Y TRASLADO FISICO DE LA DDA EL </t>
    </r>
    <r>
      <rPr>
        <sz val="8"/>
        <color rgb="FFFF0000"/>
        <rFont val="Calibri"/>
        <family val="2"/>
        <scheme val="minor"/>
      </rPr>
      <t>20</t>
    </r>
    <r>
      <rPr>
        <sz val="8"/>
        <color rgb="FFC00000"/>
        <rFont val="Calibri"/>
        <family val="2"/>
        <scheme val="minor"/>
      </rPr>
      <t>/09/2017</t>
    </r>
    <r>
      <rPr>
        <sz val="8"/>
        <color theme="1"/>
        <rFont val="Calibri"/>
        <family val="2"/>
        <scheme val="minor"/>
      </rPr>
      <t xml:space="preserve"> </t>
    </r>
    <r>
      <rPr>
        <sz val="8"/>
        <color rgb="FF0000CC"/>
        <rFont val="Calibri"/>
        <family val="2"/>
        <scheme val="minor"/>
      </rPr>
      <t xml:space="preserve">AUTO QUE ADDA 16/5/2017 </t>
    </r>
    <r>
      <rPr>
        <sz val="8"/>
        <color theme="1"/>
        <rFont val="Calibri"/>
        <family val="2"/>
        <scheme val="minor"/>
      </rPr>
      <t xml:space="preserve">TRASLADO DE LA DDA    ASIGNADA EL 25/9/2017  </t>
    </r>
    <r>
      <rPr>
        <b/>
        <u/>
        <sz val="8"/>
        <color rgb="FFFF0000"/>
        <rFont val="Calibri"/>
        <family val="2"/>
        <scheme val="minor"/>
      </rPr>
      <t>CONTESTADA EL DIA 11/12/2017</t>
    </r>
  </si>
  <si>
    <r>
      <t xml:space="preserve">ACCIENDENTE EN CARRETERA CONTRA UNA AMBULANCIA </t>
    </r>
    <r>
      <rPr>
        <b/>
        <sz val="8"/>
        <color theme="1"/>
        <rFont val="Calibri"/>
        <family val="2"/>
      </rPr>
      <t xml:space="preserve"> OXV 168</t>
    </r>
    <r>
      <rPr>
        <sz val="8"/>
        <color theme="1"/>
        <rFont val="Calibri"/>
        <family val="2"/>
      </rPr>
      <t xml:space="preserve"> DEL H.REGIONAL DE AGUSTIN COZAZZI  </t>
    </r>
    <r>
      <rPr>
        <b/>
        <sz val="8"/>
        <color theme="1"/>
        <rFont val="Calibri"/>
        <family val="2"/>
        <scheme val="minor"/>
      </rPr>
      <t xml:space="preserve">RESPONSABILIDAD  OBJRTIVA POR RIESGO EXCEPCIONAL POR SER EL PROPIETRARIO DE LA AMBULANCIA </t>
    </r>
  </si>
  <si>
    <r>
      <t xml:space="preserve">NOTIFICACIÓN  ELETRONICA DE LA DDA EL </t>
    </r>
    <r>
      <rPr>
        <sz val="8"/>
        <color rgb="FFFF0000"/>
        <rFont val="Calibri"/>
        <family val="2"/>
        <scheme val="minor"/>
      </rPr>
      <t>26</t>
    </r>
    <r>
      <rPr>
        <sz val="8"/>
        <color rgb="FFC00000"/>
        <rFont val="Calibri"/>
        <family val="2"/>
        <scheme val="minor"/>
      </rPr>
      <t>/09/2017</t>
    </r>
    <r>
      <rPr>
        <sz val="8"/>
        <color theme="1"/>
        <rFont val="Calibri"/>
        <family val="2"/>
        <scheme val="minor"/>
      </rPr>
      <t xml:space="preserve"> </t>
    </r>
    <r>
      <rPr>
        <sz val="8"/>
        <color rgb="FF0000CC"/>
        <rFont val="Calibri"/>
        <family val="2"/>
        <scheme val="minor"/>
      </rPr>
      <t xml:space="preserve">AUTO QUE ADDA 11/7/2017 ASIGNADA EL 26/9/2017  </t>
    </r>
    <r>
      <rPr>
        <b/>
        <sz val="8"/>
        <color rgb="FFFF0000"/>
        <rFont val="Calibri"/>
        <family val="2"/>
        <scheme val="minor"/>
      </rPr>
      <t xml:space="preserve">TRASLADO DE LA DDA 15/11/2017 </t>
    </r>
    <r>
      <rPr>
        <sz val="8"/>
        <color theme="1"/>
        <rFont val="Calibri"/>
        <family val="2"/>
        <scheme val="minor"/>
      </rPr>
      <t xml:space="preserve"> </t>
    </r>
    <r>
      <rPr>
        <b/>
        <u/>
        <sz val="8"/>
        <color rgb="FF0000CC"/>
        <rFont val="Calibri"/>
        <family val="2"/>
        <scheme val="minor"/>
      </rPr>
      <t xml:space="preserve">CONTESTADA 15/11/2017. </t>
    </r>
    <r>
      <rPr>
        <b/>
        <u/>
        <sz val="8"/>
        <color rgb="FFFF0000"/>
        <rFont val="Calibri"/>
        <family val="2"/>
        <scheme val="minor"/>
      </rPr>
      <t xml:space="preserve">AUTO DE FECHA 8/02/2018 FIJA FECHA PARA </t>
    </r>
    <r>
      <rPr>
        <b/>
        <u/>
        <sz val="8"/>
        <color rgb="FF0000CC"/>
        <rFont val="Calibri"/>
        <family val="2"/>
        <scheme val="minor"/>
      </rPr>
      <t xml:space="preserve">AUDIENCIA INICIAL CON FALLO EL DIA 7/05/2018 HORA 9:00 AM  </t>
    </r>
    <r>
      <rPr>
        <b/>
        <u/>
        <sz val="8"/>
        <color rgb="FFFF1111"/>
        <rFont val="Calibri"/>
        <family val="2"/>
        <scheme val="minor"/>
      </rPr>
      <t xml:space="preserve">AUTO DE FECHA 3/5/2018 </t>
    </r>
    <r>
      <rPr>
        <b/>
        <u/>
        <sz val="8"/>
        <color theme="1" tint="4.9989318521683403E-2"/>
        <rFont val="Calibri"/>
        <family val="2"/>
        <scheme val="minor"/>
      </rPr>
      <t>DECRETA LA TERMINACIÓN DEL PROESO POR DESISTIMIENTO DE LA PRETENCIONES POR PARTE DEL APDO DEL DDTE ARCHIVADO AUTO DE FECHA 3/5/2018</t>
    </r>
  </si>
  <si>
    <r>
      <t xml:space="preserve">SOCIEDADES QUE CONFORMAN EL CONSORCIO "PUEBLO BELLO" -ODEKA S.A- ANGEL RINCON CONTRUCTORES S.A.S- ANTES ANGEL RINCON BARÓN Y CIA LTDA- R&amp;R INGENIERÍA DE PROYECTOS S.A.S </t>
    </r>
    <r>
      <rPr>
        <b/>
        <sz val="8"/>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</si>
  <si>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8"/>
        <color rgb="FFFF0000"/>
        <rFont val="Calibri"/>
        <family val="2"/>
      </rPr>
      <t>contestada EL DIA  10/10/2017.</t>
    </r>
  </si>
  <si>
    <r>
      <t xml:space="preserve">NOTIFICACIÓN PERSONAL DE LA DDA POR EL APODO DEL DTE 27/9/2017 Y AADDA EL 2/8/2017 ASIGNADA A LA DRA MARIA PAULINA </t>
    </r>
    <r>
      <rPr>
        <sz val="8"/>
        <color rgb="FFFF0000"/>
        <rFont val="Calibri"/>
        <family val="2"/>
        <scheme val="minor"/>
      </rPr>
      <t>EL 29/9/2017.  NOTIFICADA LA APODERADA EL DIA 10/10/2017.</t>
    </r>
    <r>
      <rPr>
        <b/>
        <sz val="8"/>
        <color rgb="FF0000CC"/>
        <rFont val="Calibri"/>
        <family val="2"/>
        <scheme val="minor"/>
      </rPr>
      <t xml:space="preserve"> CONTESTADA EL </t>
    </r>
    <r>
      <rPr>
        <b/>
        <sz val="8"/>
        <color rgb="FFFF0000"/>
        <rFont val="Calibri"/>
        <family val="2"/>
        <scheme val="minor"/>
      </rPr>
      <t>23/10/2017</t>
    </r>
    <r>
      <rPr>
        <b/>
        <sz val="8"/>
        <color rgb="FF0000CC"/>
        <rFont val="Calibri"/>
        <family val="2"/>
        <scheme val="minor"/>
      </rPr>
      <t xml:space="preserve"> Y LLAMAMIENTO EN GARANTIA </t>
    </r>
    <r>
      <rPr>
        <b/>
        <sz val="8"/>
        <color rgb="FFFF0000"/>
        <rFont val="Calibri"/>
        <family val="2"/>
        <scheme val="minor"/>
      </rPr>
      <t>23/10/2017.</t>
    </r>
  </si>
  <si>
    <r>
      <t xml:space="preserve">NOTIFICACIÓN ELETRONICA DE LA DDA 4/10/2017  ADDA EL 24/8/2017 ASIGNADA ELETRONICAMENTE EL DIA 4/10/2017   A LA DRA MARIA PAULINA  </t>
    </r>
    <r>
      <rPr>
        <b/>
        <u/>
        <sz val="8"/>
        <color rgb="FF0000CC"/>
        <rFont val="Calibri"/>
        <family val="2"/>
      </rPr>
      <t xml:space="preserve">CONTESTADA EL DIA 22/02/2018,  </t>
    </r>
    <r>
      <rPr>
        <b/>
        <u/>
        <sz val="8"/>
        <color rgb="FFFFFF00"/>
        <rFont val="Calibri"/>
        <family val="2"/>
      </rPr>
      <t>AUTO DE FECHA  ABRIL -19-2018 ADMITE REFORMA DE DEMANDA,</t>
    </r>
    <r>
      <rPr>
        <b/>
        <u/>
        <sz val="8"/>
        <color theme="1" tint="4.9989318521683403E-2"/>
        <rFont val="Calibri"/>
        <family val="2"/>
      </rPr>
      <t xml:space="preserve"> EN CONSECUENCIA SE ORDENA CORRER TRASLADO POR EL TERMINO DE QUINCE (15) DIAS A LOS
DEMANDADOS DE CONFORMIDAD
AL ARTICULO 173 No 1 DEL CPACA.
DR. JOSÉ ANTONIO APONTE OLIVELLA </t>
    </r>
    <r>
      <rPr>
        <b/>
        <u/>
        <sz val="8"/>
        <color rgb="FF0000CC"/>
        <rFont val="Calibri"/>
        <family val="2"/>
      </rPr>
      <t xml:space="preserve">Auto de fecha </t>
    </r>
    <r>
      <rPr>
        <b/>
        <u/>
        <sz val="8"/>
        <color rgb="FFFFFF00"/>
        <rFont val="Calibri"/>
        <family val="2"/>
      </rPr>
      <t xml:space="preserve">12/7/2018 </t>
    </r>
    <r>
      <rPr>
        <b/>
        <u/>
        <sz val="8"/>
        <color rgb="FF0000CC"/>
        <rFont val="Calibri"/>
        <family val="2"/>
      </rPr>
      <t xml:space="preserve">fija como fecha para celebarar audiencia inicial el dia </t>
    </r>
    <r>
      <rPr>
        <b/>
        <u/>
        <sz val="8"/>
        <color rgb="FFFFFF00"/>
        <rFont val="Calibri"/>
        <family val="2"/>
      </rPr>
      <t xml:space="preserve">28/8/2018 hora 9:30 am  </t>
    </r>
    <r>
      <rPr>
        <b/>
        <u/>
        <sz val="8"/>
        <color theme="1" tint="4.9989318521683403E-2"/>
        <rFont val="Calibri"/>
        <family val="2"/>
      </rPr>
      <t>RECONOCE PERSONERIA A LA DRA MARIA PAULINA</t>
    </r>
    <r>
      <rPr>
        <b/>
        <u/>
        <sz val="8"/>
        <color rgb="FFFFFF00"/>
        <rFont val="Calibri"/>
        <family val="2"/>
      </rPr>
      <t xml:space="preserve"> </t>
    </r>
  </si>
  <si>
    <r>
      <t xml:space="preserve">NOTIFICACIÓN ELETRONICA DE LA DDA EL 17/10/2017 AUTO QUE ADDA 01/06/2017 ASIGNADA EL 17/10/2017  DE MANERA ELETRONICA   TRASLADO DE LA DDA  </t>
    </r>
    <r>
      <rPr>
        <b/>
        <u/>
        <sz val="8"/>
        <color rgb="FF0000CC"/>
        <rFont val="Calibri"/>
        <family val="2"/>
        <scheme val="minor"/>
      </rPr>
      <t xml:space="preserve">CONTESTADA 15/11/2017 </t>
    </r>
    <r>
      <rPr>
        <b/>
        <u/>
        <sz val="8"/>
        <color rgb="FFFFFF00"/>
        <rFont val="Calibri"/>
        <family val="2"/>
        <scheme val="minor"/>
      </rPr>
      <t xml:space="preserve">AUTO DE FECHA 8/3/2018 NOTIFICA </t>
    </r>
    <r>
      <rPr>
        <b/>
        <u/>
        <sz val="8"/>
        <color rgb="FF0000CC"/>
        <rFont val="Calibri"/>
        <family val="2"/>
        <scheme val="minor"/>
      </rPr>
      <t xml:space="preserve">COMO PARTE DEL PROCESO A FIDUPREVISRA  Y DESCORREN TRASLADO POR EL TERMINO DE 30 DIAS </t>
    </r>
  </si>
  <si>
    <r>
      <t xml:space="preserve">NOTIFICACIÓN ELETRONICA DE LA DDA EL 17/10/2017 AUTO QUE ADDA 16/07/2017 ASIGNADA EL 20/10/2017  DE MANERA ELETRONICA AL DR:    TRASLADO DE LA DDA  </t>
    </r>
    <r>
      <rPr>
        <b/>
        <u/>
        <sz val="8"/>
        <color rgb="FF00B0F0"/>
        <rFont val="Calibri"/>
        <family val="2"/>
        <scheme val="minor"/>
      </rPr>
      <t xml:space="preserve">CONTESTADA 18/12/2017 </t>
    </r>
    <r>
      <rPr>
        <b/>
        <u/>
        <sz val="8"/>
        <color rgb="FFFFFF00"/>
        <rFont val="Calibri"/>
        <family val="2"/>
        <scheme val="minor"/>
      </rPr>
      <t xml:space="preserve">AUTO DE FECHA 8/3/2018 </t>
    </r>
    <r>
      <rPr>
        <b/>
        <u/>
        <sz val="8"/>
        <color rgb="FF0000CC"/>
        <rFont val="Calibri"/>
        <family val="2"/>
        <scheme val="minor"/>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8"/>
        <color theme="1" tint="4.9989318521683403E-2"/>
        <rFont val="Calibri"/>
        <family val="2"/>
        <scheme val="minor"/>
      </rPr>
      <t xml:space="preserve"> EL DIA  TRASLADO DE LA EXCEPCIONES INICIA, EL 27/6/2018 AL 29/6/2018 </t>
    </r>
    <r>
      <rPr>
        <b/>
        <u/>
        <sz val="8"/>
        <color rgb="FFFFFF00"/>
        <rFont val="Calibri"/>
        <family val="2"/>
        <scheme val="minor"/>
      </rPr>
      <t xml:space="preserve">AUTO DE FECHA 21/8/2018 </t>
    </r>
    <r>
      <rPr>
        <b/>
        <u/>
        <sz val="8"/>
        <color theme="1" tint="4.9989318521683403E-2"/>
        <rFont val="Calibri"/>
        <family val="2"/>
        <scheme val="minor"/>
      </rPr>
      <t xml:space="preserve"> </t>
    </r>
    <r>
      <rPr>
        <b/>
        <u/>
        <sz val="8"/>
        <color rgb="FF66FF66"/>
        <rFont val="Calibri"/>
        <family val="2"/>
        <scheme val="minor"/>
      </rPr>
      <t xml:space="preserve">FIJA FECHA PARA  CELEBRAR AUDIENCIA INICIAL EL </t>
    </r>
    <r>
      <rPr>
        <b/>
        <u/>
        <sz val="8"/>
        <color theme="1" tint="4.9989318521683403E-2"/>
        <rFont val="Calibri"/>
        <family val="2"/>
        <scheme val="minor"/>
      </rPr>
      <t>DIA 19/11/2018 HORA 10:30 AM</t>
    </r>
  </si>
  <si>
    <r>
      <t xml:space="preserve">NOTIFICACIÓN ELETRONICA DE LA DDA EL 19/10/2017 AUTO QUE ADDA 27/9/2017 ASIGNADA EL 20/10/2017  AL DR:PAB TRASLADO DE LA DDA  </t>
    </r>
    <r>
      <rPr>
        <b/>
        <u/>
        <sz val="8"/>
        <color rgb="FF0000CC"/>
        <rFont val="Calibri"/>
        <family val="2"/>
        <scheme val="minor"/>
      </rPr>
      <t xml:space="preserve">CONTESTADA 21/11/2017. </t>
    </r>
    <r>
      <rPr>
        <b/>
        <u/>
        <sz val="8"/>
        <color rgb="FFFFFF00"/>
        <rFont val="Calibri"/>
        <family val="2"/>
        <scheme val="minor"/>
      </rPr>
      <t xml:space="preserve">AUTO DE FECHA 22/02/2018 </t>
    </r>
    <r>
      <rPr>
        <b/>
        <u/>
        <sz val="8"/>
        <color rgb="FF0000CC"/>
        <rFont val="Calibri"/>
        <family val="2"/>
        <scheme val="minor"/>
      </rPr>
      <t xml:space="preserve"> FIJA FECHA PARA AUDIENCIA INICIAL </t>
    </r>
    <r>
      <rPr>
        <b/>
        <u/>
        <sz val="8"/>
        <color rgb="FFFFFF00"/>
        <rFont val="Calibri"/>
        <family val="2"/>
        <scheme val="minor"/>
      </rPr>
      <t xml:space="preserve">EL DIA 21/05/2018  ALAS 2.30 PM </t>
    </r>
    <r>
      <rPr>
        <b/>
        <u/>
        <sz val="8"/>
        <color rgb="FF0000CC"/>
        <rFont val="Calibri"/>
        <family val="2"/>
        <scheme val="minor"/>
      </rPr>
      <t xml:space="preserve">Y RECONOCE PERSONERIA AL DR PABA.  </t>
    </r>
    <r>
      <rPr>
        <b/>
        <u/>
        <sz val="8"/>
        <color rgb="FFFF0000"/>
        <rFont val="Calibri"/>
        <family val="2"/>
        <scheme val="minor"/>
      </rPr>
      <t xml:space="preserve">AUTO DE FECHA </t>
    </r>
    <r>
      <rPr>
        <b/>
        <u/>
        <sz val="8"/>
        <color theme="1" tint="4.9989318521683403E-2"/>
        <rFont val="Calibri"/>
        <family val="2"/>
        <scheme val="minor"/>
      </rPr>
      <t>17/5/2018</t>
    </r>
    <r>
      <rPr>
        <b/>
        <u/>
        <sz val="8"/>
        <color rgb="FFFF0000"/>
        <rFont val="Calibri"/>
        <family val="2"/>
        <scheme val="minor"/>
      </rPr>
      <t xml:space="preserve">  APLAZA LA AUDIENCIA PROGRAMADA PARA EL </t>
    </r>
    <r>
      <rPr>
        <b/>
        <u/>
        <sz val="8"/>
        <color theme="1" tint="4.9989318521683403E-2"/>
        <rFont val="Calibri"/>
        <family val="2"/>
        <scheme val="minor"/>
      </rPr>
      <t>DIA 21/5/2018</t>
    </r>
    <r>
      <rPr>
        <b/>
        <u/>
        <sz val="8"/>
        <color rgb="FFFF0000"/>
        <rFont val="Calibri"/>
        <family val="2"/>
        <scheme val="minor"/>
      </rPr>
      <t xml:space="preserve"> </t>
    </r>
    <r>
      <rPr>
        <b/>
        <u/>
        <sz val="8"/>
        <color theme="1" tint="4.9989318521683403E-2"/>
        <rFont val="Calibri"/>
        <family val="2"/>
        <scheme val="minor"/>
      </rPr>
      <t>//</t>
    </r>
    <r>
      <rPr>
        <b/>
        <u/>
        <sz val="8"/>
        <color rgb="FF0000CC"/>
        <rFont val="Calibri"/>
        <family val="2"/>
        <scheme val="minor"/>
      </rPr>
      <t xml:space="preserve">POR VINCULACIÓN AL PROCESO A LA ENTIDAD PREVISORA S.A  EN ESPERA DE NUEVA FECHA PARA AUDIENCIA INICIAL </t>
    </r>
    <r>
      <rPr>
        <b/>
        <u/>
        <sz val="8"/>
        <color theme="1" tint="4.9989318521683403E-2"/>
        <rFont val="Calibri"/>
        <family val="2"/>
        <scheme val="minor"/>
      </rPr>
      <t>AUTO DE FECHA 17/5/2018 .</t>
    </r>
    <r>
      <rPr>
        <b/>
        <u/>
        <sz val="8"/>
        <color rgb="FF0000CC"/>
        <rFont val="Calibri"/>
        <family val="2"/>
        <scheme val="minor"/>
      </rPr>
      <t xml:space="preserve"> RESUELVE VINCULAR AL PROCESO A AL FIDUPREVISORA S.A Y CORRE TRASLADO APARA CONTESTAR.</t>
    </r>
  </si>
  <si>
    <r>
      <t xml:space="preserve">NOTIFICACIÓN ELETRONICA DE LA DDA EL 25/10/2017 AUTO QUE ADDA 29/06/2017 ASIGNADA EL 25/10/2017  AL DR:    </t>
    </r>
    <r>
      <rPr>
        <b/>
        <sz val="8"/>
        <color rgb="FF66FF66"/>
        <rFont val="Calibri"/>
        <family val="2"/>
      </rPr>
      <t>TRASLADO DE LA DDA  25/10/2017</t>
    </r>
    <r>
      <rPr>
        <b/>
        <sz val="8"/>
        <color theme="1"/>
        <rFont val="Calibri"/>
        <family val="2"/>
      </rPr>
      <t xml:space="preserve"> </t>
    </r>
    <r>
      <rPr>
        <u/>
        <sz val="8"/>
        <color rgb="FF0000CC"/>
        <rFont val="Calibri"/>
        <family val="2"/>
        <scheme val="minor"/>
      </rPr>
      <t>CONTESTADA</t>
    </r>
    <r>
      <rPr>
        <u/>
        <sz val="8"/>
        <color theme="1"/>
        <rFont val="Calibri"/>
        <family val="2"/>
        <scheme val="minor"/>
      </rPr>
      <t xml:space="preserve"> </t>
    </r>
    <r>
      <rPr>
        <b/>
        <u/>
        <sz val="8"/>
        <color theme="1"/>
        <rFont val="Calibri"/>
        <family val="2"/>
        <scheme val="minor"/>
      </rPr>
      <t xml:space="preserve">9/11/2017 </t>
    </r>
    <r>
      <rPr>
        <b/>
        <u/>
        <sz val="8"/>
        <color rgb="FF0000CC"/>
        <rFont val="Calibri"/>
        <family val="2"/>
        <scheme val="minor"/>
      </rPr>
      <t xml:space="preserve">AUTO DE FECHA 8/02/2018 FIJA FECHA PARA REALIZAR AUDIENCIA  INICIAL CON CON FALLO EL </t>
    </r>
    <r>
      <rPr>
        <b/>
        <u/>
        <sz val="8"/>
        <color rgb="FFFFFF00"/>
        <rFont val="Calibri"/>
        <family val="2"/>
        <scheme val="minor"/>
      </rPr>
      <t xml:space="preserve">DIA 7/05/2018 HORA 10:30 AM </t>
    </r>
    <r>
      <rPr>
        <b/>
        <u/>
        <sz val="8"/>
        <color theme="2" tint="-0.89999084444715716"/>
        <rFont val="Calibri"/>
        <family val="2"/>
        <scheme val="minor"/>
      </rPr>
      <t xml:space="preserve">AUTO DE FCHA </t>
    </r>
    <r>
      <rPr>
        <b/>
        <u/>
        <sz val="8"/>
        <color rgb="FF66FF66"/>
        <rFont val="Calibri"/>
        <family val="2"/>
        <scheme val="minor"/>
      </rPr>
      <t xml:space="preserve">4/5/2018 </t>
    </r>
    <r>
      <rPr>
        <b/>
        <u/>
        <sz val="8"/>
        <color theme="2" tint="-0.89999084444715716"/>
        <rFont val="Calibri"/>
        <family val="2"/>
        <scheme val="minor"/>
      </rPr>
      <t xml:space="preserve">RESUELVE VINCULAR A LA FIDUPREVISORA S.A COMO PARTE DEL PROCESIO Y CORREN TRASLADO POR EL TERMINO DE 30 DIAS </t>
    </r>
  </si>
  <si>
    <r>
      <t xml:space="preserve">NOTIFICACIÓN ELETRONICA DE LA DDA EL 25/10/2017 AUTO QUE ADDA 21/9/2017 ASIGNADA EL 25/10/2017  AL DR:    </t>
    </r>
    <r>
      <rPr>
        <b/>
        <sz val="8"/>
        <color rgb="FF66FF66"/>
        <rFont val="Calibri"/>
        <family val="2"/>
      </rPr>
      <t xml:space="preserve">TRASLADO DE LA DDA  25/10/2017, </t>
    </r>
    <r>
      <rPr>
        <b/>
        <sz val="8"/>
        <color theme="1"/>
        <rFont val="Calibri"/>
        <family val="2"/>
      </rPr>
      <t xml:space="preserve"> </t>
    </r>
    <r>
      <rPr>
        <b/>
        <sz val="8"/>
        <rFont val="Calibri"/>
        <family val="2"/>
      </rPr>
      <t xml:space="preserve">NOTIFICACIÓN DE OTRO TRASLADO </t>
    </r>
    <r>
      <rPr>
        <b/>
        <sz val="8"/>
        <color rgb="FFFFFF00"/>
        <rFont val="Calibri"/>
        <family val="2"/>
      </rPr>
      <t>EL 17/11/2017</t>
    </r>
    <r>
      <rPr>
        <b/>
        <sz val="8"/>
        <color theme="1"/>
        <rFont val="Calibri"/>
        <family val="2"/>
      </rPr>
      <t xml:space="preserve">  CORRE TRASLADO PARA CONTESTAR</t>
    </r>
    <r>
      <rPr>
        <b/>
        <sz val="8"/>
        <color rgb="FFFFFF00"/>
        <rFont val="Calibri"/>
        <family val="2"/>
      </rPr>
      <t xml:space="preserve"> 5/12/2017 </t>
    </r>
    <r>
      <rPr>
        <b/>
        <sz val="8"/>
        <color theme="1"/>
        <rFont val="Calibri"/>
        <family val="2"/>
      </rPr>
      <t xml:space="preserve">Y VENCE </t>
    </r>
    <r>
      <rPr>
        <b/>
        <sz val="8"/>
        <color rgb="FFFFFF00"/>
        <rFont val="Calibri"/>
        <family val="2"/>
      </rPr>
      <t xml:space="preserve">7/2/2018 </t>
    </r>
    <r>
      <rPr>
        <sz val="8"/>
        <color rgb="FF0000CC"/>
        <rFont val="Calibri"/>
        <family val="2"/>
        <scheme val="minor"/>
      </rPr>
      <t>CONTESTADA</t>
    </r>
    <r>
      <rPr>
        <sz val="8"/>
        <color theme="1"/>
        <rFont val="Calibri"/>
        <family val="2"/>
        <scheme val="minor"/>
      </rPr>
      <t xml:space="preserve"> </t>
    </r>
    <r>
      <rPr>
        <b/>
        <sz val="8"/>
        <color rgb="FF0000CC"/>
        <rFont val="Calibri"/>
        <family val="2"/>
        <scheme val="minor"/>
      </rPr>
      <t xml:space="preserve">21/11/2017 </t>
    </r>
    <r>
      <rPr>
        <b/>
        <sz val="8"/>
        <color rgb="FF66FF66"/>
        <rFont val="Calibri"/>
        <family val="2"/>
        <scheme val="minor"/>
      </rPr>
      <t xml:space="preserve">AUTO DE FECHA </t>
    </r>
    <r>
      <rPr>
        <b/>
        <sz val="8"/>
        <color rgb="FF0000CC"/>
        <rFont val="Calibri"/>
        <family val="2"/>
        <scheme val="minor"/>
      </rPr>
      <t>15/02/2018</t>
    </r>
    <r>
      <rPr>
        <b/>
        <sz val="8"/>
        <color rgb="FF66FF66"/>
        <rFont val="Calibri"/>
        <family val="2"/>
        <scheme val="minor"/>
      </rPr>
      <t xml:space="preserve"> RESUELVE VINCULAR AL PROCESO A LA FIDUPREVISORA S.A. Y OTRO </t>
    </r>
    <r>
      <rPr>
        <b/>
        <sz val="8"/>
        <color theme="1" tint="4.9989318521683403E-2"/>
        <rFont val="Calibri"/>
        <family val="2"/>
        <scheme val="minor"/>
      </rPr>
      <t>AUTO DE FECHA 21/7/2018</t>
    </r>
    <r>
      <rPr>
        <b/>
        <sz val="8"/>
        <color rgb="FF66FF66"/>
        <rFont val="Calibri"/>
        <family val="2"/>
        <scheme val="minor"/>
      </rPr>
      <t xml:space="preserve"> </t>
    </r>
    <r>
      <rPr>
        <b/>
        <u/>
        <sz val="8"/>
        <color theme="1" tint="4.9989318521683403E-2"/>
        <rFont val="Calibri"/>
        <family val="2"/>
        <scheme val="minor"/>
      </rPr>
      <t>FIJA FECHA PARA CELEBRAR AUDIENCIA INICIAL EL DIA 27/9/2018</t>
    </r>
    <r>
      <rPr>
        <u/>
        <sz val="8"/>
        <color theme="1" tint="4.9989318521683403E-2"/>
        <rFont val="Calibri"/>
        <family val="2"/>
        <scheme val="minor"/>
      </rPr>
      <t xml:space="preserve"> </t>
    </r>
    <r>
      <rPr>
        <b/>
        <u/>
        <sz val="8"/>
        <color theme="1" tint="4.9989318521683403E-2"/>
        <rFont val="Calibri"/>
        <family val="2"/>
        <scheme val="minor"/>
      </rPr>
      <t>HORA 10:00</t>
    </r>
    <r>
      <rPr>
        <b/>
        <sz val="8"/>
        <color rgb="FFFFFF00"/>
        <rFont val="Calibri"/>
        <family val="2"/>
        <scheme val="minor"/>
      </rPr>
      <t xml:space="preserve"> AM </t>
    </r>
    <r>
      <rPr>
        <b/>
        <sz val="8"/>
        <color rgb="FF0000CC"/>
        <rFont val="Calibri"/>
        <family val="2"/>
        <scheme val="minor"/>
      </rPr>
      <t xml:space="preserve">NOTIIFICACIÓN DE FECHA 17/9/2018 </t>
    </r>
    <r>
      <rPr>
        <b/>
        <sz val="8"/>
        <color rgb="FFFFFF00"/>
        <rFont val="Calibri"/>
        <family val="2"/>
        <scheme val="minor"/>
      </rPr>
      <t xml:space="preserve">Adjunto remitimos copia de auto de la fecha, proferido por la Magistrada Ponente Dra. DORIS PINZÓN AMADO , </t>
    </r>
    <r>
      <rPr>
        <b/>
        <i/>
        <u/>
        <sz val="8"/>
        <color theme="1" tint="4.9989318521683403E-2"/>
        <rFont val="Calibri"/>
        <family val="2"/>
        <scheme val="minor"/>
      </rPr>
      <t xml:space="preserve">con el objeto de comunicarles que los Magistrados que conforman la Sala de decisión fueron </t>
    </r>
    <r>
      <rPr>
        <b/>
        <i/>
        <u/>
        <sz val="8"/>
        <color rgb="FF0000CC"/>
        <rFont val="Calibri"/>
        <family val="2"/>
        <scheme val="minor"/>
      </rPr>
      <t>convocados a la audiencia inicial a desarrollarse el próximo 27 de septiembre de 2018 a las 10:00 A.M</t>
    </r>
    <r>
      <rPr>
        <b/>
        <sz val="8"/>
        <color rgb="FF0000CC"/>
        <rFont val="Calibri"/>
        <family val="2"/>
        <scheme val="minor"/>
      </rPr>
      <t>.</t>
    </r>
    <r>
      <rPr>
        <b/>
        <sz val="8"/>
        <rFont val="Calibri"/>
        <family val="2"/>
        <scheme val="minor"/>
      </rPr>
      <t xml:space="preserve"> </t>
    </r>
    <r>
      <rPr>
        <b/>
        <sz val="8"/>
        <color rgb="FFFF0000"/>
        <rFont val="Calibri"/>
        <family val="2"/>
        <scheme val="minor"/>
      </rPr>
      <t>AUTO DE FECHA  20/9/2018</t>
    </r>
    <r>
      <rPr>
        <b/>
        <sz val="8"/>
        <rFont val="Calibri"/>
        <family val="2"/>
        <scheme val="minor"/>
      </rPr>
      <t xml:space="preserve">,  mediante el cual se reprogramó la audiencia inicial prevista para el próximo 27 de septiembre de 2018 a las 10:00 A.M. </t>
    </r>
    <r>
      <rPr>
        <b/>
        <u/>
        <sz val="8"/>
        <rFont val="Calibri"/>
        <family val="2"/>
        <scheme val="minor"/>
      </rPr>
      <t xml:space="preserve">y se señala como nueva fecha y hora para su celebración la siguiente: </t>
    </r>
    <r>
      <rPr>
        <b/>
        <u/>
        <sz val="8"/>
        <color rgb="FF0000CC"/>
        <rFont val="Calibri"/>
        <family val="2"/>
        <scheme val="minor"/>
      </rPr>
      <t xml:space="preserve">FECHA:   25 DE OCTUBRE DE 2018 HORA:  10:00 A. M.
</t>
    </r>
    <r>
      <rPr>
        <b/>
        <sz val="8"/>
        <color rgb="FF0000CC"/>
        <rFont val="Calibri"/>
        <family val="2"/>
        <scheme val="minor"/>
      </rPr>
      <t xml:space="preserve">
 </t>
    </r>
  </si>
  <si>
    <r>
      <rPr>
        <b/>
        <sz val="8"/>
        <color theme="1"/>
        <rFont val="Calibri"/>
        <family val="2"/>
      </rPr>
      <t>NOTIFICACIÓN  ELETRONICA DE LA DDA 23/11/2017 AUTO QUE ADDA 08/06/2017</t>
    </r>
    <r>
      <rPr>
        <sz val="8"/>
        <color theme="1"/>
        <rFont val="Calibri"/>
        <family val="2"/>
      </rPr>
      <t xml:space="preserve"> </t>
    </r>
    <r>
      <rPr>
        <b/>
        <sz val="8"/>
        <color theme="1"/>
        <rFont val="Calibri"/>
        <family val="2"/>
      </rPr>
      <t xml:space="preserve">ASIGNADA EL 24/11/2017  TRASLADO DE LA DDA </t>
    </r>
    <r>
      <rPr>
        <b/>
        <sz val="8"/>
        <color rgb="FFFF0000"/>
        <rFont val="Calibri"/>
        <family val="2"/>
      </rPr>
      <t xml:space="preserve">29/11/2017 </t>
    </r>
    <r>
      <rPr>
        <b/>
        <sz val="8"/>
        <color rgb="FFFFFF00"/>
        <rFont val="Calibri"/>
        <family val="2"/>
      </rPr>
      <t xml:space="preserve">CONTESTADA EL DIA 2/3/2018 AUTO </t>
    </r>
    <r>
      <rPr>
        <b/>
        <sz val="8"/>
        <rFont val="Calibri"/>
        <family val="2"/>
      </rPr>
      <t>de fecha 18/7/2018 fija fecha para audiencia inicial el dia 1</t>
    </r>
    <r>
      <rPr>
        <b/>
        <u/>
        <sz val="8"/>
        <rFont val="Calibri"/>
        <family val="2"/>
      </rPr>
      <t xml:space="preserve">3/9/2018 hora 4 oo pm  </t>
    </r>
    <r>
      <rPr>
        <b/>
        <u/>
        <sz val="8"/>
        <color rgb="FF0000CC"/>
        <rFont val="Calibri"/>
        <family val="2"/>
      </rPr>
      <t xml:space="preserve">AUTO DE FECHA 10/9/2018 RESUELVE : </t>
    </r>
    <r>
      <rPr>
        <b/>
        <u/>
        <sz val="8"/>
        <color rgb="FFFF0000"/>
        <rFont val="Calibri"/>
        <family val="2"/>
      </rPr>
      <t xml:space="preserve">VINCULAR  AL PROCESO a la FIDUPREV1SORA SA.. por lo tanto no se Realiza la audiencia inicial programada para el día 13 de septiembre de 2018. </t>
    </r>
  </si>
  <si>
    <r>
      <rPr>
        <b/>
        <sz val="8"/>
        <color theme="1"/>
        <rFont val="Calibri"/>
        <family val="2"/>
      </rPr>
      <t>NOTIFICACIÓN  ELETRONICA DE LA DDA 23/11/2017 AUTO QUE ADDA 3/05/2017</t>
    </r>
    <r>
      <rPr>
        <sz val="8"/>
        <color theme="1"/>
        <rFont val="Calibri"/>
        <family val="2"/>
      </rPr>
      <t xml:space="preserve"> </t>
    </r>
    <r>
      <rPr>
        <b/>
        <sz val="8"/>
        <color theme="1"/>
        <rFont val="Calibri"/>
        <family val="2"/>
      </rPr>
      <t xml:space="preserve">ASIGNADA EL 24/11/2017  TRASLADO DE LA DDA </t>
    </r>
    <r>
      <rPr>
        <b/>
        <sz val="8"/>
        <color rgb="FFFF0000"/>
        <rFont val="Calibri"/>
        <family val="2"/>
      </rPr>
      <t>29/11/2017</t>
    </r>
    <r>
      <rPr>
        <b/>
        <sz val="8"/>
        <color theme="1"/>
        <rFont val="Calibri"/>
        <family val="2"/>
      </rPr>
      <t xml:space="preserve"> </t>
    </r>
    <r>
      <rPr>
        <b/>
        <sz val="8"/>
        <color rgb="FFFFFF00"/>
        <rFont val="Calibri"/>
        <family val="2"/>
      </rPr>
      <t xml:space="preserve">CONTESTADA 18/12/2017 </t>
    </r>
    <r>
      <rPr>
        <b/>
        <sz val="8"/>
        <color theme="1" tint="4.9989318521683403E-2"/>
        <rFont val="Calibri"/>
        <family val="2"/>
      </rPr>
      <t>AUTO DE FECHA 10/9/2018 RESUELVE:</t>
    </r>
    <r>
      <rPr>
        <b/>
        <sz val="8"/>
        <color rgb="FFFFFF00"/>
        <rFont val="Calibri"/>
        <family val="2"/>
      </rPr>
      <t xml:space="preserve"> </t>
    </r>
    <r>
      <rPr>
        <b/>
        <sz val="8"/>
        <color rgb="FFFF0000"/>
        <rFont val="Calibri"/>
        <family val="2"/>
      </rPr>
      <t xml:space="preserve">Auto ordena incluir nuevo Demandante
 se ordena vincular a la FIDUPREVISORA </t>
    </r>
    <r>
      <rPr>
        <b/>
        <u/>
        <sz val="8"/>
        <rFont val="Calibri"/>
        <family val="2"/>
      </rPr>
      <t xml:space="preserve">y se suspende la realizacion de la audiencia programada para el I I de septiembre </t>
    </r>
  </si>
  <si>
    <r>
      <t xml:space="preserve">NOTIFICACIÓN  ELETRONICA DE LA DDA 23/2018 AUTO QUE ADDA EL 23/08//2017. </t>
    </r>
    <r>
      <rPr>
        <b/>
        <sz val="8"/>
        <color rgb="FFFF0000"/>
        <rFont val="Calibri"/>
        <family val="2"/>
      </rPr>
      <t xml:space="preserve">TRASLADO DE LA DDDA </t>
    </r>
    <r>
      <rPr>
        <b/>
        <sz val="8"/>
        <color rgb="FF0000CC"/>
        <rFont val="Calibri"/>
        <family val="2"/>
      </rPr>
      <t xml:space="preserve">CONTESTADA EL DIA 22/5/2018 </t>
    </r>
    <r>
      <rPr>
        <b/>
        <sz val="8"/>
        <color rgb="FFFF0000"/>
        <rFont val="Calibri"/>
        <family val="2"/>
      </rPr>
      <t xml:space="preserve">Auto fija fecha 10/9/2018 </t>
    </r>
    <r>
      <rPr>
        <b/>
        <u/>
        <sz val="8"/>
        <color rgb="FF0000CC"/>
        <rFont val="Calibri"/>
        <family val="2"/>
      </rPr>
      <t xml:space="preserve">a se fija el día 2 de noviembre de 2018, a las 4:00 p.m para llevar a 10/09/2018  cabo audiencia inicial. </t>
    </r>
  </si>
  <si>
    <r>
      <t xml:space="preserve">NOTIFICACIÓN  ELETRONICA DE LA DDA 23/2018 AUTO QUE ADDA EL 29/11//2017. </t>
    </r>
    <r>
      <rPr>
        <b/>
        <sz val="8"/>
        <color rgb="FFFF0000"/>
        <rFont val="Calibri"/>
        <family val="2"/>
      </rPr>
      <t xml:space="preserve">TRASLADO DE LA DDDA </t>
    </r>
    <r>
      <rPr>
        <b/>
        <sz val="8"/>
        <color rgb="FF0000CC"/>
        <rFont val="Calibri"/>
        <family val="2"/>
      </rPr>
      <t xml:space="preserve">CONTESTADA EL DIA  </t>
    </r>
    <r>
      <rPr>
        <b/>
        <sz val="8"/>
        <color rgb="FFFF1111"/>
        <rFont val="Calibri"/>
        <family val="2"/>
      </rPr>
      <t xml:space="preserve">Auto DE FECHA 10/9/2018  </t>
    </r>
    <r>
      <rPr>
        <b/>
        <sz val="8"/>
        <color rgb="FF0000CC"/>
        <rFont val="Calibri"/>
        <family val="2"/>
      </rPr>
      <t xml:space="preserve"> </t>
    </r>
    <r>
      <rPr>
        <b/>
        <u/>
        <sz val="8"/>
        <color rgb="FF0000CC"/>
        <rFont val="Calibri"/>
        <family val="2"/>
      </rPr>
      <t xml:space="preserve">fija el </t>
    </r>
    <r>
      <rPr>
        <b/>
        <u/>
        <sz val="8"/>
        <rFont val="Calibri"/>
        <family val="2"/>
      </rPr>
      <t xml:space="preserve">día 2 de noviembre de 2018, a las 3:30 p.m., </t>
    </r>
    <r>
      <rPr>
        <b/>
        <u/>
        <sz val="8"/>
        <color rgb="FF0000CC"/>
        <rFont val="Calibri"/>
        <family val="2"/>
      </rPr>
      <t>para llevar cabo audiencia inicial</t>
    </r>
    <r>
      <rPr>
        <b/>
        <u/>
        <sz val="8"/>
        <color theme="1" tint="4.9989318521683403E-2"/>
        <rFont val="Calibri"/>
        <family val="2"/>
      </rPr>
      <t xml:space="preserve">. </t>
    </r>
  </si>
  <si>
    <r>
      <t xml:space="preserve">NOTIFICACIÓN  ELETRONICA DE LA DDA 28/2018 AUTO QUE ADDA EL 25/05/2017. </t>
    </r>
    <r>
      <rPr>
        <b/>
        <sz val="8"/>
        <color rgb="FFFF0000"/>
        <rFont val="Calibri"/>
        <family val="2"/>
      </rPr>
      <t xml:space="preserve">TRASLADO DE LA DDDA 7/3/2018 </t>
    </r>
    <r>
      <rPr>
        <b/>
        <sz val="8"/>
        <color rgb="FF0000CC"/>
        <rFont val="Calibri"/>
        <family val="2"/>
      </rPr>
      <t xml:space="preserve">CONTESTADA EL DIA 28/5/2018 AUTO DE FECHA 10/9/2018 RESUELVE: Auto fija fecha audiencia  </t>
    </r>
    <r>
      <rPr>
        <b/>
        <sz val="8"/>
        <color rgb="FFFF0000"/>
        <rFont val="Calibri"/>
        <family val="2"/>
      </rPr>
      <t>Se fija el día</t>
    </r>
    <r>
      <rPr>
        <b/>
        <u/>
        <sz val="8"/>
        <color theme="1" tint="4.9989318521683403E-2"/>
        <rFont val="Calibri"/>
        <family val="2"/>
      </rPr>
      <t xml:space="preserve"> 15 de noviembre de 2018, a las 2:30 p.m. para llevar a cabo la audiencia inicial. </t>
    </r>
  </si>
  <si>
    <r>
      <t xml:space="preserve">NOTIFICACIÓN  DE LA DDA 22/03/2018 AUTO  AADA  14/03/2018  OFICIO DE EMBARGO DE FECHA 22/3/2018 </t>
    </r>
    <r>
      <rPr>
        <b/>
        <sz val="8"/>
        <color rgb="FFFFFF99"/>
        <rFont val="Calibri"/>
        <family val="2"/>
      </rPr>
      <t>VALOR DE $ 7.379.180.857</t>
    </r>
    <r>
      <rPr>
        <b/>
        <sz val="8"/>
        <color theme="1"/>
        <rFont val="Calibri"/>
        <family val="2"/>
      </rPr>
      <t>.</t>
    </r>
    <r>
      <rPr>
        <b/>
        <sz val="8"/>
        <color rgb="FFFF0000"/>
        <rFont val="Calibri"/>
        <family val="2"/>
      </rPr>
      <t xml:space="preserve">TRASLADO DE LA DDA  CONTESTADA 4/4/2018  </t>
    </r>
    <r>
      <rPr>
        <b/>
        <sz val="8"/>
        <color rgb="FFFFFF00"/>
        <rFont val="Calibri"/>
        <family val="2"/>
      </rPr>
      <t xml:space="preserve">RECURSO DE REPOSICIÓN CONTRA  AUTO DE FECHA 20/2/2018 EL DIA 5/4/218- </t>
    </r>
    <r>
      <rPr>
        <b/>
        <sz val="8"/>
        <color rgb="FF0000CC"/>
        <rFont val="Calibri"/>
        <family val="2"/>
      </rPr>
      <t xml:space="preserve">CONTESTADA LA DEMANDA EL DIA </t>
    </r>
    <r>
      <rPr>
        <b/>
        <sz val="8"/>
        <color theme="1" tint="4.9989318521683403E-2"/>
        <rFont val="Calibri"/>
        <family val="2"/>
      </rPr>
      <t>18/4/2018</t>
    </r>
    <r>
      <rPr>
        <b/>
        <sz val="8"/>
        <color rgb="FF0000CC"/>
        <rFont val="Calibri"/>
        <family val="2"/>
      </rPr>
      <t xml:space="preserve">  SEGUN CERTIFICCIÓN DE SECRETARIA DE  FECHA 23/4/2018 SALUD  SE DEBE LA SUMA DE </t>
    </r>
    <r>
      <rPr>
        <b/>
        <sz val="8"/>
        <color rgb="FFFF1111"/>
        <rFont val="Calibri"/>
        <family val="2"/>
      </rPr>
      <t>$1.357.261.885</t>
    </r>
    <r>
      <rPr>
        <b/>
        <sz val="8"/>
        <color rgb="FF0000CC"/>
        <rFont val="Calibri"/>
        <family val="2"/>
      </rPr>
      <t xml:space="preserve"> Y MEMORIAL A LA PROCURADURIA REGIONAL DEL CESAR </t>
    </r>
    <r>
      <rPr>
        <b/>
        <sz val="8"/>
        <color theme="1" tint="4.9989318521683403E-2"/>
        <rFont val="Calibri"/>
        <family val="2"/>
      </rPr>
      <t xml:space="preserve">EL DIA 19/4/218 </t>
    </r>
    <r>
      <rPr>
        <b/>
        <sz val="8"/>
        <color rgb="FFFF1111"/>
        <rFont val="Calibri"/>
        <family val="2"/>
      </rPr>
      <t xml:space="preserve">AUTO DE FECHA 22/5/2018 </t>
    </r>
    <r>
      <rPr>
        <b/>
        <sz val="8"/>
        <color theme="1" tint="4.9989318521683403E-2"/>
        <rFont val="Calibri"/>
        <family val="2"/>
      </rPr>
      <t xml:space="preserve">RESUELVE . ABTENERSE DE LEVANTAR LAS MEDIDAS CAUTELARES DECRETADAS A TRAVÉS DEL AUTO DE FECHA 14/3/2018  </t>
    </r>
    <r>
      <rPr>
        <b/>
        <sz val="8"/>
        <color rgb="FFFF0000"/>
        <rFont val="Calibri"/>
        <family val="2"/>
      </rPr>
      <t xml:space="preserve">AUTO DE FECHA  14/6/2018 </t>
    </r>
    <r>
      <rPr>
        <b/>
        <sz val="8"/>
        <color rgb="FFFFFF00"/>
        <rFont val="Calibri"/>
        <family val="2"/>
      </rPr>
      <t xml:space="preserve">DECRETA EL LEVANTAMIENTO DE LA MEDIDAS CAUTELAR APLICADA POR LA ENTIDAD BANCARIA BANCO BBVA MEDIENTE AUTO DE FECHA 14/3/2018 APLICADA POR </t>
    </r>
    <r>
      <rPr>
        <b/>
        <sz val="8"/>
        <color rgb="FFFF1111"/>
        <rFont val="Calibri"/>
        <family val="2"/>
      </rPr>
      <t xml:space="preserve">V/R DE $ 7,379.180.857. </t>
    </r>
    <r>
      <rPr>
        <b/>
        <sz val="8"/>
        <color theme="2" tint="-0.89999084444715716"/>
        <rFont val="Calibri"/>
        <family val="2"/>
      </rPr>
      <t xml:space="preserve">AUTO DE FECHA 14/6/2018 </t>
    </r>
    <r>
      <rPr>
        <b/>
        <sz val="8"/>
        <color rgb="FFFF1111"/>
        <rFont val="Calibri"/>
        <family val="2"/>
      </rPr>
      <t xml:space="preserve">RESUELVE: </t>
    </r>
    <r>
      <rPr>
        <b/>
        <sz val="8"/>
        <color rgb="FF0000CC"/>
        <rFont val="Calibri"/>
        <family val="2"/>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8"/>
        <color rgb="FFFF1111"/>
        <rFont val="Calibri"/>
        <family val="2"/>
      </rPr>
      <t xml:space="preserve"> </t>
    </r>
    <r>
      <rPr>
        <b/>
        <sz val="8"/>
        <color theme="1" tint="4.9989318521683403E-2"/>
        <rFont val="Calibri"/>
        <family val="2"/>
      </rPr>
      <t>Y AUTO   DE  21/6/2018 RESUELVE:</t>
    </r>
    <r>
      <rPr>
        <b/>
        <sz val="8"/>
        <color rgb="FFFF1111"/>
        <rFont val="Calibri"/>
        <family val="2"/>
      </rPr>
      <t xml:space="preserve"> LEVANTAR LAS MEDIDAS DE EMBARGO Y RETENCIÓN DE LAS SUMAS DE DINEROS DE LA PROPIEDAD DE LOS DDOS  SEC DE SALU Y DPTO DEL CESAR, ORDENADAS EN LOS</t>
    </r>
    <r>
      <rPr>
        <b/>
        <sz val="8"/>
        <color theme="1" tint="4.9989318521683403E-2"/>
        <rFont val="Calibri"/>
        <family val="2"/>
      </rPr>
      <t xml:space="preserve"> AUTOS DE FECHA 14/3/2018 </t>
    </r>
    <r>
      <rPr>
        <b/>
        <sz val="8"/>
        <color rgb="FFFF1111"/>
        <rFont val="Calibri"/>
        <family val="2"/>
      </rPr>
      <t xml:space="preserve">MEDIANTE OFICIOS No 0752-0753 DE LA MISMA FECHA </t>
    </r>
    <r>
      <rPr>
        <b/>
        <sz val="8"/>
        <color rgb="FFFFFF00"/>
        <rFont val="Calibri"/>
        <family val="2"/>
      </rPr>
      <t xml:space="preserve">AUTO DE FECHA 14/9/2018 </t>
    </r>
    <r>
      <rPr>
        <b/>
        <sz val="8"/>
        <color rgb="FF0000CC"/>
        <rFont val="Calibri"/>
        <family val="2"/>
      </rPr>
      <t xml:space="preserve">fija fecha para audiencia el dia </t>
    </r>
    <r>
      <rPr>
        <b/>
        <u/>
        <sz val="8"/>
        <color rgb="FF0000CC"/>
        <rFont val="Calibri"/>
        <family val="2"/>
      </rPr>
      <t xml:space="preserve">12/10/2018 hora 9:00 am </t>
    </r>
  </si>
  <si>
    <r>
      <t xml:space="preserve">NOTIFICACIÓN ELETRONICA DE LA DDA 9/4/2018 AUTO QUE AADA 25/1/2018 </t>
    </r>
    <r>
      <rPr>
        <b/>
        <sz val="8"/>
        <color rgb="FFFF1111"/>
        <rFont val="Calibri"/>
        <family val="2"/>
      </rPr>
      <t xml:space="preserve">TRASLADO FISICO DEL EXPEDIENTE 9/4/2018 </t>
    </r>
    <r>
      <rPr>
        <b/>
        <sz val="8"/>
        <color rgb="FF0000CC"/>
        <rFont val="Calibri"/>
        <family val="2"/>
      </rPr>
      <t>CONTESTADA EL DIA  25/6/2018 auto de fecha 28/8/2018 fija fecha para audiencia inicial e</t>
    </r>
    <r>
      <rPr>
        <b/>
        <u/>
        <sz val="8"/>
        <color rgb="FF0000CC"/>
        <rFont val="Calibri"/>
        <family val="2"/>
      </rPr>
      <t xml:space="preserve">l </t>
    </r>
    <r>
      <rPr>
        <b/>
        <u/>
        <sz val="8"/>
        <color theme="1" tint="4.9989318521683403E-2"/>
        <rFont val="Calibri"/>
        <family val="2"/>
      </rPr>
      <t>dia 14/11/2018 hora 2.30 pm</t>
    </r>
  </si>
  <si>
    <r>
      <t xml:space="preserve">NOTIFICACIÓN ELETRONICA DE LA DDA 9/5/2018 AUTO QUE AADA 25/1/2017 </t>
    </r>
    <r>
      <rPr>
        <b/>
        <sz val="8"/>
        <color rgb="FFFF0000"/>
        <rFont val="Calibri"/>
        <family val="2"/>
      </rPr>
      <t>ASIGNADA EL 15/5/2018</t>
    </r>
    <r>
      <rPr>
        <b/>
        <sz val="8"/>
        <color theme="1"/>
        <rFont val="Calibri"/>
        <family val="2"/>
      </rPr>
      <t xml:space="preserve"> TRASLADO FISICO DEL EXPEDIENTE   </t>
    </r>
    <r>
      <rPr>
        <b/>
        <sz val="8"/>
        <color rgb="FFFFFF00"/>
        <rFont val="Calibri"/>
        <family val="2"/>
      </rPr>
      <t>CONTESTADA EL DIA</t>
    </r>
  </si>
  <si>
    <r>
      <t xml:space="preserve">NOTIFICACIÓN ELETRONICA DE LA DDA 12/6/2018 </t>
    </r>
    <r>
      <rPr>
        <b/>
        <sz val="8"/>
        <color rgb="FF0000CC"/>
        <rFont val="Calibri"/>
        <family val="2"/>
      </rPr>
      <t xml:space="preserve">ADDA 3/5/2018 </t>
    </r>
    <r>
      <rPr>
        <b/>
        <sz val="8"/>
        <color theme="1"/>
        <rFont val="Calibri"/>
        <family val="2"/>
      </rPr>
      <t xml:space="preserve">ASIGNADA EL 12/6/2018 </t>
    </r>
    <r>
      <rPr>
        <b/>
        <sz val="8"/>
        <color rgb="FF0000CC"/>
        <rFont val="Calibri"/>
        <family val="2"/>
      </rPr>
      <t>TRASLADO FISICO DEL EXPEDIENTE</t>
    </r>
    <r>
      <rPr>
        <b/>
        <sz val="8"/>
        <color theme="1"/>
        <rFont val="Calibri"/>
        <family val="2"/>
      </rPr>
      <t xml:space="preserve"> 27/6/2018  REASIGNADA A LA DRA FLOR ELENA GUERRA </t>
    </r>
    <r>
      <rPr>
        <b/>
        <sz val="8"/>
        <color rgb="FFFF0000"/>
        <rFont val="Calibri"/>
        <family val="2"/>
      </rPr>
      <t xml:space="preserve">CONTESTADA EL DIA 3/9/2018 </t>
    </r>
    <r>
      <rPr>
        <b/>
        <sz val="8"/>
        <color theme="1" tint="4.9989318521683403E-2"/>
        <rFont val="Calibri"/>
        <family val="2"/>
      </rPr>
      <t>Auto de fecha 26/9/2018</t>
    </r>
    <r>
      <rPr>
        <b/>
        <sz val="8"/>
        <color rgb="FFFF0000"/>
        <rFont val="Calibri"/>
        <family val="2"/>
      </rPr>
      <t xml:space="preserve"> Resuleve: </t>
    </r>
    <r>
      <rPr>
        <b/>
        <u/>
        <sz val="8"/>
        <color theme="1" tint="4.9989318521683403E-2"/>
        <rFont val="Calibri"/>
        <family val="2"/>
      </rPr>
      <t xml:space="preserve"> fijar fecha para audiencia inicial el dia 27/06/2019 hora 9:00 am </t>
    </r>
  </si>
  <si>
    <r>
      <t xml:space="preserve">NOTIFICACIÓN ELECTRONICA DE FECHA 27/8/2018 </t>
    </r>
    <r>
      <rPr>
        <b/>
        <sz val="8"/>
        <color rgb="FFFF0000"/>
        <rFont val="Calibri"/>
        <family val="2"/>
      </rPr>
      <t xml:space="preserve">ADDA 6/9/2017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</si>
  <si>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ANA LEIDYS VAN- STRAHLEN PEINADO</t>
  </si>
  <si>
    <t xml:space="preserve">ANA LEIDYS VAN- STRAHLEN PEINADO </t>
  </si>
  <si>
    <t xml:space="preserve">JEFE OFICINA ASESORA JURIDICA  </t>
  </si>
  <si>
    <r>
      <rPr>
        <sz val="8"/>
        <color theme="1"/>
        <rFont val="Calibri"/>
        <family val="2"/>
        <scheme val="minor"/>
      </rPr>
      <t xml:space="preserve">PROYECTÓ: </t>
    </r>
    <r>
      <rPr>
        <b/>
        <sz val="8"/>
        <color theme="1"/>
        <rFont val="Calibri"/>
        <family val="2"/>
        <scheme val="minor"/>
      </rPr>
      <t>MARY LUZ SEOANES LERMA</t>
    </r>
    <r>
      <rPr>
        <b/>
        <sz val="11"/>
        <color theme="1"/>
        <rFont val="Calibri"/>
        <family val="2"/>
        <scheme val="minor"/>
      </rPr>
      <t xml:space="preserve"> </t>
    </r>
  </si>
  <si>
    <t>ACCIONES  PROCESALES</t>
  </si>
  <si>
    <t>No DE PROCESOS</t>
  </si>
  <si>
    <t xml:space="preserve"> PRETENSIONES A FAVOR DEL DEPARTAMENTO DEL CESAR</t>
  </si>
  <si>
    <t>PROBABILIDADES DE FALLOS</t>
  </si>
  <si>
    <t>Ejecutivos a Favor del Departamento</t>
  </si>
  <si>
    <t>POSIBLE- ALTA</t>
  </si>
  <si>
    <t>Acción de Nulidad Simple</t>
  </si>
  <si>
    <t>Contractual</t>
  </si>
  <si>
    <t>Constitucionales</t>
  </si>
  <si>
    <t>Acción Reinvindicatoria</t>
  </si>
  <si>
    <t xml:space="preserve">Acción de Lesividad </t>
  </si>
  <si>
    <t xml:space="preserve">Penales </t>
  </si>
  <si>
    <t>Civiles</t>
  </si>
  <si>
    <t>Acción de Repetición</t>
  </si>
  <si>
    <t>Total de Procesos y Pretensiones</t>
  </si>
  <si>
    <t xml:space="preserve">Jefe Oficina Asesora Jurídica </t>
  </si>
  <si>
    <t>ANA LEIDYS VAN-STRAHLEN PEINADO</t>
  </si>
  <si>
    <t xml:space="preserve">JEFE OFICINA ASESORA JURIDICA </t>
  </si>
  <si>
    <t xml:space="preserve">Proyectó: Mary Luz Seoanes Lerma </t>
  </si>
  <si>
    <t xml:space="preserve"> PRETENSIONES ESTIMADAS </t>
  </si>
  <si>
    <t xml:space="preserve">Nulidad y Restablecimiento del Derecho -Acción de Nulidad  </t>
  </si>
  <si>
    <t>POSIBLES- MEDIA</t>
  </si>
  <si>
    <t>Contractuales</t>
  </si>
  <si>
    <t>Reparación Directa</t>
  </si>
  <si>
    <t>Ejecutivos  en Contra del Departamento</t>
  </si>
  <si>
    <t>POSIBLE- ALTAS</t>
  </si>
  <si>
    <t>REMOTAS -BAJAS</t>
  </si>
  <si>
    <t>Ordinarias Laborales</t>
  </si>
  <si>
    <t>POSIBLE -MEDIA</t>
  </si>
  <si>
    <t>Otras Acciones</t>
  </si>
  <si>
    <t>POSIBLE- MEDIA</t>
  </si>
  <si>
    <r>
      <t xml:space="preserve">Total de Procesos y Pretensiones </t>
    </r>
    <r>
      <rPr>
        <b/>
        <sz val="9"/>
        <color theme="1"/>
        <rFont val="Calibri"/>
        <family val="2"/>
        <scheme val="minor"/>
      </rPr>
      <t>F.N.P.S.M.</t>
    </r>
  </si>
  <si>
    <r>
      <t xml:space="preserve">Total de Procesos y Pretensiones del </t>
    </r>
    <r>
      <rPr>
        <b/>
        <sz val="9"/>
        <color theme="1"/>
        <rFont val="Calibri"/>
        <family val="2"/>
        <scheme val="minor"/>
      </rPr>
      <t>DEPARTAMENTO DEL CESAR.</t>
    </r>
  </si>
  <si>
    <r>
      <t>Proyectó :</t>
    </r>
    <r>
      <rPr>
        <b/>
        <sz val="8"/>
        <color theme="1"/>
        <rFont val="Calibri"/>
        <family val="2"/>
        <scheme val="minor"/>
      </rPr>
      <t xml:space="preserve"> Mary Luz Seoanes Lerma</t>
    </r>
  </si>
  <si>
    <r>
      <t>Valor de las Contingencias del Departamento hasta el</t>
    </r>
    <r>
      <rPr>
        <b/>
        <sz val="9"/>
        <color theme="1"/>
        <rFont val="Calibri"/>
        <family val="2"/>
        <scheme val="minor"/>
      </rPr>
      <t xml:space="preserve"> 30 DE SEPTIEMBRE  DEL 2018</t>
    </r>
  </si>
  <si>
    <t xml:space="preserve"> DEPARTAMENTO DEL CESAR Y LOTERIA LA VALLENATA</t>
  </si>
  <si>
    <r>
      <t xml:space="preserve">De 216 procesos  son  </t>
    </r>
    <r>
      <rPr>
        <b/>
        <sz val="9"/>
        <color theme="1"/>
        <rFont val="Calibri"/>
        <family val="2"/>
        <scheme val="minor"/>
      </rPr>
      <t xml:space="preserve">  </t>
    </r>
    <r>
      <rPr>
        <sz val="9"/>
        <color theme="1"/>
        <rFont val="Calibri"/>
        <family val="2"/>
        <scheme val="minor"/>
      </rPr>
      <t xml:space="preserve">responsabilidad del </t>
    </r>
    <r>
      <rPr>
        <b/>
        <sz val="9"/>
        <color theme="1"/>
        <rFont val="Calibri"/>
        <family val="2"/>
        <scheme val="minor"/>
      </rPr>
      <t xml:space="preserve">Fondo de Prestaciones Sociales del Magisterio  y  Ministerio de Educación Nacional. </t>
    </r>
    <r>
      <rPr>
        <sz val="9"/>
        <color theme="1"/>
        <rFont val="Calibri"/>
        <family val="2"/>
        <scheme val="minor"/>
      </rPr>
      <t xml:space="preserve">Con una Cuantía de  </t>
    </r>
    <r>
      <rPr>
        <b/>
        <sz val="9"/>
        <color theme="1"/>
        <rFont val="Calibri"/>
        <family val="2"/>
        <scheme val="minor"/>
      </rPr>
      <t>$ 11.897.876.629</t>
    </r>
  </si>
  <si>
    <t xml:space="preserve">RELACION DE PROCESOS EJECUTIVOS CON MEDIDAS CAUTELARES CORTE 30/9/2018 </t>
  </si>
  <si>
    <t xml:space="preserve">No CONSECUTIVO </t>
  </si>
  <si>
    <t xml:space="preserve">ACCIÓN JUDICIAL </t>
  </si>
  <si>
    <t>RADIOCADO DEL PROCESO</t>
  </si>
  <si>
    <t xml:space="preserve">JUZGADO </t>
  </si>
  <si>
    <t xml:space="preserve">VALOR INICIAL DE LA DEMANDA </t>
  </si>
  <si>
    <t xml:space="preserve">VALOR EMBARGADO DECRETADO </t>
  </si>
  <si>
    <t>ESTADO</t>
  </si>
  <si>
    <t>EJECUTANTE</t>
  </si>
  <si>
    <t>2016-0007</t>
  </si>
  <si>
    <t>003 LABORAL CIRCUITO VALLEDUPAR</t>
  </si>
  <si>
    <r>
      <rPr>
        <b/>
        <sz val="8"/>
        <color rgb="FFFF0000"/>
        <rFont val="Calibri"/>
        <family val="2"/>
        <scheme val="minor"/>
      </rPr>
      <t xml:space="preserve"> SE CONTESTA  EL 17/07/2017 Y SE INTERPONE RECURSO DE REPOSICIÓN CONTRA PROVIDENCIA DE FECHA 11/7/2017.  </t>
    </r>
    <r>
      <rPr>
        <b/>
        <sz val="8"/>
        <rFont val="Calibri"/>
        <family val="2"/>
        <scheme val="minor"/>
      </rPr>
      <t>EL 17/7/2017 SE PRESENTA LA EXCEPCIÓN DE PAGO TOTAL DE LA OBLIGACIÓN  EN ESPERA DEL QUE JUEZ RESUELVA.</t>
    </r>
  </si>
  <si>
    <t>004 CIVIL DEL CIRCUITO VALLEDUPAR</t>
  </si>
  <si>
    <r>
      <t xml:space="preserve"> </t>
    </r>
    <r>
      <rPr>
        <b/>
        <sz val="8"/>
        <color theme="1"/>
        <rFont val="Calibri"/>
        <family val="2"/>
        <scheme val="minor"/>
      </rPr>
      <t xml:space="preserve">AUTO DE FECHA 16/2/2017 POR CONFLICTO DE COMPETENCIA SE ENCUENTRA EN REPARTO ANTE LOS TRIBUNALES DEL CESAR. EN ESPERA DE SU AVOCAMIENTO. </t>
    </r>
    <r>
      <rPr>
        <b/>
        <sz val="8"/>
        <color rgb="FFFF0000"/>
        <rFont val="Calibri"/>
        <family val="2"/>
        <scheme val="minor"/>
      </rPr>
      <t xml:space="preserve">SE LE ASIGA PODER A LA DOCTORA SANDRA CASTRO EL DIA 27/2/2018 </t>
    </r>
    <r>
      <rPr>
        <b/>
        <sz val="8"/>
        <color theme="1"/>
        <rFont val="Calibri"/>
        <family val="2"/>
        <scheme val="minor"/>
      </rPr>
      <t>AUTO DE FECHA 14/82018</t>
    </r>
    <r>
      <rPr>
        <b/>
        <sz val="8"/>
        <color rgb="FFFF0000"/>
        <rFont val="Calibri"/>
        <family val="2"/>
        <scheme val="minor"/>
      </rPr>
      <t xml:space="preserve"> </t>
    </r>
    <r>
      <rPr>
        <b/>
        <sz val="8"/>
        <color rgb="FF0000CC"/>
        <rFont val="Calibri"/>
        <family val="2"/>
        <scheme val="minor"/>
      </rPr>
      <t xml:space="preserve">DESCORREN TRASLADO POR 10 DIAS  A LA PARTE DE PARA PRONUNCIARSE SOBRE LAS EXCEPCIONES DE MERITOS PRESENTADA POR LA DRA SANDRA CASTRO  ESTADO No 135 DEL 15/8/2018  </t>
    </r>
  </si>
  <si>
    <t>TRIBUNAL ADTIVO DEL CESAR</t>
  </si>
  <si>
    <r>
      <rPr>
        <b/>
        <u/>
        <sz val="9"/>
        <rFont val="Calibri"/>
        <family val="2"/>
        <scheme val="minor"/>
      </rPr>
      <t>NOTIFICACIÓN ELETRONICA DE FECHA 13/4/2018</t>
    </r>
    <r>
      <rPr>
        <b/>
        <u/>
        <sz val="9"/>
        <color rgb="FF0000CC"/>
        <rFont val="Calibri"/>
        <family val="2"/>
        <scheme val="minor"/>
      </rPr>
      <t xml:space="preserve">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t>
    </r>
    <r>
      <rPr>
        <b/>
        <u/>
        <sz val="9"/>
        <color theme="2" tint="-0.89999084444715716"/>
        <rFont val="Calibri"/>
        <family val="2"/>
        <scheme val="minor"/>
      </rPr>
      <t xml:space="preserve">: </t>
    </r>
    <r>
      <rPr>
        <b/>
        <u/>
        <sz val="9"/>
        <color rgb="FFFF0000"/>
        <rFont val="Calibri"/>
        <family val="2"/>
        <scheme val="minor"/>
      </rPr>
      <t>FECHA:  31 DE MAYO DE 2018HORA:  3:00 P.M.</t>
    </r>
  </si>
  <si>
    <t>EJECUTIIVO</t>
  </si>
  <si>
    <t>2017-00313</t>
  </si>
  <si>
    <t>00 5 CIVIL  ORAL DEL CIRCUITO VALLEDUPAR</t>
  </si>
  <si>
    <r>
      <rPr>
        <b/>
        <sz val="8"/>
        <color rgb="FF0000CC"/>
        <rFont val="Calibri"/>
        <family val="2"/>
      </rPr>
      <t xml:space="preserve"> </t>
    </r>
    <r>
      <rPr>
        <b/>
        <sz val="8"/>
        <rFont val="Calibri"/>
        <family val="2"/>
      </rPr>
      <t>EL DIA</t>
    </r>
    <r>
      <rPr>
        <b/>
        <sz val="8"/>
        <color rgb="FFFF0000"/>
        <rFont val="Calibri"/>
        <family val="2"/>
      </rPr>
      <t xml:space="preserve"> 7/12/2017</t>
    </r>
    <r>
      <rPr>
        <b/>
        <sz val="8"/>
        <rFont val="Calibri"/>
        <family val="2"/>
      </rPr>
      <t xml:space="preserve"> SE ELAVORA UN ACUERDO DE LA OBLIGACIÓN  ENTRE LAS PARTES DEL PROCESO PACTANDO COMO DIA FINAL DE PAGO DE LA OBLIGACIÓN EL </t>
    </r>
    <r>
      <rPr>
        <b/>
        <sz val="8"/>
        <color rgb="FFFF0000"/>
        <rFont val="Calibri"/>
        <family val="2"/>
      </rPr>
      <t xml:space="preserve">8/2/2018 Y EL CUMPLIMIENTO DEL PACTO </t>
    </r>
    <r>
      <rPr>
        <b/>
        <sz val="8"/>
        <rFont val="Calibri"/>
        <family val="2"/>
      </rPr>
      <t xml:space="preserve"> </t>
    </r>
    <r>
      <rPr>
        <b/>
        <sz val="8"/>
        <color rgb="FF0000CC"/>
        <rFont val="Calibri"/>
        <family val="2"/>
      </rPr>
      <t>-</t>
    </r>
    <r>
      <rPr>
        <sz val="8"/>
        <color rgb="FF0000CC"/>
        <rFont val="Calibri"/>
        <family val="2"/>
      </rPr>
      <t xml:space="preserve">MEDIANTE AUTO DE FECHA </t>
    </r>
    <r>
      <rPr>
        <sz val="8"/>
        <color rgb="FFFF0000"/>
        <rFont val="Calibri"/>
        <family val="2"/>
      </rPr>
      <t>13/12/2017</t>
    </r>
    <r>
      <rPr>
        <sz val="8"/>
        <color rgb="FF0000CC"/>
        <rFont val="Calibri"/>
        <family val="2"/>
      </rPr>
      <t xml:space="preserve">  SE RESUELVE: 1° DECRETAR LA APROBACIÓN DE LA SUSPENSIÓN DEL PROCESO SOLICITADOS POR LAS PARTES HASTA EL DIA EL 9/2/2018, 2° ORDENAR EL LEVANTAMIENTO D ELA MEDIDAS CAUTELARES, 3° ACEPTAR LA RENUNCIA DE LOS TERMINOS DE EJUECUTORIA DE LA PRESENTE PROVIDENCIA  Y </t>
    </r>
    <r>
      <rPr>
        <sz val="8"/>
        <color rgb="FFFF1111"/>
        <rFont val="Calibri"/>
        <family val="2"/>
      </rPr>
      <t xml:space="preserve"> 4°  RECONOCERLE PERSONERIA A LA DR SANDRA  CASTRO COMO APODERADA DEL DPTO </t>
    </r>
    <r>
      <rPr>
        <sz val="8"/>
        <color rgb="FF0000CC"/>
        <rFont val="Calibri"/>
        <family val="2"/>
      </rPr>
      <t xml:space="preserve"> </t>
    </r>
    <r>
      <rPr>
        <b/>
        <sz val="8"/>
        <color rgb="FF0000CC"/>
        <rFont val="Calibri"/>
        <family val="2"/>
      </rPr>
      <t xml:space="preserve">.POR  ACUERDO ENTRE LAS PARTES NO SE CONTESTÓ Y SE INTERPUSO RECURSO ALGUNO CONTRA LA DDA. </t>
    </r>
    <r>
      <rPr>
        <b/>
        <sz val="8"/>
        <color theme="1" tint="0.14999847407452621"/>
        <rFont val="Calibri"/>
        <family val="2"/>
      </rPr>
      <t>AUTO DE FECHA 13/4/2018</t>
    </r>
    <r>
      <rPr>
        <sz val="8"/>
        <color rgb="FF0000CC"/>
        <rFont val="Calibri"/>
        <family val="2"/>
      </rPr>
      <t xml:space="preserve"> </t>
    </r>
    <r>
      <rPr>
        <sz val="8"/>
        <color rgb="FFFF1111"/>
        <rFont val="Calibri"/>
        <family val="2"/>
      </rPr>
      <t xml:space="preserve">RESUELVE SEGUIR ADELANTE CON LA EJECUCION DEL PROCESO A FAVOR DE LA CLINICA MEDICOS LITDA Y EN CONTRA DEL DPTO DEL CESAR 2° PRACTICAR LA LIQUIDACIÓN DWEL CREDITO YINCLUYENDO LOS ABONOS EFECTUADOS POR LA PARTE EJECUTADA </t>
    </r>
    <r>
      <rPr>
        <b/>
        <sz val="8"/>
        <color rgb="FFFF1111"/>
        <rFont val="Calibri"/>
        <family val="2"/>
      </rPr>
      <t>POR UN VALOR DE $ 3.947.288.171</t>
    </r>
    <r>
      <rPr>
        <sz val="8"/>
        <color rgb="FFFF1111"/>
        <rFont val="Calibri"/>
        <family val="2"/>
      </rPr>
      <t xml:space="preserve">, 3° CONDENAR EN COSTAS A LA PARTE DDAD POR </t>
    </r>
    <r>
      <rPr>
        <b/>
        <sz val="8"/>
        <color rgb="FF0000CC"/>
        <rFont val="Calibri"/>
        <family val="2"/>
      </rPr>
      <t>EL MONTO DE $29.583.553</t>
    </r>
    <r>
      <rPr>
        <sz val="8"/>
        <color rgb="FFFF1111"/>
        <rFont val="Calibri"/>
        <family val="2"/>
      </rPr>
      <t xml:space="preserve">,  MEMORIAL DE LA APODERADA DEL DPTO 20/4/2018  SOLICITANDO ACLARACIÓN EXPLICACIÓN DEL AUTO DE FECHA 13/4/2018 Y CERIFICANDO LOS PAGOS EFECTUADOS POR LA TESORERA DPTAL  EL DIA 18/4/2018 Y LA SECRETARÍA DE SALUD  </t>
    </r>
    <r>
      <rPr>
        <b/>
        <sz val="8"/>
        <color theme="1" tint="4.9989318521683403E-2"/>
        <rFont val="Calibri"/>
        <family val="2"/>
      </rPr>
      <t xml:space="preserve">DE FECHA 20/4/2018 </t>
    </r>
    <r>
      <rPr>
        <sz val="8"/>
        <color rgb="FFFF1111"/>
        <rFont val="Calibri"/>
        <family val="2"/>
      </rPr>
      <t xml:space="preserve"> DECLARANDO QUE</t>
    </r>
    <r>
      <rPr>
        <b/>
        <sz val="8"/>
        <color rgb="FF0000CC"/>
        <rFont val="Calibri"/>
        <family val="2"/>
      </rPr>
      <t xml:space="preserve"> LA DEUDA QUE SE RESTA A LA ENTIDA DTE ES DE UN MONTO DE  $ 1.357.261.885. </t>
    </r>
  </si>
  <si>
    <t>CLINICA MEDICOS S.A</t>
  </si>
  <si>
    <t>2017-00241</t>
  </si>
  <si>
    <r>
      <rPr>
        <b/>
        <sz val="8"/>
        <color rgb="FFFF1111"/>
        <rFont val="Calibri"/>
        <family val="2"/>
      </rPr>
      <t xml:space="preserve"> </t>
    </r>
    <r>
      <rPr>
        <b/>
        <sz val="8"/>
        <color rgb="FF0000CC"/>
        <rFont val="Calibri"/>
        <family val="2"/>
      </rPr>
      <t>AUTO DE FECHA 18/4/2018</t>
    </r>
    <r>
      <rPr>
        <b/>
        <sz val="8"/>
        <color rgb="FFFF1111"/>
        <rFont val="Calibri"/>
        <family val="2"/>
      </rPr>
      <t xml:space="preserve"> EL JUZGADO 4 CIVIL DEL CIRCUITO JUDICIAL DE VALLEDUPAR EXPIDE AUTO DE MANDAMIENTO DE PAGO ACUMULADO CON EL LOS PROCESOS DE AMEDI SALUD Y </t>
    </r>
  </si>
  <si>
    <t>AMEDI S.A.S</t>
  </si>
  <si>
    <t>2017-00252</t>
  </si>
  <si>
    <t>001 CIVIL DEL CIRCUITO VALLEDUPAR</t>
  </si>
  <si>
    <r>
      <t xml:space="preserve">NOTIFICACIÓN DE LA DDA POR </t>
    </r>
    <r>
      <rPr>
        <b/>
        <sz val="8"/>
        <color rgb="FFFF0000"/>
        <rFont val="Calibri"/>
        <family val="2"/>
      </rPr>
      <t xml:space="preserve">ESTADO  No 212 del 15/12/2017 </t>
    </r>
    <r>
      <rPr>
        <b/>
        <sz val="8"/>
        <color theme="1"/>
        <rFont val="Calibri"/>
        <family val="2"/>
      </rPr>
      <t xml:space="preserve">DEL JUZ 1 CIVIL DEL CIRCUITO DE VALLEDUPAR, </t>
    </r>
    <r>
      <rPr>
        <b/>
        <sz val="8"/>
        <color rgb="FFFF0000"/>
        <rFont val="Calibri"/>
        <family val="2"/>
      </rPr>
      <t xml:space="preserve">ASIGANADO EL DIA 18/12/2017 </t>
    </r>
    <r>
      <rPr>
        <b/>
        <sz val="8"/>
        <color theme="1"/>
        <rFont val="Calibri"/>
        <family val="2"/>
      </rPr>
      <t xml:space="preserve">A LA DRA SANDRA CASTRO SE INTERPUSO RECURSO DE REPOSICIÓN AL MANDAMIENTO DE PAGO EL </t>
    </r>
    <r>
      <rPr>
        <b/>
        <sz val="8"/>
        <color rgb="FF0000CC"/>
        <rFont val="Calibri"/>
        <family val="2"/>
      </rPr>
      <t>12/01/2018</t>
    </r>
    <r>
      <rPr>
        <b/>
        <sz val="8"/>
        <color theme="1"/>
        <rFont val="Calibri"/>
        <family val="2"/>
      </rPr>
      <t xml:space="preserve"> CONTESTADA EL DIA EL </t>
    </r>
    <r>
      <rPr>
        <b/>
        <sz val="8"/>
        <color rgb="FF0000CC"/>
        <rFont val="Calibri"/>
        <family val="2"/>
      </rPr>
      <t>18/01/2017</t>
    </r>
    <r>
      <rPr>
        <b/>
        <sz val="8"/>
        <color theme="1"/>
        <rFont val="Calibri"/>
        <family val="2"/>
      </rPr>
      <t xml:space="preserve"> </t>
    </r>
  </si>
  <si>
    <t>2018-00011</t>
  </si>
  <si>
    <t>002 CIVIL DEL CIRCUITO VALLEDUPAR</t>
  </si>
  <si>
    <r>
      <t xml:space="preserve">NOTIFICACIÓN DE LA DDA POR </t>
    </r>
    <r>
      <rPr>
        <b/>
        <sz val="8"/>
        <color rgb="FFFF0000"/>
        <rFont val="Calibri"/>
        <family val="2"/>
      </rPr>
      <t xml:space="preserve">ESTADO  de fecha  2/3/2018 </t>
    </r>
    <r>
      <rPr>
        <b/>
        <sz val="8"/>
        <color theme="1"/>
        <rFont val="Calibri"/>
        <family val="2"/>
      </rPr>
      <t xml:space="preserve">DEL JUZ 2 CIVIL DEL CIRCUITO DE VALLEDUPAR, </t>
    </r>
    <r>
      <rPr>
        <b/>
        <sz val="8"/>
        <color rgb="FFFF0000"/>
        <rFont val="Calibri"/>
        <family val="2"/>
      </rPr>
      <t xml:space="preserve">ASIGANADO EL DIA 22/3/2018  </t>
    </r>
    <r>
      <rPr>
        <b/>
        <sz val="8"/>
        <color theme="1"/>
        <rFont val="Calibri"/>
        <family val="2"/>
      </rPr>
      <t>A LA DRA SANDRA CASTRO SE INTERPUSO RECURSO DE REPOSICIÓN AL MANDAMIENTO DE PAGO EL</t>
    </r>
    <r>
      <rPr>
        <b/>
        <sz val="8"/>
        <color rgb="FF0000CC"/>
        <rFont val="Calibri"/>
        <family val="2"/>
      </rPr>
      <t xml:space="preserve"> 7/03/2018</t>
    </r>
    <r>
      <rPr>
        <b/>
        <sz val="8"/>
        <color theme="1"/>
        <rFont val="Calibri"/>
        <family val="2"/>
      </rPr>
      <t xml:space="preserve"> CONTESTADA EL DIA EL</t>
    </r>
    <r>
      <rPr>
        <b/>
        <sz val="8"/>
        <color rgb="FF0000FF"/>
        <rFont val="Calibri"/>
        <family val="2"/>
      </rPr>
      <t xml:space="preserve"> 16/</t>
    </r>
    <r>
      <rPr>
        <b/>
        <sz val="8"/>
        <color rgb="FF0000CC"/>
        <rFont val="Calibri"/>
        <family val="2"/>
      </rPr>
      <t>03/2018</t>
    </r>
    <r>
      <rPr>
        <b/>
        <sz val="8"/>
        <color theme="1"/>
        <rFont val="Calibri"/>
        <family val="2"/>
      </rPr>
      <t xml:space="preserve"> </t>
    </r>
  </si>
  <si>
    <t>SOCIEDAD DE  ONCOLOGICA Y HEMATOLOGÍA DEL CESAR SOHEC</t>
  </si>
  <si>
    <t>2018-00006</t>
  </si>
  <si>
    <r>
      <rPr>
        <b/>
        <sz val="8"/>
        <color rgb="FFFF0000"/>
        <rFont val="Calibri"/>
        <family val="2"/>
      </rPr>
      <t>SE PRESENTA RECURSO DE REPOSION CONTRA  AUTO DE FECHA 20/2/2018</t>
    </r>
    <r>
      <rPr>
        <b/>
        <sz val="8"/>
        <color rgb="FFFF1111"/>
        <rFont val="Calibri"/>
        <family val="2"/>
      </rPr>
      <t xml:space="preserve"> EL DIA 5/4/218- </t>
    </r>
    <r>
      <rPr>
        <b/>
        <sz val="8"/>
        <color rgb="FF0000CC"/>
        <rFont val="Calibri"/>
        <family val="2"/>
      </rPr>
      <t xml:space="preserve">CONTESTADA LA DEMANDA EL DIA 18/4/2018 </t>
    </r>
    <r>
      <rPr>
        <b/>
        <sz val="8"/>
        <rFont val="Calibri"/>
        <family val="2"/>
      </rPr>
      <t>SEGUN CERTIFICCIÓN DE SECRETARIA DE  FECHA 23/4/2018 SALUD  SE DEBE LA SUMA DE $1.357.261.885 .</t>
    </r>
    <r>
      <rPr>
        <b/>
        <sz val="8"/>
        <color theme="1" tint="4.9989318521683403E-2"/>
        <rFont val="Calibri"/>
        <family val="2"/>
      </rPr>
      <t xml:space="preserve"> SE  LE OFICIA MEDIANTE  MEMORIAL A LA PROCURADURIA REGIONAL DEL CESAR </t>
    </r>
    <r>
      <rPr>
        <b/>
        <sz val="8"/>
        <color rgb="FF0000CC"/>
        <rFont val="Calibri"/>
        <family val="2"/>
      </rPr>
      <t xml:space="preserve"> </t>
    </r>
    <r>
      <rPr>
        <b/>
        <sz val="8"/>
        <color rgb="FFFF0000"/>
        <rFont val="Calibri"/>
        <family val="2"/>
      </rPr>
      <t>EL DIA 19/4/2018</t>
    </r>
    <r>
      <rPr>
        <b/>
        <u/>
        <sz val="8"/>
        <color rgb="FFFF0000"/>
        <rFont val="Calibri"/>
        <family val="2"/>
      </rPr>
      <t xml:space="preserve"> </t>
    </r>
    <r>
      <rPr>
        <b/>
        <u/>
        <sz val="8"/>
        <color theme="1" tint="4.9989318521683403E-2"/>
        <rFont val="Calibri"/>
        <family val="2"/>
      </rPr>
      <t xml:space="preserve"> SOLICITANDOLE  VIGILANCIA ESPECIAL AL PROCESO </t>
    </r>
  </si>
  <si>
    <t>ASOCIACIÓN MUTUAL LA ESPERANZA- ASMED SALUD E.E.E- E.P.S</t>
  </si>
  <si>
    <t>2017-00241-00 ACOMULADO</t>
  </si>
  <si>
    <r>
      <rPr>
        <b/>
        <u/>
        <sz val="8"/>
        <color rgb="FFC00000"/>
        <rFont val="Calibri"/>
        <family val="2"/>
      </rPr>
      <t>AUTO DE FECHA 18/4/2018</t>
    </r>
    <r>
      <rPr>
        <b/>
        <sz val="8"/>
        <color theme="1"/>
        <rFont val="Calibri"/>
        <family val="2"/>
      </rPr>
      <t xml:space="preserve"> EL JUZGADO 4 CIVIL DEL CIRCUITO JUDICIAL DE VALLEDUPAR EXPIDE AUTO DE MANDAMIENTO DE PAGO ACUMULADO CON EL LOS PROCESOS DE AMEDI SALUD Y  EL DE LA ENTIDAD INSTITUTO CARDIOVASCULAR DEL CESAR  POR EL VALOR DE $ 2.380.809.897,</t>
    </r>
  </si>
  <si>
    <t>INSTITUTO CARDIOVASCULAR DEL CESAR Y AMEDI SALUD LTDA</t>
  </si>
  <si>
    <t>2017-00011-00 ACOMULADO</t>
  </si>
  <si>
    <r>
      <rPr>
        <b/>
        <u/>
        <sz val="8"/>
        <color rgb="FFC00000"/>
        <rFont val="Calibri"/>
        <family val="2"/>
      </rPr>
      <t>AUTO DE FECHA 19/7/2018</t>
    </r>
    <r>
      <rPr>
        <b/>
        <sz val="8"/>
        <color theme="1"/>
        <rFont val="Calibri"/>
        <family val="2"/>
      </rPr>
      <t xml:space="preserve"> EL JUZGADO 2 CIVIL DEL CIRCUITO JUDICIAL DE VALLEDUPAR EXPIDE AUTO DE MANDAMIENTO DE PAGO ACUMULADO CON EL LOS PROCESOS DE SOHEC  CONTESTADS EL 24/7/2018</t>
    </r>
  </si>
  <si>
    <t>FUNDACIÓN ECOLOGICA MARFI REVERDECER            ( SOHEC)</t>
  </si>
  <si>
    <t>COLMEDICA DISPENSARIO S.A.S (SOHEC)</t>
  </si>
  <si>
    <t>CLINICA BUENOS AIRES S.A.S.( SOHEC)</t>
  </si>
  <si>
    <r>
      <rPr>
        <b/>
        <u/>
        <sz val="8"/>
        <color rgb="FFC00000"/>
        <rFont val="Calibri"/>
        <family val="2"/>
      </rPr>
      <t>AUTO DE FECHA /8/2018</t>
    </r>
    <r>
      <rPr>
        <b/>
        <sz val="8"/>
        <color theme="1"/>
        <rFont val="Calibri"/>
        <family val="2"/>
      </rPr>
      <t xml:space="preserve"> EL JUZGADO 2 CIVIL DEL CIRCUITO JUDICIAL DE VALLEDUPAR EXPIDE AUTO DE MANDAMIENTO DE PAGO ACUMULADO CON EL LOS PROCESOS DE SOHEC- </t>
    </r>
    <r>
      <rPr>
        <b/>
        <sz val="8"/>
        <color rgb="FFFF0000"/>
        <rFont val="Calibri"/>
        <family val="2"/>
      </rPr>
      <t xml:space="preserve"> NOTIFICADA EL TRASLADO  23/82018 RECURSO DE REPOSICIÓN 27/8/2018 </t>
    </r>
    <r>
      <rPr>
        <b/>
        <sz val="8"/>
        <rFont val="Calibri"/>
        <family val="2"/>
      </rPr>
      <t xml:space="preserve">CONTESTADA EL 4/9/2018  </t>
    </r>
  </si>
  <si>
    <t>ASOCIACIÓN DE CALBILDOS INDIGENAS DEL CESAR Y LA GUAJIRA "DUSAKAWI E.P.S I               ( SOHEC)</t>
  </si>
  <si>
    <t>2018-00153-00 (ACOMULADO )</t>
  </si>
  <si>
    <r>
      <rPr>
        <b/>
        <u/>
        <sz val="8"/>
        <color rgb="FFC00000"/>
        <rFont val="Calibri"/>
        <family val="2"/>
      </rPr>
      <t>AUTO DE FECHA /8/2018</t>
    </r>
    <r>
      <rPr>
        <b/>
        <sz val="8"/>
        <color theme="1"/>
        <rFont val="Calibri"/>
        <family val="2"/>
      </rPr>
      <t xml:space="preserve"> EL JUZGADO 2 CIVIL DEL CIRCUITO JUDICIAL DE VALLEDUPAR EXPIDE AUTO DE MANDAMIENTO DE PAGO ACUMULADO CON EL LOS PROCESOS DE CLINICA DE LA COSTA - </t>
    </r>
    <r>
      <rPr>
        <b/>
        <sz val="8"/>
        <color rgb="FFFF0000"/>
        <rFont val="Calibri"/>
        <family val="2"/>
      </rPr>
      <t xml:space="preserve"> NOTIFICADA EL TRASLADO  23/82018  </t>
    </r>
  </si>
  <si>
    <t xml:space="preserve">CLINICA DE LA COSTA LTDA </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</si>
  <si>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 </t>
    </r>
    <r>
      <rPr>
        <b/>
        <sz val="8"/>
        <color rgb="FFFF0000"/>
        <rFont val="Calibri"/>
        <family val="2"/>
      </rPr>
      <t xml:space="preserve"> NOTIFICADA EL TRASLADO  23/82018  </t>
    </r>
  </si>
  <si>
    <r>
      <t>ASISTENCIA MEDICA INMEDIATA -AMEDI</t>
    </r>
    <r>
      <rPr>
        <b/>
        <sz val="8"/>
        <color rgb="FFFF0000"/>
        <rFont val="Calibri"/>
        <family val="2"/>
      </rPr>
      <t xml:space="preserve"> (CLINICA DE LA COSTA LTDA)</t>
    </r>
  </si>
  <si>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 ELA COSTA - </t>
    </r>
    <r>
      <rPr>
        <b/>
        <sz val="8"/>
        <color rgb="FFFF0000"/>
        <rFont val="Calibri"/>
        <family val="2"/>
      </rPr>
      <t xml:space="preserve"> NOTIFICADA EL TRASLADO  23/82018  </t>
    </r>
  </si>
  <si>
    <r>
      <t xml:space="preserve">SOCIEDAD UNIDAD INTEGRAL DE LA SALUD MENTAL - SIÓN </t>
    </r>
    <r>
      <rPr>
        <b/>
        <sz val="8"/>
        <color rgb="FFFF0000"/>
        <rFont val="Calibri"/>
        <family val="2"/>
      </rPr>
      <t>(CLINICA DE LA COSTA LTDA</t>
    </r>
  </si>
  <si>
    <r>
      <rPr>
        <b/>
        <u/>
        <sz val="8"/>
        <color rgb="FFC00000"/>
        <rFont val="Calibri"/>
        <family val="2"/>
      </rPr>
      <t>AUTO DE FECHA 5/9/2018</t>
    </r>
    <r>
      <rPr>
        <b/>
        <sz val="8"/>
        <color theme="1"/>
        <rFont val="Calibri"/>
        <family val="2"/>
      </rPr>
      <t xml:space="preserve"> EL JUZGADO 4 CIVIL DEL CIRCUITO JUDICIAL DE VALLEDUPAR EXPIDE AUTO DE MANDAMIENTO DE PAGO ACUMULADO CON EL LOS PROCESOS DE CLINICA D ELA COSTA - </t>
    </r>
    <r>
      <rPr>
        <b/>
        <sz val="8"/>
        <color rgb="FFFF0000"/>
        <rFont val="Calibri"/>
        <family val="2"/>
      </rPr>
      <t xml:space="preserve"> NOTIFICADA EL TRASLADO  5/9/2018  </t>
    </r>
    <r>
      <rPr>
        <b/>
        <sz val="8"/>
        <rFont val="Calibri"/>
        <family val="2"/>
      </rPr>
      <t xml:space="preserve">RECURSO DE REPOSICIÓN 10/9/2018 </t>
    </r>
    <r>
      <rPr>
        <b/>
        <sz val="8"/>
        <color rgb="FFFF0000"/>
        <rFont val="Calibri"/>
        <family val="2"/>
      </rPr>
      <t>CONTESTACIÓN 13/9/2018</t>
    </r>
  </si>
  <si>
    <r>
      <t xml:space="preserve">CLINICA VITAL SINAIS .S.A.S </t>
    </r>
    <r>
      <rPr>
        <b/>
        <sz val="8"/>
        <color rgb="FFFF0000"/>
        <rFont val="Calibri"/>
        <family val="2"/>
      </rPr>
      <t>(ACUMULADOS CLINICA DE LA COSTA LTDA)</t>
    </r>
  </si>
  <si>
    <r>
      <t>DOMEDICAL S.A.SA</t>
    </r>
    <r>
      <rPr>
        <b/>
        <sz val="8"/>
        <color rgb="FFFF0000"/>
        <rFont val="Calibri"/>
        <family val="2"/>
      </rPr>
      <t xml:space="preserve"> (CUMULADOS DE  CLINICA DE LA COSTA LTDA</t>
    </r>
  </si>
  <si>
    <t>2018-00011-00 (ACOMULADO )</t>
  </si>
  <si>
    <r>
      <rPr>
        <b/>
        <u/>
        <sz val="8"/>
        <color rgb="FFC00000"/>
        <rFont val="Calibri"/>
        <family val="2"/>
      </rPr>
      <t>AUTO DE FECHA 28/5/2018</t>
    </r>
    <r>
      <rPr>
        <b/>
        <sz val="8"/>
        <color theme="1"/>
        <rFont val="Calibri"/>
        <family val="2"/>
      </rPr>
      <t xml:space="preserve"> EL JUZGADO 2 CIVIL DEL CIRCUITO JUDICIAL DE VALLEDUPAR EXPIDE AUTO DE MANDAMIENTO DE PAGO ACUMULADO CON EL LOS PROCESOS DE SOHEC- </t>
    </r>
    <r>
      <rPr>
        <b/>
        <sz val="8"/>
        <color rgb="FFFF0000"/>
        <rFont val="Calibri"/>
        <family val="2"/>
      </rPr>
      <t xml:space="preserve"> NOTIFICADA EL TRASLADO  2/82018   CONTESTADA EL 13/6/2018- RECURSO DE REOPOSICION 12/6/2018 ACUERDO DE PAGO EL 29/6/2018</t>
    </r>
  </si>
  <si>
    <t>UNIVERSO DE SOLUCIONES S.A.S (SOEHC)</t>
  </si>
  <si>
    <t>RELACIÓN DE PRCESOS A FAVOR DEL DEPARTAMENTO DEL CESAR  CORTE AL 30 DE SEPTIEMBRE  DEL  2018</t>
  </si>
  <si>
    <t>RELACIÓN DE PRCESOS EN CONTRA DEL DEPARTAMENTO DEL CESAR CORTE AL 30 DE SEPTIEMBRE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</si>
</sst>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quot;$&quot;\ #,##0.00"/>
    <numFmt numFmtId="166" formatCode="&quot;$&quot;\ #,##0"/>
    <numFmt numFmtId="167" formatCode="_(&quot;$&quot;\ * #,##0_);_(&quot;$&quot;\ * \(#,##0\);_(&quot;$&quot;\ * &quot;-&quot;??_);_(@_)"/>
  </numFmts>
  <fonts count="108"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font>
    <font>
      <b/>
      <sz val="8"/>
      <color theme="1"/>
      <name val="Calibri"/>
      <family val="2"/>
    </font>
    <font>
      <sz val="8"/>
      <color theme="1"/>
      <name val="Calibri"/>
      <family val="2"/>
    </font>
    <font>
      <b/>
      <sz val="8"/>
      <color rgb="FFFF0000"/>
      <name val="Calibri"/>
      <family val="2"/>
    </font>
    <font>
      <b/>
      <sz val="8"/>
      <color rgb="FF0000CC"/>
      <name val="Calibri"/>
      <family val="2"/>
    </font>
    <font>
      <sz val="8"/>
      <name val="Calibri"/>
      <family val="2"/>
    </font>
    <font>
      <b/>
      <sz val="8"/>
      <name val="Calibri"/>
      <family val="2"/>
    </font>
    <font>
      <b/>
      <sz val="8"/>
      <color rgb="FFFF1111"/>
      <name val="Calibri"/>
      <family val="2"/>
    </font>
    <font>
      <b/>
      <sz val="8"/>
      <color theme="1" tint="4.9989318521683403E-2"/>
      <name val="Calibri"/>
      <family val="2"/>
    </font>
    <font>
      <b/>
      <u/>
      <sz val="8"/>
      <color theme="1"/>
      <name val="Calibri"/>
      <family val="2"/>
    </font>
    <font>
      <sz val="8"/>
      <color rgb="FFFF1111"/>
      <name val="Calibri"/>
      <family val="2"/>
    </font>
    <font>
      <b/>
      <sz val="8"/>
      <color rgb="FF66FF66"/>
      <name val="Calibri"/>
      <family val="2"/>
    </font>
    <font>
      <b/>
      <u/>
      <sz val="8"/>
      <color rgb="FFFF0000"/>
      <name val="Calibri"/>
      <family val="2"/>
    </font>
    <font>
      <sz val="8"/>
      <color rgb="FFFF0000"/>
      <name val="Calibri"/>
      <family val="2"/>
    </font>
    <font>
      <b/>
      <u/>
      <sz val="8"/>
      <color theme="1" tint="4.9989318521683403E-2"/>
      <name val="Calibri"/>
      <family val="2"/>
    </font>
    <font>
      <b/>
      <u/>
      <sz val="8"/>
      <name val="Calibri"/>
      <family val="2"/>
    </font>
    <font>
      <b/>
      <u/>
      <sz val="8"/>
      <color rgb="FF0000CC"/>
      <name val="Calibri"/>
      <family val="2"/>
    </font>
    <font>
      <sz val="8"/>
      <color rgb="FF0000CC"/>
      <name val="Calibri"/>
      <family val="2"/>
    </font>
    <font>
      <sz val="8"/>
      <color theme="1"/>
      <name val="Calibri"/>
      <family val="2"/>
      <scheme val="minor"/>
    </font>
    <font>
      <b/>
      <sz val="8"/>
      <color rgb="FFFF0000"/>
      <name val="Calibri"/>
      <family val="2"/>
      <scheme val="minor"/>
    </font>
    <font>
      <b/>
      <sz val="8"/>
      <color theme="1"/>
      <name val="Calibri"/>
      <family val="2"/>
      <scheme val="minor"/>
    </font>
    <font>
      <b/>
      <sz val="8"/>
      <color rgb="FF0000CC"/>
      <name val="Calibri"/>
      <family val="2"/>
      <scheme val="minor"/>
    </font>
    <font>
      <b/>
      <sz val="8"/>
      <color rgb="FFFF1111"/>
      <name val="Calibri"/>
      <family val="2"/>
      <scheme val="minor"/>
    </font>
    <font>
      <b/>
      <u/>
      <sz val="8"/>
      <color rgb="FFFF1111"/>
      <name val="Calibri"/>
      <family val="2"/>
    </font>
    <font>
      <b/>
      <sz val="8"/>
      <color theme="2" tint="-0.89999084444715716"/>
      <name val="Calibri"/>
      <family val="2"/>
    </font>
    <font>
      <b/>
      <sz val="8"/>
      <color rgb="FFC00000"/>
      <name val="Calibri"/>
      <family val="2"/>
    </font>
    <font>
      <b/>
      <u/>
      <sz val="8"/>
      <color rgb="FFFFFF00"/>
      <name val="Calibri"/>
      <family val="2"/>
    </font>
    <font>
      <b/>
      <u/>
      <sz val="8"/>
      <color rgb="FF66FF66"/>
      <name val="Calibri"/>
      <family val="2"/>
    </font>
    <font>
      <b/>
      <u/>
      <sz val="8"/>
      <color theme="1" tint="0.14999847407452621"/>
      <name val="Calibri"/>
      <family val="2"/>
    </font>
    <font>
      <sz val="8"/>
      <color rgb="FF222222"/>
      <name val="Calibri"/>
      <family val="2"/>
    </font>
    <font>
      <sz val="8"/>
      <color rgb="FF66FF66"/>
      <name val="Calibri"/>
      <family val="2"/>
    </font>
    <font>
      <sz val="8"/>
      <color rgb="FF000000"/>
      <name val="Calibri"/>
      <family val="2"/>
    </font>
    <font>
      <b/>
      <sz val="8"/>
      <color rgb="FFFF00FF"/>
      <name val="Calibri"/>
      <family val="2"/>
    </font>
    <font>
      <sz val="8"/>
      <color rgb="FFFF0000"/>
      <name val="Calibri"/>
      <family val="2"/>
      <scheme val="minor"/>
    </font>
    <font>
      <b/>
      <sz val="8"/>
      <name val="Calibri"/>
      <family val="2"/>
      <scheme val="minor"/>
    </font>
    <font>
      <b/>
      <sz val="8"/>
      <color theme="5" tint="-0.249977111117893"/>
      <name val="Calibri"/>
      <family val="2"/>
    </font>
    <font>
      <b/>
      <sz val="8"/>
      <color rgb="FF9602BE"/>
      <name val="Calibri"/>
      <family val="2"/>
    </font>
    <font>
      <b/>
      <sz val="8"/>
      <color rgb="FFFFFF00"/>
      <name val="Calibri"/>
      <family val="2"/>
    </font>
    <font>
      <b/>
      <sz val="8"/>
      <color theme="3" tint="-0.249977111117893"/>
      <name val="Calibri"/>
      <family val="2"/>
    </font>
    <font>
      <sz val="8"/>
      <color rgb="FFC00000"/>
      <name val="Calibri"/>
      <family val="2"/>
    </font>
    <font>
      <b/>
      <u/>
      <sz val="8"/>
      <color rgb="FFFF0000"/>
      <name val="Calibri"/>
      <family val="2"/>
      <scheme val="minor"/>
    </font>
    <font>
      <b/>
      <u/>
      <sz val="8"/>
      <name val="Calibri"/>
      <family val="2"/>
      <scheme val="minor"/>
    </font>
    <font>
      <b/>
      <sz val="8"/>
      <color theme="1" tint="4.9989318521683403E-2"/>
      <name val="Calibri"/>
      <family val="2"/>
      <scheme val="minor"/>
    </font>
    <font>
      <b/>
      <sz val="8"/>
      <color theme="2" tint="-0.89999084444715716"/>
      <name val="Calibri"/>
      <family val="2"/>
      <scheme val="minor"/>
    </font>
    <font>
      <sz val="8"/>
      <color rgb="FFFF1111"/>
      <name val="Calibri"/>
      <family val="2"/>
      <scheme val="minor"/>
    </font>
    <font>
      <sz val="8"/>
      <color rgb="FF0000CC"/>
      <name val="Calibri"/>
      <family val="2"/>
      <scheme val="minor"/>
    </font>
    <font>
      <sz val="8"/>
      <color rgb="FFC00000"/>
      <name val="Calibri"/>
      <family val="2"/>
      <scheme val="minor"/>
    </font>
    <font>
      <b/>
      <i/>
      <sz val="8"/>
      <color rgb="FF0000CC"/>
      <name val="Calibri"/>
      <family val="2"/>
    </font>
    <font>
      <sz val="8"/>
      <name val="Calibri"/>
      <family val="2"/>
      <scheme val="minor"/>
    </font>
    <font>
      <b/>
      <u/>
      <sz val="8"/>
      <color theme="2" tint="-0.89999084444715716"/>
      <name val="Calibri"/>
      <family val="2"/>
    </font>
    <font>
      <b/>
      <sz val="8"/>
      <color theme="3" tint="-0.499984740745262"/>
      <name val="Calibri"/>
      <family val="2"/>
    </font>
    <font>
      <b/>
      <u/>
      <sz val="8"/>
      <color rgb="FFFFFF99"/>
      <name val="Calibri"/>
      <family val="2"/>
    </font>
    <font>
      <b/>
      <u/>
      <sz val="8"/>
      <color rgb="FFC00000"/>
      <name val="Calibri"/>
      <family val="2"/>
    </font>
    <font>
      <sz val="8"/>
      <color rgb="FF66FF66"/>
      <name val="Calibri"/>
      <family val="2"/>
      <scheme val="minor"/>
    </font>
    <font>
      <b/>
      <u/>
      <sz val="8"/>
      <color rgb="FF66FF66"/>
      <name val="Calibri"/>
      <family val="2"/>
      <scheme val="minor"/>
    </font>
    <font>
      <u/>
      <sz val="8"/>
      <color rgb="FF66FF66"/>
      <name val="Calibri"/>
      <family val="2"/>
      <scheme val="minor"/>
    </font>
    <font>
      <b/>
      <sz val="8"/>
      <color rgb="FFFFFF99"/>
      <name val="Calibri"/>
      <family val="2"/>
      <scheme val="minor"/>
    </font>
    <font>
      <b/>
      <u/>
      <sz val="9"/>
      <name val="Calibri"/>
      <family val="2"/>
      <scheme val="minor"/>
    </font>
    <font>
      <u/>
      <sz val="8"/>
      <color theme="1"/>
      <name val="Calibri"/>
      <family val="2"/>
    </font>
    <font>
      <b/>
      <sz val="8"/>
      <color theme="1" tint="0.14999847407452621"/>
      <name val="Calibri"/>
      <family val="2"/>
    </font>
    <font>
      <b/>
      <sz val="8"/>
      <color theme="6"/>
      <name val="Calibri"/>
      <family val="2"/>
    </font>
    <font>
      <b/>
      <sz val="8"/>
      <color rgb="FFFFFF99"/>
      <name val="Calibri"/>
      <family val="2"/>
    </font>
    <font>
      <strike/>
      <sz val="8"/>
      <color theme="1"/>
      <name val="Calibri"/>
      <family val="2"/>
    </font>
    <font>
      <b/>
      <sz val="10"/>
      <color theme="1"/>
      <name val="Calibri"/>
      <family val="2"/>
    </font>
    <font>
      <b/>
      <u/>
      <sz val="8"/>
      <color rgb="FFFF1111"/>
      <name val="Calibri"/>
      <family val="2"/>
      <scheme val="minor"/>
    </font>
    <font>
      <b/>
      <u/>
      <sz val="8"/>
      <color theme="1" tint="4.9989318521683403E-2"/>
      <name val="Calibri"/>
      <family val="2"/>
      <scheme val="minor"/>
    </font>
    <font>
      <b/>
      <u/>
      <sz val="8"/>
      <color rgb="FF0000CC"/>
      <name val="Calibri"/>
      <family val="2"/>
      <scheme val="minor"/>
    </font>
    <font>
      <b/>
      <sz val="8"/>
      <color rgb="FF9602BE"/>
      <name val="Calibri"/>
      <family val="2"/>
      <scheme val="minor"/>
    </font>
    <font>
      <b/>
      <i/>
      <sz val="8"/>
      <color rgb="FF0000CC"/>
      <name val="Calibri"/>
      <family val="2"/>
      <scheme val="minor"/>
    </font>
    <font>
      <b/>
      <i/>
      <sz val="8"/>
      <color rgb="FFFF0000"/>
      <name val="Calibri"/>
      <family val="2"/>
      <scheme val="minor"/>
    </font>
    <font>
      <b/>
      <u/>
      <sz val="8"/>
      <color rgb="FFFFFF00"/>
      <name val="Calibri"/>
      <family val="2"/>
      <scheme val="minor"/>
    </font>
    <font>
      <sz val="8"/>
      <color theme="1" tint="4.9989318521683403E-2"/>
      <name val="Calibri"/>
      <family val="2"/>
      <scheme val="minor"/>
    </font>
    <font>
      <b/>
      <u/>
      <sz val="8"/>
      <color rgb="FFFF00FF"/>
      <name val="Calibri"/>
      <family val="2"/>
      <scheme val="minor"/>
    </font>
    <font>
      <sz val="8"/>
      <color rgb="FFFF00FF"/>
      <name val="Calibri"/>
      <family val="2"/>
      <scheme val="minor"/>
    </font>
    <font>
      <b/>
      <sz val="8"/>
      <color rgb="FFC00000"/>
      <name val="Calibri"/>
      <family val="2"/>
      <scheme val="minor"/>
    </font>
    <font>
      <sz val="8"/>
      <color rgb="FFFF0066"/>
      <name val="Calibri"/>
      <family val="2"/>
      <scheme val="minor"/>
    </font>
    <font>
      <b/>
      <u/>
      <sz val="8"/>
      <color rgb="FFC00000"/>
      <name val="Calibri"/>
      <family val="2"/>
      <scheme val="minor"/>
    </font>
    <font>
      <b/>
      <sz val="8"/>
      <color rgb="FF66FF66"/>
      <name val="Calibri"/>
      <family val="2"/>
      <scheme val="minor"/>
    </font>
    <font>
      <u/>
      <sz val="8"/>
      <color rgb="FF0000CC"/>
      <name val="Calibri"/>
      <family val="2"/>
      <scheme val="minor"/>
    </font>
    <font>
      <b/>
      <u/>
      <sz val="8"/>
      <color rgb="FFFFFF99"/>
      <name val="Calibri"/>
      <family val="2"/>
      <scheme val="minor"/>
    </font>
    <font>
      <b/>
      <sz val="8"/>
      <color rgb="FFFFFF00"/>
      <name val="Calibri"/>
      <family val="2"/>
      <scheme val="minor"/>
    </font>
    <font>
      <b/>
      <u/>
      <sz val="8"/>
      <color theme="1"/>
      <name val="Calibri"/>
      <family val="2"/>
      <scheme val="minor"/>
    </font>
    <font>
      <b/>
      <u/>
      <sz val="8"/>
      <color theme="2" tint="-0.89999084444715716"/>
      <name val="Calibri"/>
      <family val="2"/>
      <scheme val="minor"/>
    </font>
    <font>
      <b/>
      <u/>
      <sz val="8"/>
      <color theme="1" tint="0.14999847407452621"/>
      <name val="Calibri"/>
      <family val="2"/>
      <scheme val="minor"/>
    </font>
    <font>
      <b/>
      <sz val="8"/>
      <color rgb="FFFF5050"/>
      <name val="Calibri"/>
      <family val="2"/>
      <scheme val="minor"/>
    </font>
    <font>
      <b/>
      <u/>
      <sz val="8"/>
      <color rgb="FFFF5050"/>
      <name val="Calibri"/>
      <family val="2"/>
      <scheme val="minor"/>
    </font>
    <font>
      <b/>
      <u/>
      <sz val="8"/>
      <color rgb="FF00B0F0"/>
      <name val="Calibri"/>
      <family val="2"/>
      <scheme val="minor"/>
    </font>
    <font>
      <u/>
      <sz val="8"/>
      <color theme="1"/>
      <name val="Calibri"/>
      <family val="2"/>
      <scheme val="minor"/>
    </font>
    <font>
      <u/>
      <sz val="8"/>
      <color theme="1" tint="4.9989318521683403E-2"/>
      <name val="Calibri"/>
      <family val="2"/>
      <scheme val="minor"/>
    </font>
    <font>
      <b/>
      <i/>
      <u/>
      <sz val="8"/>
      <color theme="1" tint="4.9989318521683403E-2"/>
      <name val="Calibri"/>
      <family val="2"/>
      <scheme val="minor"/>
    </font>
    <font>
      <b/>
      <i/>
      <u/>
      <sz val="8"/>
      <color rgb="FF0000CC"/>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1"/>
      <color theme="1"/>
      <name val="Calibri"/>
      <family val="2"/>
    </font>
    <font>
      <b/>
      <sz val="12"/>
      <color theme="1"/>
      <name val="Calibri"/>
      <family val="2"/>
      <scheme val="minor"/>
    </font>
    <font>
      <b/>
      <sz val="14"/>
      <color theme="1"/>
      <name val="Calibri"/>
      <family val="2"/>
      <scheme val="minor"/>
    </font>
    <font>
      <b/>
      <u/>
      <sz val="9"/>
      <color theme="1"/>
      <name val="Calibri"/>
      <family val="2"/>
      <scheme val="minor"/>
    </font>
    <font>
      <b/>
      <u/>
      <sz val="9"/>
      <color rgb="FF0000CC"/>
      <name val="Calibri"/>
      <family val="2"/>
      <scheme val="minor"/>
    </font>
    <font>
      <b/>
      <u/>
      <sz val="9"/>
      <color theme="2" tint="-0.89999084444715716"/>
      <name val="Calibri"/>
      <family val="2"/>
      <scheme val="minor"/>
    </font>
    <font>
      <b/>
      <u/>
      <sz val="9"/>
      <color rgb="FFFF0000"/>
      <name val="Calibri"/>
      <family val="2"/>
      <scheme val="minor"/>
    </font>
    <font>
      <b/>
      <sz val="8"/>
      <color rgb="FF0000FF"/>
      <name val="Calibri"/>
      <family val="2"/>
    </font>
    <font>
      <b/>
      <sz val="9"/>
      <color rgb="FFFF0000"/>
      <name val="Calibri"/>
      <family val="2"/>
      <scheme val="minor"/>
    </font>
    <font>
      <b/>
      <sz val="9"/>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cellStyleXfs>
  <cellXfs count="167">
    <xf numFmtId="0" fontId="0" fillId="0" borderId="0" xfId="0"/>
    <xf numFmtId="0" fontId="5"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165" fontId="5" fillId="3" borderId="1" xfId="2" applyNumberFormat="1" applyFont="1" applyFill="1" applyBorder="1" applyAlignment="1">
      <alignment horizontal="center" vertical="center" wrapText="1"/>
    </xf>
    <xf numFmtId="166" fontId="5" fillId="3" borderId="4" xfId="2"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23" fillId="3" borderId="3" xfId="0" applyFont="1" applyFill="1" applyBorder="1" applyAlignment="1">
      <alignment horizontal="center" vertical="center" wrapText="1"/>
    </xf>
    <xf numFmtId="0" fontId="66" fillId="2" borderId="4"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4" xfId="0" applyFont="1" applyFill="1" applyBorder="1" applyAlignment="1">
      <alignment horizontal="left" vertical="center" wrapText="1"/>
    </xf>
    <xf numFmtId="165" fontId="66" fillId="2" borderId="1" xfId="2" applyNumberFormat="1" applyFont="1" applyFill="1" applyBorder="1" applyAlignment="1">
      <alignment horizontal="center" vertical="center" wrapText="1"/>
    </xf>
    <xf numFmtId="166" fontId="66" fillId="2" borderId="4" xfId="2" applyNumberFormat="1" applyFont="1" applyFill="1" applyBorder="1" applyAlignment="1">
      <alignment horizontal="center" vertical="center" wrapText="1"/>
    </xf>
    <xf numFmtId="15" fontId="5" fillId="3" borderId="4" xfId="0" applyNumberFormat="1" applyFont="1" applyFill="1" applyBorder="1" applyAlignment="1">
      <alignment horizontal="center" vertical="center" wrapText="1"/>
    </xf>
    <xf numFmtId="167" fontId="5" fillId="3" borderId="4" xfId="2"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165" fontId="8" fillId="3" borderId="1" xfId="2"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0" fontId="23" fillId="3" borderId="3" xfId="0" applyFont="1" applyFill="1" applyBorder="1" applyAlignment="1">
      <alignment horizontal="left" vertical="center" wrapText="1"/>
    </xf>
    <xf numFmtId="166" fontId="5" fillId="3" borderId="4" xfId="0" applyNumberFormat="1" applyFont="1" applyFill="1" applyBorder="1" applyAlignment="1">
      <alignment horizontal="center" vertical="center" wrapText="1"/>
    </xf>
    <xf numFmtId="165" fontId="5" fillId="3" borderId="4" xfId="2" applyNumberFormat="1" applyFont="1" applyFill="1" applyBorder="1" applyAlignment="1">
      <alignment horizontal="center" vertical="center" wrapText="1"/>
    </xf>
    <xf numFmtId="0" fontId="4" fillId="3" borderId="4" xfId="0" applyFont="1" applyFill="1" applyBorder="1" applyAlignment="1">
      <alignment horizontal="left" vertical="center" wrapText="1"/>
    </xf>
    <xf numFmtId="0" fontId="9" fillId="3" borderId="4" xfId="0" applyFont="1" applyFill="1" applyBorder="1" applyAlignment="1">
      <alignment horizontal="left" vertical="center" wrapText="1"/>
    </xf>
    <xf numFmtId="166" fontId="5" fillId="3" borderId="4" xfId="2" applyNumberFormat="1" applyFont="1" applyFill="1" applyBorder="1" applyAlignment="1">
      <alignment vertical="center" wrapText="1"/>
    </xf>
    <xf numFmtId="14" fontId="4" fillId="3" borderId="3" xfId="0" applyNumberFormat="1"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65" fontId="32" fillId="3" borderId="1" xfId="2" applyNumberFormat="1" applyFont="1" applyFill="1" applyBorder="1" applyAlignment="1">
      <alignment horizontal="center" vertical="center" wrapText="1"/>
    </xf>
    <xf numFmtId="165" fontId="5" fillId="3" borderId="0" xfId="2" applyNumberFormat="1" applyFont="1" applyFill="1" applyAlignment="1">
      <alignment horizontal="center" vertical="center" wrapText="1"/>
    </xf>
    <xf numFmtId="0" fontId="34" fillId="3" borderId="4" xfId="0" applyFont="1" applyFill="1" applyBorder="1" applyAlignment="1">
      <alignment horizontal="center" vertical="center" wrapText="1"/>
    </xf>
    <xf numFmtId="165" fontId="34" fillId="3" borderId="1" xfId="0" applyNumberFormat="1" applyFont="1" applyFill="1" applyBorder="1" applyAlignment="1">
      <alignment horizontal="center" vertical="center" wrapText="1"/>
    </xf>
    <xf numFmtId="166" fontId="34" fillId="3" borderId="4" xfId="0" applyNumberFormat="1" applyFont="1" applyFill="1" applyBorder="1" applyAlignment="1">
      <alignment horizontal="center" vertical="center" wrapText="1"/>
    </xf>
    <xf numFmtId="0" fontId="23" fillId="3" borderId="0" xfId="0" applyFont="1" applyFill="1" applyAlignment="1">
      <alignment wrapText="1"/>
    </xf>
    <xf numFmtId="0" fontId="13" fillId="3" borderId="3" xfId="0"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165" fontId="8" fillId="3" borderId="1" xfId="0" applyNumberFormat="1" applyFont="1" applyFill="1" applyBorder="1" applyAlignment="1">
      <alignment horizontal="center" vertical="center" wrapText="1"/>
    </xf>
    <xf numFmtId="166" fontId="8" fillId="3" borderId="4" xfId="0" applyNumberFormat="1" applyFont="1" applyFill="1" applyBorder="1" applyAlignment="1">
      <alignment horizontal="center" vertical="center" wrapText="1"/>
    </xf>
    <xf numFmtId="165" fontId="8" fillId="3" borderId="3" xfId="0" applyNumberFormat="1" applyFont="1" applyFill="1" applyBorder="1" applyAlignment="1">
      <alignment horizontal="center" vertical="center" wrapText="1"/>
    </xf>
    <xf numFmtId="0" fontId="23" fillId="3" borderId="4" xfId="0" applyFont="1" applyFill="1" applyBorder="1" applyAlignment="1">
      <alignment horizontal="center" vertical="center" wrapText="1"/>
    </xf>
    <xf numFmtId="165" fontId="51" fillId="3" borderId="1"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166" fontId="8" fillId="3" borderId="4" xfId="0" applyNumberFormat="1" applyFont="1" applyFill="1" applyBorder="1" applyAlignment="1">
      <alignment vertical="center" wrapText="1"/>
    </xf>
    <xf numFmtId="0" fontId="8" fillId="3" borderId="4" xfId="0" applyNumberFormat="1" applyFont="1" applyFill="1" applyBorder="1" applyAlignment="1">
      <alignment horizontal="center" vertical="center" wrapText="1"/>
    </xf>
    <xf numFmtId="0" fontId="11" fillId="3" borderId="4" xfId="0" applyFont="1" applyFill="1" applyBorder="1" applyAlignment="1">
      <alignment horizontal="left" vertical="center" wrapText="1"/>
    </xf>
    <xf numFmtId="0" fontId="4" fillId="3" borderId="4" xfId="0" quotePrefix="1"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3" borderId="4" xfId="0" applyFont="1" applyFill="1" applyBorder="1" applyAlignment="1">
      <alignment vertical="center"/>
    </xf>
    <xf numFmtId="0" fontId="4" fillId="3" borderId="4" xfId="0" applyFont="1" applyFill="1" applyBorder="1" applyAlignment="1">
      <alignment horizontal="center" vertical="center"/>
    </xf>
    <xf numFmtId="14" fontId="5" fillId="3" borderId="4" xfId="0" applyNumberFormat="1" applyFont="1" applyFill="1" applyBorder="1" applyAlignment="1">
      <alignment horizontal="center" vertical="center"/>
    </xf>
    <xf numFmtId="165" fontId="5" fillId="3" borderId="1" xfId="0" applyNumberFormat="1" applyFont="1" applyFill="1" applyBorder="1" applyAlignment="1">
      <alignment horizontal="center" vertical="center"/>
    </xf>
    <xf numFmtId="166" fontId="5" fillId="3" borderId="4"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4" fillId="3" borderId="5" xfId="0" applyFont="1" applyFill="1" applyBorder="1" applyAlignment="1">
      <alignment horizontal="center" vertical="center" wrapText="1"/>
    </xf>
    <xf numFmtId="14"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3" borderId="5" xfId="0" applyFont="1" applyFill="1" applyBorder="1" applyAlignment="1">
      <alignment horizontal="left" vertical="center" wrapText="1"/>
    </xf>
    <xf numFmtId="165" fontId="5" fillId="3" borderId="6"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166" fontId="5" fillId="3" borderId="4" xfId="0" applyNumberFormat="1" applyFont="1" applyFill="1" applyBorder="1" applyAlignment="1">
      <alignment vertical="center" wrapText="1"/>
    </xf>
    <xf numFmtId="165" fontId="5" fillId="3" borderId="4" xfId="0" applyNumberFormat="1" applyFont="1" applyFill="1" applyBorder="1" applyAlignment="1">
      <alignment horizontal="center" vertical="center" wrapText="1"/>
    </xf>
    <xf numFmtId="0" fontId="4" fillId="3" borderId="4" xfId="0" applyFont="1" applyFill="1" applyBorder="1" applyAlignment="1">
      <alignment vertical="center" wrapText="1"/>
    </xf>
    <xf numFmtId="0" fontId="11" fillId="3" borderId="4" xfId="0" applyFont="1" applyFill="1" applyBorder="1" applyAlignment="1">
      <alignment horizontal="center" vertical="center" wrapText="1"/>
    </xf>
    <xf numFmtId="166" fontId="5" fillId="3" borderId="5" xfId="0" applyNumberFormat="1" applyFont="1" applyFill="1" applyBorder="1" applyAlignment="1">
      <alignment vertical="center" wrapText="1"/>
    </xf>
    <xf numFmtId="0" fontId="0" fillId="3" borderId="0" xfId="0" applyFill="1"/>
    <xf numFmtId="0" fontId="21" fillId="3" borderId="0" xfId="0" applyFont="1" applyFill="1"/>
    <xf numFmtId="0" fontId="51" fillId="3" borderId="4" xfId="0" applyFont="1" applyFill="1" applyBorder="1" applyAlignment="1">
      <alignment horizontal="left" vertical="center" wrapText="1"/>
    </xf>
    <xf numFmtId="0" fontId="23" fillId="3" borderId="4" xfId="0" applyFont="1" applyFill="1" applyBorder="1" applyAlignment="1">
      <alignment horizontal="left" vertical="center" wrapText="1"/>
    </xf>
    <xf numFmtId="165" fontId="5" fillId="3" borderId="5" xfId="0" applyNumberFormat="1" applyFont="1" applyFill="1" applyBorder="1" applyAlignment="1">
      <alignment horizontal="center" vertical="center" wrapText="1"/>
    </xf>
    <xf numFmtId="0" fontId="0" fillId="0" borderId="4" xfId="0" applyBorder="1"/>
    <xf numFmtId="42" fontId="96" fillId="3" borderId="4" xfId="0" applyNumberFormat="1" applyFont="1" applyFill="1" applyBorder="1"/>
    <xf numFmtId="42" fontId="95" fillId="3" borderId="4" xfId="0" applyNumberFormat="1" applyFont="1" applyFill="1" applyBorder="1"/>
    <xf numFmtId="0" fontId="23" fillId="3" borderId="4" xfId="0" applyFont="1" applyFill="1" applyBorder="1"/>
    <xf numFmtId="0" fontId="2" fillId="3" borderId="4" xfId="0" applyFont="1" applyFill="1" applyBorder="1"/>
    <xf numFmtId="0" fontId="2" fillId="0" borderId="4" xfId="0" applyFont="1" applyBorder="1" applyAlignment="1">
      <alignment wrapText="1"/>
    </xf>
    <xf numFmtId="0"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0" fillId="3" borderId="4" xfId="0" applyFont="1" applyFill="1" applyBorder="1" applyAlignment="1">
      <alignment wrapText="1"/>
    </xf>
    <xf numFmtId="0" fontId="0" fillId="3" borderId="4" xfId="0" applyNumberFormat="1" applyFont="1" applyFill="1" applyBorder="1" applyAlignment="1">
      <alignment horizontal="center" vertical="center" wrapText="1"/>
    </xf>
    <xf numFmtId="164" fontId="0" fillId="3" borderId="4" xfId="0" applyNumberFormat="1" applyFont="1" applyFill="1" applyBorder="1" applyAlignment="1">
      <alignment wrapText="1"/>
    </xf>
    <xf numFmtId="0" fontId="0" fillId="3" borderId="4" xfId="0" applyFont="1" applyFill="1" applyBorder="1" applyAlignment="1">
      <alignment horizontal="center" wrapText="1"/>
    </xf>
    <xf numFmtId="0" fontId="0" fillId="0" borderId="4" xfId="0" applyFont="1" applyBorder="1" applyAlignment="1">
      <alignment wrapText="1"/>
    </xf>
    <xf numFmtId="0" fontId="0" fillId="0" borderId="4" xfId="0" applyNumberFormat="1" applyFont="1" applyBorder="1" applyAlignment="1">
      <alignment horizontal="center" vertical="center" wrapText="1"/>
    </xf>
    <xf numFmtId="164" fontId="0" fillId="0" borderId="4" xfId="0" applyNumberFormat="1" applyFont="1" applyBorder="1" applyAlignment="1">
      <alignment wrapText="1"/>
    </xf>
    <xf numFmtId="167" fontId="98" fillId="0" borderId="4" xfId="4" applyNumberFormat="1" applyFont="1" applyFill="1" applyBorder="1" applyAlignment="1">
      <alignment wrapText="1"/>
    </xf>
    <xf numFmtId="0" fontId="0" fillId="0" borderId="4" xfId="0" applyBorder="1" applyAlignment="1">
      <alignment wrapText="1"/>
    </xf>
    <xf numFmtId="0" fontId="97" fillId="0" borderId="4" xfId="0" applyNumberFormat="1" applyFont="1" applyBorder="1" applyAlignment="1">
      <alignment horizontal="center" vertical="center" wrapText="1"/>
    </xf>
    <xf numFmtId="164" fontId="97" fillId="0" borderId="4" xfId="0" applyNumberFormat="1" applyFont="1" applyBorder="1" applyAlignment="1">
      <alignment wrapText="1"/>
    </xf>
    <xf numFmtId="164" fontId="94" fillId="0" borderId="4" xfId="0" applyNumberFormat="1" applyFont="1" applyBorder="1" applyAlignment="1">
      <alignment wrapText="1"/>
    </xf>
    <xf numFmtId="164" fontId="2" fillId="0" borderId="4" xfId="0" applyNumberFormat="1" applyFont="1" applyBorder="1" applyAlignment="1">
      <alignment vertical="center" wrapText="1"/>
    </xf>
    <xf numFmtId="0" fontId="0" fillId="0" borderId="4" xfId="0" applyBorder="1" applyAlignment="1">
      <alignment horizontal="center" wrapText="1"/>
    </xf>
    <xf numFmtId="0" fontId="0" fillId="0" borderId="0" xfId="0" applyFont="1"/>
    <xf numFmtId="0" fontId="2" fillId="0" borderId="4" xfId="0" applyFont="1" applyBorder="1" applyAlignment="1">
      <alignment vertical="center" wrapText="1"/>
    </xf>
    <xf numFmtId="164" fontId="2" fillId="0" borderId="4" xfId="0" applyNumberFormat="1" applyFont="1" applyBorder="1" applyAlignment="1">
      <alignment horizontal="center" vertical="center" wrapText="1"/>
    </xf>
    <xf numFmtId="0" fontId="97" fillId="0" borderId="4" xfId="0" applyFont="1" applyBorder="1" applyAlignment="1">
      <alignment wrapText="1"/>
    </xf>
    <xf numFmtId="164" fontId="97" fillId="0" borderId="4" xfId="0" applyNumberFormat="1" applyFont="1" applyBorder="1" applyAlignment="1">
      <alignment horizontal="right" vertical="center" wrapText="1"/>
    </xf>
    <xf numFmtId="0" fontId="97" fillId="0" borderId="4" xfId="0" applyFont="1" applyBorder="1" applyAlignment="1">
      <alignment horizontal="center" wrapText="1"/>
    </xf>
    <xf numFmtId="0" fontId="96" fillId="0" borderId="4" xfId="0" applyNumberFormat="1" applyFont="1" applyBorder="1" applyAlignment="1">
      <alignment horizontal="center" vertical="center" wrapText="1"/>
    </xf>
    <xf numFmtId="164" fontId="96" fillId="0" borderId="4" xfId="0" applyNumberFormat="1" applyFont="1" applyBorder="1" applyAlignment="1">
      <alignment horizontal="right" vertical="center" wrapText="1"/>
    </xf>
    <xf numFmtId="0" fontId="97" fillId="0" borderId="4" xfId="0" applyFont="1" applyBorder="1" applyAlignment="1">
      <alignment horizontal="center" vertical="center" wrapText="1"/>
    </xf>
    <xf numFmtId="164" fontId="0" fillId="0" borderId="0" xfId="0" applyNumberFormat="1" applyFont="1"/>
    <xf numFmtId="0" fontId="97" fillId="3" borderId="4" xfId="0" applyFont="1" applyFill="1" applyBorder="1" applyAlignment="1">
      <alignment wrapText="1"/>
    </xf>
    <xf numFmtId="0" fontId="97" fillId="3" borderId="4" xfId="0" applyNumberFormat="1" applyFont="1" applyFill="1" applyBorder="1" applyAlignment="1">
      <alignment horizontal="center" vertical="center" wrapText="1"/>
    </xf>
    <xf numFmtId="164" fontId="97" fillId="3" borderId="4" xfId="0" applyNumberFormat="1" applyFont="1" applyFill="1" applyBorder="1" applyAlignment="1">
      <alignment horizontal="right" vertical="center" wrapText="1"/>
    </xf>
    <xf numFmtId="0" fontId="97" fillId="3" borderId="4" xfId="0" applyFont="1" applyFill="1" applyBorder="1" applyAlignment="1">
      <alignment horizontal="center" wrapText="1"/>
    </xf>
    <xf numFmtId="1" fontId="96" fillId="0" borderId="4" xfId="0" applyNumberFormat="1" applyFont="1" applyBorder="1" applyAlignment="1">
      <alignment horizontal="center" vertical="center" wrapText="1"/>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left" vertical="center" wrapText="1"/>
    </xf>
    <xf numFmtId="43" fontId="23" fillId="0" borderId="4" xfId="1" applyFont="1" applyBorder="1" applyAlignment="1">
      <alignment vertical="center"/>
    </xf>
    <xf numFmtId="42" fontId="21" fillId="0" borderId="4" xfId="3" applyFont="1" applyBorder="1" applyAlignment="1">
      <alignment horizontal="center" vertical="center"/>
    </xf>
    <xf numFmtId="0" fontId="23" fillId="0" borderId="4" xfId="0" applyFont="1" applyBorder="1" applyAlignment="1">
      <alignment horizontal="left" vertical="center" wrapText="1"/>
    </xf>
    <xf numFmtId="0" fontId="23"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43" fontId="23" fillId="0" borderId="4" xfId="1" applyFont="1" applyBorder="1" applyAlignment="1">
      <alignment vertical="center" wrapText="1"/>
    </xf>
    <xf numFmtId="42" fontId="21" fillId="0" borderId="4" xfId="3" applyFont="1" applyBorder="1" applyAlignment="1">
      <alignment horizontal="center" vertical="center" wrapText="1"/>
    </xf>
    <xf numFmtId="0" fontId="23" fillId="0" borderId="4" xfId="0" applyFont="1" applyBorder="1" applyAlignment="1">
      <alignment vertical="center" wrapText="1"/>
    </xf>
    <xf numFmtId="0" fontId="101" fillId="0" borderId="4" xfId="0" applyFont="1" applyBorder="1" applyAlignment="1">
      <alignment horizontal="left"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vertical="center" wrapText="1"/>
    </xf>
    <xf numFmtId="166" fontId="23" fillId="3" borderId="4" xfId="1" applyNumberFormat="1" applyFont="1" applyFill="1" applyBorder="1" applyAlignment="1">
      <alignment horizontal="left" vertical="center" wrapText="1"/>
    </xf>
    <xf numFmtId="166" fontId="22" fillId="3" borderId="4" xfId="1"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42" fontId="22" fillId="3" borderId="4" xfId="3" applyFont="1" applyFill="1" applyBorder="1" applyAlignment="1">
      <alignment horizontal="center" vertical="center" wrapText="1"/>
    </xf>
    <xf numFmtId="42" fontId="21" fillId="3" borderId="4" xfId="3" applyFont="1" applyFill="1" applyBorder="1" applyAlignment="1">
      <alignment horizontal="center" vertical="center" wrapText="1"/>
    </xf>
    <xf numFmtId="42" fontId="6" fillId="3" borderId="4" xfId="3" applyFont="1" applyFill="1" applyBorder="1" applyAlignment="1">
      <alignment horizontal="center" vertical="center" wrapText="1"/>
    </xf>
    <xf numFmtId="0" fontId="23" fillId="3" borderId="4" xfId="0" applyFont="1" applyFill="1" applyBorder="1" applyAlignment="1">
      <alignment vertical="center" wrapText="1"/>
    </xf>
    <xf numFmtId="164" fontId="96" fillId="0" borderId="4" xfId="4" applyFont="1" applyBorder="1" applyAlignment="1">
      <alignment vertical="center"/>
    </xf>
    <xf numFmtId="42" fontId="106" fillId="0" borderId="9" xfId="3" applyFont="1" applyBorder="1" applyAlignment="1">
      <alignment horizontal="center" vertical="center"/>
    </xf>
    <xf numFmtId="164" fontId="107" fillId="0" borderId="4" xfId="4" applyFont="1" applyBorder="1" applyAlignment="1">
      <alignment vertical="center"/>
    </xf>
    <xf numFmtId="42" fontId="106" fillId="0" borderId="4" xfId="3" applyFont="1" applyBorder="1" applyAlignment="1">
      <alignment horizontal="center" vertical="center"/>
    </xf>
    <xf numFmtId="0" fontId="2" fillId="0" borderId="0" xfId="0" applyFont="1"/>
    <xf numFmtId="43" fontId="96" fillId="0" borderId="0" xfId="0" applyNumberFormat="1" applyFont="1"/>
    <xf numFmtId="42" fontId="96" fillId="0" borderId="0" xfId="3" applyFont="1"/>
    <xf numFmtId="0" fontId="96" fillId="4" borderId="4" xfId="0" applyFont="1" applyFill="1" applyBorder="1" applyAlignment="1">
      <alignment horizontal="center" vertical="center" wrapText="1"/>
    </xf>
    <xf numFmtId="0" fontId="96" fillId="4" borderId="3" xfId="0" applyFont="1" applyFill="1" applyBorder="1" applyAlignment="1">
      <alignment horizontal="center" vertical="center" wrapText="1"/>
    </xf>
    <xf numFmtId="42" fontId="96" fillId="4" borderId="4" xfId="3"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3"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0" fillId="3" borderId="4" xfId="0" applyFont="1" applyFill="1" applyBorder="1" applyAlignment="1">
      <alignment horizontal="center"/>
    </xf>
    <xf numFmtId="0" fontId="0" fillId="0" borderId="0" xfId="0" applyAlignment="1">
      <alignment horizontal="center"/>
    </xf>
    <xf numFmtId="0" fontId="96" fillId="0" borderId="0" xfId="0" applyFont="1" applyAlignment="1">
      <alignment horizontal="center"/>
    </xf>
    <xf numFmtId="0" fontId="95" fillId="0" borderId="1" xfId="0" applyFont="1" applyBorder="1" applyAlignment="1">
      <alignment horizontal="center" wrapText="1"/>
    </xf>
    <xf numFmtId="0" fontId="95" fillId="0" borderId="2" xfId="0" applyFont="1" applyBorder="1" applyAlignment="1">
      <alignment horizontal="center" wrapText="1"/>
    </xf>
    <xf numFmtId="0" fontId="95" fillId="0" borderId="3" xfId="0" applyFont="1" applyBorder="1" applyAlignment="1">
      <alignment horizontal="center" wrapText="1"/>
    </xf>
    <xf numFmtId="0" fontId="2" fillId="0" borderId="8" xfId="0" applyFont="1" applyBorder="1" applyAlignment="1">
      <alignment horizontal="center"/>
    </xf>
    <xf numFmtId="0" fontId="2" fillId="0" borderId="1" xfId="0" applyFont="1" applyBorder="1" applyAlignment="1">
      <alignment horizontal="center" wrapText="1"/>
    </xf>
    <xf numFmtId="0" fontId="99" fillId="0" borderId="2" xfId="0" applyFont="1" applyBorder="1" applyAlignment="1">
      <alignment horizontal="center" wrapText="1"/>
    </xf>
    <xf numFmtId="0" fontId="99" fillId="0" borderId="3" xfId="0" applyFont="1" applyBorder="1" applyAlignment="1">
      <alignment horizontal="center" wrapText="1"/>
    </xf>
    <xf numFmtId="0" fontId="2" fillId="0" borderId="0" xfId="0" applyFont="1" applyAlignment="1">
      <alignment horizontal="center"/>
    </xf>
    <xf numFmtId="0" fontId="97" fillId="0" borderId="0" xfId="0" applyFont="1" applyAlignment="1">
      <alignment horizontal="center"/>
    </xf>
    <xf numFmtId="0" fontId="21" fillId="0" borderId="0" xfId="0" applyFont="1" applyAlignment="1">
      <alignment horizontal="center"/>
    </xf>
  </cellXfs>
  <cellStyles count="5">
    <cellStyle name="Millares" xfId="1" builtinId="3"/>
    <cellStyle name="Moneda" xfId="2" builtinId="4"/>
    <cellStyle name="Moneda [0]" xfId="3" builtinId="7"/>
    <cellStyle name="Moneda 2" xfId="4" xr:uid="{BEE83229-0CE9-48FA-920C-7769B32A554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0</xdr:row>
      <xdr:rowOff>119063</xdr:rowOff>
    </xdr:from>
    <xdr:to>
      <xdr:col>3</xdr:col>
      <xdr:colOff>295275</xdr:colOff>
      <xdr:row>0</xdr:row>
      <xdr:rowOff>533400</xdr:rowOff>
    </xdr:to>
    <xdr:pic>
      <xdr:nvPicPr>
        <xdr:cNvPr id="2" name="Imagen 1">
          <a:extLst>
            <a:ext uri="{FF2B5EF4-FFF2-40B4-BE49-F238E27FC236}">
              <a16:creationId xmlns:a16="http://schemas.microsoft.com/office/drawing/2014/main" id="{22611EB9-FB65-4139-B431-03AF9AE773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0" y="119063"/>
          <a:ext cx="1028700" cy="414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0</xdr:row>
      <xdr:rowOff>47626</xdr:rowOff>
    </xdr:from>
    <xdr:to>
      <xdr:col>2</xdr:col>
      <xdr:colOff>171450</xdr:colOff>
      <xdr:row>0</xdr:row>
      <xdr:rowOff>581026</xdr:rowOff>
    </xdr:to>
    <xdr:pic>
      <xdr:nvPicPr>
        <xdr:cNvPr id="2" name="Imagen 1">
          <a:extLst>
            <a:ext uri="{FF2B5EF4-FFF2-40B4-BE49-F238E27FC236}">
              <a16:creationId xmlns:a16="http://schemas.microsoft.com/office/drawing/2014/main" id="{2F5C4364-121D-4C32-8B77-4923A7FC8F48}"/>
            </a:ext>
          </a:extLst>
        </xdr:cNvPr>
        <xdr:cNvPicPr>
          <a:picLocks noChangeAspect="1"/>
        </xdr:cNvPicPr>
      </xdr:nvPicPr>
      <xdr:blipFill>
        <a:blip xmlns:r="http://schemas.openxmlformats.org/officeDocument/2006/relationships" r:embed="rId1"/>
        <a:stretch>
          <a:fillRect/>
        </a:stretch>
      </xdr:blipFill>
      <xdr:spPr>
        <a:xfrm>
          <a:off x="733425" y="47626"/>
          <a:ext cx="72390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133352</xdr:colOff>
      <xdr:row>0</xdr:row>
      <xdr:rowOff>161925</xdr:rowOff>
    </xdr:from>
    <xdr:to>
      <xdr:col>1</xdr:col>
      <xdr:colOff>657225</xdr:colOff>
      <xdr:row>0</xdr:row>
      <xdr:rowOff>576489</xdr:rowOff>
    </xdr:to>
    <xdr:pic>
      <xdr:nvPicPr>
        <xdr:cNvPr id="3" name="Imagen 2">
          <a:extLst>
            <a:ext uri="{FF2B5EF4-FFF2-40B4-BE49-F238E27FC236}">
              <a16:creationId xmlns:a16="http://schemas.microsoft.com/office/drawing/2014/main" id="{950CD593-2738-4EFF-992A-7403B9FA6695}"/>
            </a:ext>
          </a:extLst>
        </xdr:cNvPr>
        <xdr:cNvPicPr>
          <a:picLocks noChangeAspect="1"/>
        </xdr:cNvPicPr>
      </xdr:nvPicPr>
      <xdr:blipFill>
        <a:blip xmlns:r="http://schemas.openxmlformats.org/officeDocument/2006/relationships" r:embed="rId1"/>
        <a:stretch>
          <a:fillRect/>
        </a:stretch>
      </xdr:blipFill>
      <xdr:spPr>
        <a:xfrm>
          <a:off x="581027" y="161925"/>
          <a:ext cx="523873" cy="4145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66675</xdr:colOff>
      <xdr:row>0</xdr:row>
      <xdr:rowOff>114300</xdr:rowOff>
    </xdr:from>
    <xdr:ext cx="723900" cy="414564"/>
    <xdr:pic>
      <xdr:nvPicPr>
        <xdr:cNvPr id="2" name="Imagen 1">
          <a:extLst>
            <a:ext uri="{FF2B5EF4-FFF2-40B4-BE49-F238E27FC236}">
              <a16:creationId xmlns:a16="http://schemas.microsoft.com/office/drawing/2014/main" id="{EEE01DBE-4381-436E-840A-F14E097E92FA}"/>
            </a:ext>
          </a:extLst>
        </xdr:cNvPr>
        <xdr:cNvPicPr>
          <a:picLocks noChangeAspect="1"/>
        </xdr:cNvPicPr>
      </xdr:nvPicPr>
      <xdr:blipFill>
        <a:blip xmlns:r="http://schemas.openxmlformats.org/officeDocument/2006/relationships" r:embed="rId1"/>
        <a:stretch>
          <a:fillRect/>
        </a:stretch>
      </xdr:blipFill>
      <xdr:spPr>
        <a:xfrm>
          <a:off x="447675" y="114300"/>
          <a:ext cx="723900" cy="41456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3F63A-9A0D-48B9-B012-4A3D760053C4}">
  <dimension ref="A1:O655"/>
  <sheetViews>
    <sheetView topLeftCell="A648" workbookViewId="0">
      <selection activeCell="A652" sqref="A652"/>
    </sheetView>
  </sheetViews>
  <sheetFormatPr baseColWidth="10" defaultRowHeight="15" x14ac:dyDescent="0.25"/>
  <cols>
    <col min="1" max="1" width="4.28515625" customWidth="1"/>
    <col min="2" max="2" width="11.42578125" style="72"/>
    <col min="3" max="3" width="12.140625" style="72" customWidth="1"/>
    <col min="4" max="4" width="11.42578125" style="72"/>
    <col min="5" max="5" width="13.140625" style="72" customWidth="1"/>
    <col min="6" max="6" width="13" style="72" customWidth="1"/>
    <col min="7" max="7" width="13.140625" style="72" customWidth="1"/>
    <col min="8" max="8" width="19.7109375" style="72" customWidth="1"/>
    <col min="9" max="9" width="33.5703125" style="72" customWidth="1"/>
    <col min="10" max="10" width="16.5703125" style="72" customWidth="1"/>
    <col min="11" max="11" width="20.7109375" style="72" customWidth="1"/>
    <col min="12" max="12" width="16.5703125" style="72" customWidth="1"/>
    <col min="13" max="13" width="16.140625" style="73" customWidth="1"/>
    <col min="14" max="14" width="13" style="72" customWidth="1"/>
    <col min="15" max="15" width="11.42578125" style="72"/>
  </cols>
  <sheetData>
    <row r="1" spans="2:15" ht="49.5" customHeight="1" x14ac:dyDescent="0.25">
      <c r="B1" s="152" t="s">
        <v>0</v>
      </c>
      <c r="C1" s="153"/>
      <c r="D1" s="153"/>
      <c r="E1" s="153"/>
      <c r="F1" s="153"/>
      <c r="G1" s="153"/>
      <c r="H1" s="153"/>
      <c r="I1" s="153"/>
      <c r="J1" s="153"/>
      <c r="K1" s="153"/>
      <c r="L1" s="153"/>
      <c r="M1" s="153"/>
      <c r="N1" s="153"/>
      <c r="O1" s="153"/>
    </row>
    <row r="2" spans="2:15" ht="50.25" customHeight="1" x14ac:dyDescent="0.25">
      <c r="B2" s="15" t="s">
        <v>1</v>
      </c>
      <c r="C2" s="16" t="s">
        <v>2</v>
      </c>
      <c r="D2" s="15" t="s">
        <v>3</v>
      </c>
      <c r="E2" s="15" t="s">
        <v>4</v>
      </c>
      <c r="F2" s="15" t="s">
        <v>5</v>
      </c>
      <c r="G2" s="15" t="s">
        <v>6</v>
      </c>
      <c r="H2" s="15" t="s">
        <v>7</v>
      </c>
      <c r="I2" s="17" t="s">
        <v>8</v>
      </c>
      <c r="J2" s="15" t="s">
        <v>9</v>
      </c>
      <c r="K2" s="18" t="s">
        <v>10</v>
      </c>
      <c r="L2" s="19" t="s">
        <v>11</v>
      </c>
      <c r="M2" s="16" t="s">
        <v>12</v>
      </c>
      <c r="N2" s="15" t="s">
        <v>13</v>
      </c>
      <c r="O2" s="15" t="s">
        <v>14</v>
      </c>
    </row>
    <row r="3" spans="2:15" ht="409.5" x14ac:dyDescent="0.25">
      <c r="B3" s="8">
        <v>1</v>
      </c>
      <c r="C3" s="2" t="s">
        <v>15</v>
      </c>
      <c r="D3" s="1" t="s">
        <v>16</v>
      </c>
      <c r="E3" s="1" t="s">
        <v>17</v>
      </c>
      <c r="F3" s="1" t="s">
        <v>18</v>
      </c>
      <c r="G3" s="1" t="s">
        <v>19</v>
      </c>
      <c r="H3" s="1" t="s">
        <v>20</v>
      </c>
      <c r="I3" s="5" t="s">
        <v>2748</v>
      </c>
      <c r="J3" s="1" t="s">
        <v>21</v>
      </c>
      <c r="K3" s="6">
        <v>13900000</v>
      </c>
      <c r="L3" s="7"/>
      <c r="M3" s="11" t="s">
        <v>22</v>
      </c>
      <c r="N3" s="1"/>
      <c r="O3" s="1" t="s">
        <v>23</v>
      </c>
    </row>
    <row r="4" spans="2:15" ht="90" x14ac:dyDescent="0.25">
      <c r="B4" s="8">
        <v>2</v>
      </c>
      <c r="C4" s="2" t="s">
        <v>24</v>
      </c>
      <c r="D4" s="3">
        <v>41702</v>
      </c>
      <c r="E4" s="1" t="s">
        <v>25</v>
      </c>
      <c r="F4" s="1" t="s">
        <v>26</v>
      </c>
      <c r="G4" s="1" t="s">
        <v>27</v>
      </c>
      <c r="H4" s="1" t="s">
        <v>20</v>
      </c>
      <c r="I4" s="5" t="s">
        <v>28</v>
      </c>
      <c r="J4" s="1" t="s">
        <v>29</v>
      </c>
      <c r="K4" s="6"/>
      <c r="L4" s="7"/>
      <c r="M4" s="11"/>
      <c r="N4" s="1"/>
      <c r="O4" s="1" t="s">
        <v>30</v>
      </c>
    </row>
    <row r="5" spans="2:15" ht="225" x14ac:dyDescent="0.25">
      <c r="B5" s="8">
        <v>3</v>
      </c>
      <c r="C5" s="2" t="s">
        <v>31</v>
      </c>
      <c r="D5" s="20">
        <v>41905</v>
      </c>
      <c r="E5" s="1" t="s">
        <v>32</v>
      </c>
      <c r="F5" s="1" t="s">
        <v>33</v>
      </c>
      <c r="G5" s="1" t="s">
        <v>2997</v>
      </c>
      <c r="H5" s="1" t="s">
        <v>34</v>
      </c>
      <c r="I5" s="5" t="s">
        <v>35</v>
      </c>
      <c r="J5" s="21" t="s">
        <v>36</v>
      </c>
      <c r="K5" s="6"/>
      <c r="L5" s="7">
        <v>30254875</v>
      </c>
      <c r="M5" s="11"/>
      <c r="N5" s="1"/>
      <c r="O5" s="1"/>
    </row>
    <row r="6" spans="2:15" ht="48.75" customHeight="1" x14ac:dyDescent="0.25">
      <c r="B6" s="8">
        <v>4</v>
      </c>
      <c r="C6" s="2" t="s">
        <v>37</v>
      </c>
      <c r="D6" s="1" t="s">
        <v>38</v>
      </c>
      <c r="E6" s="1" t="s">
        <v>39</v>
      </c>
      <c r="F6" s="1" t="s">
        <v>40</v>
      </c>
      <c r="G6" s="1" t="s">
        <v>41</v>
      </c>
      <c r="H6" s="1" t="s">
        <v>20</v>
      </c>
      <c r="I6" s="5" t="s">
        <v>2749</v>
      </c>
      <c r="J6" s="1" t="s">
        <v>42</v>
      </c>
      <c r="K6" s="6">
        <v>3043953298</v>
      </c>
      <c r="L6" s="7"/>
      <c r="M6" s="11"/>
      <c r="N6" s="1"/>
      <c r="O6" s="1"/>
    </row>
    <row r="7" spans="2:15" ht="67.5" x14ac:dyDescent="0.25">
      <c r="B7" s="8">
        <v>5</v>
      </c>
      <c r="C7" s="2" t="s">
        <v>43</v>
      </c>
      <c r="D7" s="1" t="s">
        <v>44</v>
      </c>
      <c r="E7" s="1" t="s">
        <v>45</v>
      </c>
      <c r="F7" s="1" t="s">
        <v>18</v>
      </c>
      <c r="G7" s="1" t="s">
        <v>46</v>
      </c>
      <c r="H7" s="1" t="s">
        <v>47</v>
      </c>
      <c r="I7" s="5" t="s">
        <v>2750</v>
      </c>
      <c r="J7" s="21" t="s">
        <v>48</v>
      </c>
      <c r="K7" s="6">
        <v>277995623</v>
      </c>
      <c r="L7" s="7"/>
      <c r="M7" s="11"/>
      <c r="N7" s="1"/>
      <c r="O7" s="1" t="s">
        <v>49</v>
      </c>
    </row>
    <row r="8" spans="2:15" ht="213.75" x14ac:dyDescent="0.25">
      <c r="B8" s="8">
        <v>6</v>
      </c>
      <c r="C8" s="2" t="s">
        <v>50</v>
      </c>
      <c r="D8" s="1" t="s">
        <v>51</v>
      </c>
      <c r="E8" s="1" t="s">
        <v>52</v>
      </c>
      <c r="F8" s="1" t="s">
        <v>53</v>
      </c>
      <c r="G8" s="1" t="s">
        <v>54</v>
      </c>
      <c r="H8" s="1" t="s">
        <v>20</v>
      </c>
      <c r="I8" s="5" t="s">
        <v>55</v>
      </c>
      <c r="J8" s="1" t="s">
        <v>56</v>
      </c>
      <c r="K8" s="6"/>
      <c r="L8" s="7"/>
      <c r="M8" s="11"/>
      <c r="N8" s="1"/>
      <c r="O8" s="1" t="s">
        <v>49</v>
      </c>
    </row>
    <row r="9" spans="2:15" ht="78.75" x14ac:dyDescent="0.25">
      <c r="B9" s="8">
        <v>7</v>
      </c>
      <c r="C9" s="2" t="s">
        <v>57</v>
      </c>
      <c r="D9" s="1" t="s">
        <v>58</v>
      </c>
      <c r="E9" s="1" t="s">
        <v>45</v>
      </c>
      <c r="F9" s="1" t="s">
        <v>18</v>
      </c>
      <c r="G9" s="1" t="s">
        <v>59</v>
      </c>
      <c r="H9" s="1" t="s">
        <v>20</v>
      </c>
      <c r="I9" s="5" t="s">
        <v>2751</v>
      </c>
      <c r="J9" s="1" t="s">
        <v>60</v>
      </c>
      <c r="K9" s="6">
        <v>434131516</v>
      </c>
      <c r="L9" s="7"/>
      <c r="M9" s="11"/>
      <c r="N9" s="1"/>
      <c r="O9" s="1" t="s">
        <v>30</v>
      </c>
    </row>
    <row r="10" spans="2:15" ht="203.25" customHeight="1" x14ac:dyDescent="0.25">
      <c r="B10" s="8">
        <v>8</v>
      </c>
      <c r="C10" s="2" t="s">
        <v>61</v>
      </c>
      <c r="D10" s="1" t="s">
        <v>62</v>
      </c>
      <c r="E10" s="1" t="s">
        <v>52</v>
      </c>
      <c r="F10" s="1" t="s">
        <v>18</v>
      </c>
      <c r="G10" s="1" t="s">
        <v>63</v>
      </c>
      <c r="H10" s="1" t="s">
        <v>20</v>
      </c>
      <c r="I10" s="5" t="s">
        <v>64</v>
      </c>
      <c r="J10" s="1" t="s">
        <v>65</v>
      </c>
      <c r="K10" s="6"/>
      <c r="L10" s="7"/>
      <c r="M10" s="11"/>
      <c r="N10" s="1"/>
      <c r="O10" s="1" t="s">
        <v>49</v>
      </c>
    </row>
    <row r="11" spans="2:15" ht="56.25" x14ac:dyDescent="0.25">
      <c r="B11" s="8">
        <v>9</v>
      </c>
      <c r="C11" s="2" t="s">
        <v>66</v>
      </c>
      <c r="D11" s="1" t="s">
        <v>67</v>
      </c>
      <c r="E11" s="1" t="s">
        <v>39</v>
      </c>
      <c r="F11" s="1" t="s">
        <v>18</v>
      </c>
      <c r="G11" s="1" t="s">
        <v>68</v>
      </c>
      <c r="H11" s="1" t="s">
        <v>20</v>
      </c>
      <c r="I11" s="5" t="s">
        <v>2752</v>
      </c>
      <c r="J11" s="1" t="s">
        <v>69</v>
      </c>
      <c r="K11" s="6">
        <v>11500000000</v>
      </c>
      <c r="L11" s="7"/>
      <c r="M11" s="11"/>
      <c r="N11" s="1"/>
      <c r="O11" s="1"/>
    </row>
    <row r="12" spans="2:15" ht="409.5" x14ac:dyDescent="0.25">
      <c r="B12" s="8">
        <v>10</v>
      </c>
      <c r="C12" s="2" t="s">
        <v>70</v>
      </c>
      <c r="D12" s="1" t="s">
        <v>71</v>
      </c>
      <c r="E12" s="1" t="s">
        <v>39</v>
      </c>
      <c r="F12" s="1" t="s">
        <v>72</v>
      </c>
      <c r="G12" s="1" t="s">
        <v>73</v>
      </c>
      <c r="H12" s="1" t="s">
        <v>20</v>
      </c>
      <c r="I12" s="5" t="s">
        <v>74</v>
      </c>
      <c r="J12" s="1" t="s">
        <v>75</v>
      </c>
      <c r="K12" s="6">
        <v>15000000</v>
      </c>
      <c r="L12" s="7"/>
      <c r="M12" s="2" t="s">
        <v>76</v>
      </c>
      <c r="N12" s="1"/>
      <c r="O12" s="1" t="s">
        <v>23</v>
      </c>
    </row>
    <row r="13" spans="2:15" ht="247.5" x14ac:dyDescent="0.25">
      <c r="B13" s="8">
        <v>11</v>
      </c>
      <c r="C13" s="2" t="s">
        <v>77</v>
      </c>
      <c r="D13" s="20">
        <v>40499</v>
      </c>
      <c r="E13" s="1" t="s">
        <v>45</v>
      </c>
      <c r="F13" s="1" t="s">
        <v>18</v>
      </c>
      <c r="G13" s="1" t="s">
        <v>78</v>
      </c>
      <c r="H13" s="1" t="s">
        <v>47</v>
      </c>
      <c r="I13" s="5" t="s">
        <v>79</v>
      </c>
      <c r="J13" s="21" t="s">
        <v>80</v>
      </c>
      <c r="K13" s="6">
        <v>3967637526</v>
      </c>
      <c r="L13" s="7"/>
      <c r="M13" s="11" t="s">
        <v>1013</v>
      </c>
      <c r="N13" s="1"/>
      <c r="O13" s="1" t="s">
        <v>49</v>
      </c>
    </row>
    <row r="14" spans="2:15" ht="191.25" x14ac:dyDescent="0.25">
      <c r="B14" s="8">
        <v>12</v>
      </c>
      <c r="C14" s="22" t="s">
        <v>81</v>
      </c>
      <c r="D14" s="4" t="s">
        <v>82</v>
      </c>
      <c r="E14" s="1" t="s">
        <v>83</v>
      </c>
      <c r="F14" s="1" t="s">
        <v>18</v>
      </c>
      <c r="G14" s="4" t="s">
        <v>84</v>
      </c>
      <c r="H14" s="4" t="s">
        <v>20</v>
      </c>
      <c r="I14" s="9" t="s">
        <v>85</v>
      </c>
      <c r="J14" s="4" t="s">
        <v>86</v>
      </c>
      <c r="K14" s="23">
        <v>3576730942</v>
      </c>
      <c r="L14" s="7"/>
      <c r="M14" s="24"/>
      <c r="N14" s="1"/>
      <c r="O14" s="1" t="s">
        <v>23</v>
      </c>
    </row>
    <row r="15" spans="2:15" ht="39.75" customHeight="1" x14ac:dyDescent="0.25">
      <c r="B15" s="8">
        <v>13</v>
      </c>
      <c r="C15" s="2" t="s">
        <v>87</v>
      </c>
      <c r="D15" s="1" t="s">
        <v>88</v>
      </c>
      <c r="E15" s="1" t="s">
        <v>89</v>
      </c>
      <c r="F15" s="1" t="s">
        <v>26</v>
      </c>
      <c r="G15" s="1" t="s">
        <v>27</v>
      </c>
      <c r="H15" s="1" t="s">
        <v>90</v>
      </c>
      <c r="I15" s="5" t="s">
        <v>91</v>
      </c>
      <c r="J15" s="1" t="s">
        <v>92</v>
      </c>
      <c r="K15" s="6"/>
      <c r="L15" s="7">
        <v>48822611</v>
      </c>
      <c r="M15" s="11"/>
      <c r="N15" s="1"/>
      <c r="O15" s="1"/>
    </row>
    <row r="16" spans="2:15" ht="45" x14ac:dyDescent="0.25">
      <c r="B16" s="8">
        <v>14</v>
      </c>
      <c r="C16" s="2" t="s">
        <v>93</v>
      </c>
      <c r="D16" s="25">
        <v>41709</v>
      </c>
      <c r="E16" s="1" t="s">
        <v>52</v>
      </c>
      <c r="F16" s="1" t="s">
        <v>94</v>
      </c>
      <c r="G16" s="1" t="s">
        <v>95</v>
      </c>
      <c r="H16" s="1" t="s">
        <v>20</v>
      </c>
      <c r="I16" s="5" t="s">
        <v>96</v>
      </c>
      <c r="J16" s="1" t="s">
        <v>97</v>
      </c>
      <c r="K16" s="6"/>
      <c r="L16" s="7"/>
      <c r="M16" s="11"/>
      <c r="N16" s="1"/>
      <c r="O16" s="1"/>
    </row>
    <row r="17" spans="2:15" ht="281.25" x14ac:dyDescent="0.25">
      <c r="B17" s="8">
        <v>15</v>
      </c>
      <c r="C17" s="2" t="s">
        <v>2753</v>
      </c>
      <c r="D17" s="1" t="s">
        <v>98</v>
      </c>
      <c r="E17" s="1" t="s">
        <v>52</v>
      </c>
      <c r="F17" s="1" t="s">
        <v>99</v>
      </c>
      <c r="G17" s="1" t="s">
        <v>100</v>
      </c>
      <c r="H17" s="1" t="s">
        <v>20</v>
      </c>
      <c r="I17" s="5" t="s">
        <v>101</v>
      </c>
      <c r="J17" s="1" t="s">
        <v>56</v>
      </c>
      <c r="K17" s="6"/>
      <c r="L17" s="7"/>
      <c r="M17" s="11"/>
      <c r="N17" s="1"/>
      <c r="O17" s="1" t="s">
        <v>49</v>
      </c>
    </row>
    <row r="18" spans="2:15" ht="393.75" x14ac:dyDescent="0.25">
      <c r="B18" s="8">
        <v>16</v>
      </c>
      <c r="C18" s="2" t="s">
        <v>102</v>
      </c>
      <c r="D18" s="1" t="s">
        <v>103</v>
      </c>
      <c r="E18" s="1" t="s">
        <v>89</v>
      </c>
      <c r="F18" s="1" t="s">
        <v>72</v>
      </c>
      <c r="G18" s="1" t="s">
        <v>104</v>
      </c>
      <c r="H18" s="1" t="s">
        <v>20</v>
      </c>
      <c r="I18" s="5" t="s">
        <v>105</v>
      </c>
      <c r="J18" s="1" t="s">
        <v>106</v>
      </c>
      <c r="K18" s="6">
        <v>104976000</v>
      </c>
      <c r="L18" s="7"/>
      <c r="M18" s="11"/>
      <c r="N18" s="1"/>
      <c r="O18" s="1" t="s">
        <v>23</v>
      </c>
    </row>
    <row r="19" spans="2:15" ht="409.5" x14ac:dyDescent="0.25">
      <c r="B19" s="8">
        <v>17</v>
      </c>
      <c r="C19" s="2" t="s">
        <v>107</v>
      </c>
      <c r="D19" s="1" t="s">
        <v>108</v>
      </c>
      <c r="E19" s="1" t="s">
        <v>52</v>
      </c>
      <c r="F19" s="1" t="s">
        <v>99</v>
      </c>
      <c r="G19" s="1" t="s">
        <v>109</v>
      </c>
      <c r="H19" s="1" t="s">
        <v>20</v>
      </c>
      <c r="I19" s="5" t="s">
        <v>110</v>
      </c>
      <c r="J19" s="1" t="s">
        <v>111</v>
      </c>
      <c r="K19" s="6"/>
      <c r="L19" s="7"/>
      <c r="M19" s="2" t="s">
        <v>112</v>
      </c>
      <c r="N19" s="1"/>
      <c r="O19" s="1" t="s">
        <v>23</v>
      </c>
    </row>
    <row r="20" spans="2:15" ht="33.75" x14ac:dyDescent="0.25">
      <c r="B20" s="8">
        <v>18</v>
      </c>
      <c r="C20" s="2" t="s">
        <v>113</v>
      </c>
      <c r="D20" s="1" t="s">
        <v>114</v>
      </c>
      <c r="E20" s="1" t="s">
        <v>45</v>
      </c>
      <c r="F20" s="1" t="s">
        <v>18</v>
      </c>
      <c r="G20" s="1" t="s">
        <v>115</v>
      </c>
      <c r="H20" s="1" t="s">
        <v>20</v>
      </c>
      <c r="I20" s="5" t="s">
        <v>2754</v>
      </c>
      <c r="J20" s="1" t="s">
        <v>116</v>
      </c>
      <c r="K20" s="6">
        <v>1203501593</v>
      </c>
      <c r="L20" s="7"/>
      <c r="M20" s="11"/>
      <c r="N20" s="1"/>
      <c r="O20" s="1" t="s">
        <v>49</v>
      </c>
    </row>
    <row r="21" spans="2:15" ht="112.5" x14ac:dyDescent="0.25">
      <c r="B21" s="8">
        <v>19</v>
      </c>
      <c r="C21" s="2" t="s">
        <v>117</v>
      </c>
      <c r="D21" s="1" t="s">
        <v>118</v>
      </c>
      <c r="E21" s="1" t="s">
        <v>39</v>
      </c>
      <c r="F21" s="1" t="s">
        <v>18</v>
      </c>
      <c r="G21" s="1" t="s">
        <v>119</v>
      </c>
      <c r="H21" s="1" t="s">
        <v>20</v>
      </c>
      <c r="I21" s="5" t="s">
        <v>120</v>
      </c>
      <c r="J21" s="1" t="s">
        <v>121</v>
      </c>
      <c r="K21" s="6">
        <v>100072623</v>
      </c>
      <c r="L21" s="7"/>
      <c r="M21" s="2" t="s">
        <v>122</v>
      </c>
      <c r="N21" s="1"/>
      <c r="O21" s="1" t="s">
        <v>49</v>
      </c>
    </row>
    <row r="22" spans="2:15" ht="67.5" x14ac:dyDescent="0.25">
      <c r="B22" s="8">
        <v>20</v>
      </c>
      <c r="C22" s="2" t="s">
        <v>123</v>
      </c>
      <c r="D22" s="1" t="s">
        <v>124</v>
      </c>
      <c r="E22" s="1" t="s">
        <v>32</v>
      </c>
      <c r="F22" s="1" t="s">
        <v>125</v>
      </c>
      <c r="G22" s="1" t="s">
        <v>27</v>
      </c>
      <c r="H22" s="1" t="s">
        <v>126</v>
      </c>
      <c r="I22" s="5" t="s">
        <v>2755</v>
      </c>
      <c r="J22" s="1" t="s">
        <v>127</v>
      </c>
      <c r="K22" s="6"/>
      <c r="L22" s="7">
        <v>9396169</v>
      </c>
      <c r="M22" s="11"/>
      <c r="N22" s="1"/>
      <c r="O22" s="1" t="s">
        <v>23</v>
      </c>
    </row>
    <row r="23" spans="2:15" ht="135" x14ac:dyDescent="0.25">
      <c r="B23" s="8">
        <v>21</v>
      </c>
      <c r="C23" s="22" t="s">
        <v>128</v>
      </c>
      <c r="D23" s="4" t="s">
        <v>129</v>
      </c>
      <c r="E23" s="1" t="s">
        <v>83</v>
      </c>
      <c r="F23" s="4" t="s">
        <v>26</v>
      </c>
      <c r="G23" s="4" t="s">
        <v>130</v>
      </c>
      <c r="H23" s="4" t="s">
        <v>20</v>
      </c>
      <c r="I23" s="9" t="s">
        <v>131</v>
      </c>
      <c r="J23" s="4" t="s">
        <v>132</v>
      </c>
      <c r="K23" s="23">
        <v>354567977</v>
      </c>
      <c r="L23" s="7"/>
      <c r="M23" s="2" t="s">
        <v>133</v>
      </c>
      <c r="N23" s="1" t="s">
        <v>134</v>
      </c>
      <c r="O23" s="1" t="s">
        <v>30</v>
      </c>
    </row>
    <row r="24" spans="2:15" ht="123.75" x14ac:dyDescent="0.25">
      <c r="B24" s="8">
        <v>22</v>
      </c>
      <c r="C24" s="22" t="s">
        <v>135</v>
      </c>
      <c r="D24" s="4" t="s">
        <v>129</v>
      </c>
      <c r="E24" s="1" t="s">
        <v>83</v>
      </c>
      <c r="F24" s="4" t="s">
        <v>18</v>
      </c>
      <c r="G24" s="4" t="s">
        <v>136</v>
      </c>
      <c r="H24" s="4" t="s">
        <v>137</v>
      </c>
      <c r="I24" s="9" t="s">
        <v>138</v>
      </c>
      <c r="J24" s="4" t="s">
        <v>139</v>
      </c>
      <c r="K24" s="23">
        <v>60203700</v>
      </c>
      <c r="L24" s="7"/>
      <c r="M24" s="11"/>
      <c r="N24" s="1"/>
      <c r="O24" s="1" t="s">
        <v>49</v>
      </c>
    </row>
    <row r="25" spans="2:15" ht="409.5" x14ac:dyDescent="0.25">
      <c r="B25" s="8">
        <v>23</v>
      </c>
      <c r="C25" s="22" t="s">
        <v>140</v>
      </c>
      <c r="D25" s="4" t="s">
        <v>141</v>
      </c>
      <c r="E25" s="1" t="s">
        <v>142</v>
      </c>
      <c r="F25" s="4" t="s">
        <v>143</v>
      </c>
      <c r="G25" s="4" t="s">
        <v>144</v>
      </c>
      <c r="H25" s="4" t="s">
        <v>145</v>
      </c>
      <c r="I25" s="9" t="s">
        <v>2756</v>
      </c>
      <c r="J25" s="4" t="s">
        <v>146</v>
      </c>
      <c r="K25" s="23">
        <v>11450789</v>
      </c>
      <c r="L25" s="7"/>
      <c r="M25" s="14" t="s">
        <v>1014</v>
      </c>
      <c r="N25" s="1"/>
      <c r="O25" s="1" t="s">
        <v>49</v>
      </c>
    </row>
    <row r="26" spans="2:15" ht="33.75" x14ac:dyDescent="0.25">
      <c r="B26" s="8">
        <v>24</v>
      </c>
      <c r="C26" s="22" t="s">
        <v>147</v>
      </c>
      <c r="D26" s="4" t="s">
        <v>148</v>
      </c>
      <c r="E26" s="1" t="s">
        <v>83</v>
      </c>
      <c r="F26" s="1" t="s">
        <v>18</v>
      </c>
      <c r="G26" s="4" t="s">
        <v>149</v>
      </c>
      <c r="H26" s="4" t="s">
        <v>20</v>
      </c>
      <c r="I26" s="9" t="s">
        <v>150</v>
      </c>
      <c r="J26" s="4" t="s">
        <v>151</v>
      </c>
      <c r="K26" s="23" t="s">
        <v>152</v>
      </c>
      <c r="L26" s="7"/>
      <c r="M26" s="11"/>
      <c r="N26" s="1"/>
      <c r="O26" s="1" t="s">
        <v>23</v>
      </c>
    </row>
    <row r="27" spans="2:15" ht="292.5" x14ac:dyDescent="0.25">
      <c r="B27" s="8">
        <v>25</v>
      </c>
      <c r="C27" s="2" t="s">
        <v>153</v>
      </c>
      <c r="D27" s="1" t="s">
        <v>154</v>
      </c>
      <c r="E27" s="1" t="s">
        <v>39</v>
      </c>
      <c r="F27" s="1" t="s">
        <v>26</v>
      </c>
      <c r="G27" s="1" t="s">
        <v>155</v>
      </c>
      <c r="H27" s="1" t="s">
        <v>20</v>
      </c>
      <c r="I27" s="5" t="s">
        <v>156</v>
      </c>
      <c r="J27" s="1" t="s">
        <v>157</v>
      </c>
      <c r="K27" s="6">
        <v>280000000</v>
      </c>
      <c r="L27" s="7"/>
      <c r="M27" s="2" t="s">
        <v>1015</v>
      </c>
      <c r="N27" s="1"/>
      <c r="O27" s="1" t="s">
        <v>49</v>
      </c>
    </row>
    <row r="28" spans="2:15" ht="409.5" x14ac:dyDescent="0.25">
      <c r="B28" s="8">
        <v>26</v>
      </c>
      <c r="C28" s="2" t="s">
        <v>158</v>
      </c>
      <c r="D28" s="1" t="s">
        <v>129</v>
      </c>
      <c r="E28" s="1" t="s">
        <v>39</v>
      </c>
      <c r="F28" s="1" t="s">
        <v>26</v>
      </c>
      <c r="G28" s="1" t="s">
        <v>159</v>
      </c>
      <c r="H28" s="1" t="s">
        <v>20</v>
      </c>
      <c r="I28" s="5" t="s">
        <v>160</v>
      </c>
      <c r="J28" s="1" t="s">
        <v>161</v>
      </c>
      <c r="K28" s="6">
        <v>600000000</v>
      </c>
      <c r="L28" s="7"/>
      <c r="M28" s="11" t="s">
        <v>162</v>
      </c>
      <c r="N28" s="1"/>
      <c r="O28" s="1" t="s">
        <v>49</v>
      </c>
    </row>
    <row r="29" spans="2:15" ht="409.5" x14ac:dyDescent="0.25">
      <c r="B29" s="8">
        <v>27</v>
      </c>
      <c r="C29" s="2" t="s">
        <v>163</v>
      </c>
      <c r="D29" s="1" t="s">
        <v>164</v>
      </c>
      <c r="E29" s="1" t="s">
        <v>52</v>
      </c>
      <c r="F29" s="1" t="s">
        <v>165</v>
      </c>
      <c r="G29" s="1" t="s">
        <v>166</v>
      </c>
      <c r="H29" s="1" t="s">
        <v>20</v>
      </c>
      <c r="I29" s="5" t="s">
        <v>167</v>
      </c>
      <c r="J29" s="1" t="s">
        <v>168</v>
      </c>
      <c r="K29" s="6"/>
      <c r="L29" s="7"/>
      <c r="M29" s="26" t="s">
        <v>1016</v>
      </c>
      <c r="N29" s="1"/>
      <c r="O29" s="1" t="s">
        <v>23</v>
      </c>
    </row>
    <row r="30" spans="2:15" ht="393.75" x14ac:dyDescent="0.25">
      <c r="B30" s="8">
        <v>28</v>
      </c>
      <c r="C30" s="2" t="s">
        <v>169</v>
      </c>
      <c r="D30" s="1" t="s">
        <v>170</v>
      </c>
      <c r="E30" s="1" t="s">
        <v>45</v>
      </c>
      <c r="F30" s="1" t="s">
        <v>18</v>
      </c>
      <c r="G30" s="1" t="s">
        <v>171</v>
      </c>
      <c r="H30" s="1" t="s">
        <v>20</v>
      </c>
      <c r="I30" s="5" t="s">
        <v>172</v>
      </c>
      <c r="J30" s="1" t="s">
        <v>173</v>
      </c>
      <c r="K30" s="6">
        <v>1885478831</v>
      </c>
      <c r="L30" s="7"/>
      <c r="M30" s="11"/>
      <c r="N30" s="1"/>
      <c r="O30" s="1" t="s">
        <v>49</v>
      </c>
    </row>
    <row r="31" spans="2:15" ht="33.75" x14ac:dyDescent="0.25">
      <c r="B31" s="8">
        <v>29</v>
      </c>
      <c r="C31" s="2" t="s">
        <v>174</v>
      </c>
      <c r="D31" s="1" t="s">
        <v>175</v>
      </c>
      <c r="E31" s="1" t="s">
        <v>39</v>
      </c>
      <c r="F31" s="1" t="s">
        <v>18</v>
      </c>
      <c r="G31" s="1" t="s">
        <v>176</v>
      </c>
      <c r="H31" s="1" t="s">
        <v>20</v>
      </c>
      <c r="I31" s="5" t="s">
        <v>177</v>
      </c>
      <c r="J31" s="21" t="s">
        <v>178</v>
      </c>
      <c r="K31" s="6">
        <v>2827456</v>
      </c>
      <c r="L31" s="27"/>
      <c r="M31" s="11"/>
      <c r="N31" s="1"/>
      <c r="O31" s="1" t="s">
        <v>23</v>
      </c>
    </row>
    <row r="32" spans="2:15" ht="157.5" x14ac:dyDescent="0.25">
      <c r="B32" s="8">
        <v>30</v>
      </c>
      <c r="C32" s="2" t="s">
        <v>179</v>
      </c>
      <c r="D32" s="1" t="s">
        <v>180</v>
      </c>
      <c r="E32" s="1" t="s">
        <v>45</v>
      </c>
      <c r="F32" s="1" t="s">
        <v>181</v>
      </c>
      <c r="G32" s="1" t="s">
        <v>182</v>
      </c>
      <c r="H32" s="1" t="s">
        <v>20</v>
      </c>
      <c r="I32" s="5" t="s">
        <v>183</v>
      </c>
      <c r="J32" s="1" t="s">
        <v>184</v>
      </c>
      <c r="K32" s="6">
        <v>4500000000</v>
      </c>
      <c r="L32" s="7"/>
      <c r="M32" s="11"/>
      <c r="N32" s="1"/>
      <c r="O32" s="1" t="s">
        <v>49</v>
      </c>
    </row>
    <row r="33" spans="2:15" ht="382.5" x14ac:dyDescent="0.25">
      <c r="B33" s="8">
        <v>31</v>
      </c>
      <c r="C33" s="2" t="s">
        <v>185</v>
      </c>
      <c r="D33" s="1" t="s">
        <v>186</v>
      </c>
      <c r="E33" s="1" t="s">
        <v>39</v>
      </c>
      <c r="F33" s="1" t="s">
        <v>187</v>
      </c>
      <c r="G33" s="1" t="s">
        <v>188</v>
      </c>
      <c r="H33" s="1" t="s">
        <v>20</v>
      </c>
      <c r="I33" s="5" t="s">
        <v>2757</v>
      </c>
      <c r="J33" s="1" t="s">
        <v>157</v>
      </c>
      <c r="K33" s="6">
        <v>388000000</v>
      </c>
      <c r="L33" s="7"/>
      <c r="M33" s="11"/>
      <c r="N33" s="1"/>
      <c r="O33" s="1" t="s">
        <v>49</v>
      </c>
    </row>
    <row r="34" spans="2:15" ht="213.75" x14ac:dyDescent="0.25">
      <c r="B34" s="8">
        <v>32</v>
      </c>
      <c r="C34" s="2" t="s">
        <v>189</v>
      </c>
      <c r="D34" s="1" t="s">
        <v>190</v>
      </c>
      <c r="E34" s="1" t="s">
        <v>39</v>
      </c>
      <c r="F34" s="1" t="s">
        <v>191</v>
      </c>
      <c r="G34" s="1" t="s">
        <v>192</v>
      </c>
      <c r="H34" s="1" t="s">
        <v>20</v>
      </c>
      <c r="I34" s="5" t="s">
        <v>193</v>
      </c>
      <c r="J34" s="21" t="s">
        <v>194</v>
      </c>
      <c r="K34" s="6">
        <v>611280000</v>
      </c>
      <c r="L34" s="7"/>
      <c r="M34" s="11"/>
      <c r="N34" s="1"/>
      <c r="O34" s="1" t="s">
        <v>49</v>
      </c>
    </row>
    <row r="35" spans="2:15" ht="146.25" x14ac:dyDescent="0.25">
      <c r="B35" s="8">
        <v>33</v>
      </c>
      <c r="C35" s="22" t="s">
        <v>195</v>
      </c>
      <c r="D35" s="4" t="s">
        <v>196</v>
      </c>
      <c r="E35" s="1" t="s">
        <v>83</v>
      </c>
      <c r="F35" s="1" t="s">
        <v>197</v>
      </c>
      <c r="G35" s="4" t="s">
        <v>198</v>
      </c>
      <c r="H35" s="4" t="s">
        <v>20</v>
      </c>
      <c r="I35" s="9" t="s">
        <v>199</v>
      </c>
      <c r="J35" s="4" t="s">
        <v>200</v>
      </c>
      <c r="K35" s="23">
        <v>12875126</v>
      </c>
      <c r="L35" s="7"/>
      <c r="M35" s="11"/>
      <c r="N35" s="1"/>
      <c r="O35" s="1" t="s">
        <v>23</v>
      </c>
    </row>
    <row r="36" spans="2:15" ht="78.75" x14ac:dyDescent="0.25">
      <c r="B36" s="8">
        <v>34</v>
      </c>
      <c r="C36" s="22" t="s">
        <v>201</v>
      </c>
      <c r="D36" s="4" t="s">
        <v>202</v>
      </c>
      <c r="E36" s="1" t="s">
        <v>83</v>
      </c>
      <c r="F36" s="1" t="s">
        <v>197</v>
      </c>
      <c r="G36" s="4" t="s">
        <v>203</v>
      </c>
      <c r="H36" s="4" t="s">
        <v>20</v>
      </c>
      <c r="I36" s="9" t="s">
        <v>204</v>
      </c>
      <c r="J36" s="4" t="s">
        <v>200</v>
      </c>
      <c r="K36" s="23">
        <v>11387270</v>
      </c>
      <c r="L36" s="7"/>
      <c r="M36" s="11"/>
      <c r="N36" s="1"/>
      <c r="O36" s="1" t="s">
        <v>23</v>
      </c>
    </row>
    <row r="37" spans="2:15" ht="258.75" x14ac:dyDescent="0.25">
      <c r="B37" s="8">
        <v>35</v>
      </c>
      <c r="C37" s="22" t="s">
        <v>205</v>
      </c>
      <c r="D37" s="25">
        <v>40576</v>
      </c>
      <c r="E37" s="1" t="s">
        <v>206</v>
      </c>
      <c r="F37" s="1" t="s">
        <v>207</v>
      </c>
      <c r="G37" s="1" t="s">
        <v>47</v>
      </c>
      <c r="H37" s="4" t="s">
        <v>208</v>
      </c>
      <c r="I37" s="9" t="s">
        <v>209</v>
      </c>
      <c r="J37" s="1" t="s">
        <v>210</v>
      </c>
      <c r="K37" s="6"/>
      <c r="L37" s="28">
        <v>1290000</v>
      </c>
      <c r="M37" s="2" t="s">
        <v>211</v>
      </c>
      <c r="N37" s="1"/>
      <c r="O37" s="1" t="s">
        <v>30</v>
      </c>
    </row>
    <row r="38" spans="2:15" ht="281.25" x14ac:dyDescent="0.25">
      <c r="B38" s="8">
        <v>36</v>
      </c>
      <c r="C38" s="2" t="s">
        <v>212</v>
      </c>
      <c r="D38" s="1" t="s">
        <v>213</v>
      </c>
      <c r="E38" s="1" t="s">
        <v>39</v>
      </c>
      <c r="F38" s="4" t="s">
        <v>214</v>
      </c>
      <c r="G38" s="1" t="s">
        <v>215</v>
      </c>
      <c r="H38" s="1" t="s">
        <v>20</v>
      </c>
      <c r="I38" s="10" t="s">
        <v>216</v>
      </c>
      <c r="J38" s="1" t="s">
        <v>217</v>
      </c>
      <c r="K38" s="6">
        <v>6017450626</v>
      </c>
      <c r="L38" s="7"/>
      <c r="M38" s="11"/>
      <c r="N38" s="1"/>
      <c r="O38" s="1" t="s">
        <v>49</v>
      </c>
    </row>
    <row r="39" spans="2:15" ht="112.5" x14ac:dyDescent="0.25">
      <c r="B39" s="8">
        <v>37</v>
      </c>
      <c r="C39" s="2" t="s">
        <v>218</v>
      </c>
      <c r="D39" s="1" t="s">
        <v>219</v>
      </c>
      <c r="E39" s="1" t="s">
        <v>89</v>
      </c>
      <c r="F39" s="1" t="s">
        <v>220</v>
      </c>
      <c r="G39" s="1" t="s">
        <v>27</v>
      </c>
      <c r="H39" s="1" t="s">
        <v>221</v>
      </c>
      <c r="I39" s="5" t="s">
        <v>2758</v>
      </c>
      <c r="J39" s="1" t="s">
        <v>222</v>
      </c>
      <c r="K39" s="6"/>
      <c r="L39" s="7">
        <v>1366209225</v>
      </c>
      <c r="M39" s="11"/>
      <c r="N39" s="1"/>
      <c r="O39" s="1" t="s">
        <v>30</v>
      </c>
    </row>
    <row r="40" spans="2:15" ht="33.75" x14ac:dyDescent="0.25">
      <c r="B40" s="8">
        <v>38</v>
      </c>
      <c r="C40" s="2" t="s">
        <v>223</v>
      </c>
      <c r="D40" s="1" t="s">
        <v>224</v>
      </c>
      <c r="E40" s="1" t="s">
        <v>45</v>
      </c>
      <c r="F40" s="1" t="s">
        <v>18</v>
      </c>
      <c r="G40" s="1" t="s">
        <v>171</v>
      </c>
      <c r="H40" s="1" t="s">
        <v>20</v>
      </c>
      <c r="I40" s="5" t="s">
        <v>225</v>
      </c>
      <c r="J40" s="1" t="s">
        <v>226</v>
      </c>
      <c r="K40" s="6">
        <v>863146003</v>
      </c>
      <c r="L40" s="7"/>
      <c r="M40" s="11"/>
      <c r="N40" s="1"/>
      <c r="O40" s="1" t="s">
        <v>49</v>
      </c>
    </row>
    <row r="41" spans="2:15" ht="405" x14ac:dyDescent="0.25">
      <c r="B41" s="8">
        <v>39</v>
      </c>
      <c r="C41" s="2" t="s">
        <v>227</v>
      </c>
      <c r="D41" s="1" t="s">
        <v>228</v>
      </c>
      <c r="E41" s="1" t="s">
        <v>89</v>
      </c>
      <c r="F41" s="1" t="s">
        <v>26</v>
      </c>
      <c r="G41" s="1" t="s">
        <v>229</v>
      </c>
      <c r="H41" s="1" t="s">
        <v>2759</v>
      </c>
      <c r="I41" s="5" t="s">
        <v>230</v>
      </c>
      <c r="J41" s="1" t="s">
        <v>92</v>
      </c>
      <c r="K41" s="6"/>
      <c r="L41" s="7">
        <v>1190000000</v>
      </c>
      <c r="M41" s="11"/>
      <c r="N41" s="1"/>
      <c r="O41" s="1" t="s">
        <v>23</v>
      </c>
    </row>
    <row r="42" spans="2:15" ht="33.75" x14ac:dyDescent="0.25">
      <c r="B42" s="8">
        <v>40</v>
      </c>
      <c r="C42" s="2" t="s">
        <v>231</v>
      </c>
      <c r="D42" s="1" t="s">
        <v>232</v>
      </c>
      <c r="E42" s="1" t="s">
        <v>45</v>
      </c>
      <c r="F42" s="1" t="s">
        <v>18</v>
      </c>
      <c r="G42" s="1" t="s">
        <v>233</v>
      </c>
      <c r="H42" s="1" t="s">
        <v>20</v>
      </c>
      <c r="I42" s="5" t="s">
        <v>234</v>
      </c>
      <c r="J42" s="1" t="s">
        <v>173</v>
      </c>
      <c r="K42" s="6">
        <v>344985000</v>
      </c>
      <c r="L42" s="7"/>
      <c r="M42" s="11" t="s">
        <v>235</v>
      </c>
      <c r="N42" s="1"/>
      <c r="O42" s="1" t="s">
        <v>49</v>
      </c>
    </row>
    <row r="43" spans="2:15" ht="348.75" x14ac:dyDescent="0.25">
      <c r="B43" s="8">
        <v>41</v>
      </c>
      <c r="C43" s="2" t="s">
        <v>236</v>
      </c>
      <c r="D43" s="1" t="s">
        <v>237</v>
      </c>
      <c r="E43" s="1" t="s">
        <v>89</v>
      </c>
      <c r="F43" s="1" t="s">
        <v>26</v>
      </c>
      <c r="G43" s="1" t="s">
        <v>27</v>
      </c>
      <c r="H43" s="1" t="s">
        <v>238</v>
      </c>
      <c r="I43" s="29" t="s">
        <v>239</v>
      </c>
      <c r="J43" s="1" t="s">
        <v>240</v>
      </c>
      <c r="K43" s="6"/>
      <c r="L43" s="7">
        <v>931542287</v>
      </c>
      <c r="M43" s="11"/>
      <c r="N43" s="1"/>
      <c r="O43" s="1" t="s">
        <v>23</v>
      </c>
    </row>
    <row r="44" spans="2:15" ht="57.75" customHeight="1" x14ac:dyDescent="0.25">
      <c r="B44" s="8">
        <v>42</v>
      </c>
      <c r="C44" s="22" t="s">
        <v>241</v>
      </c>
      <c r="D44" s="4" t="s">
        <v>242</v>
      </c>
      <c r="E44" s="1" t="s">
        <v>83</v>
      </c>
      <c r="F44" s="1" t="s">
        <v>18</v>
      </c>
      <c r="G44" s="4" t="s">
        <v>243</v>
      </c>
      <c r="H44" s="4" t="s">
        <v>20</v>
      </c>
      <c r="I44" s="9" t="s">
        <v>244</v>
      </c>
      <c r="J44" s="4" t="s">
        <v>245</v>
      </c>
      <c r="K44" s="23">
        <v>2380000000</v>
      </c>
      <c r="L44" s="7"/>
      <c r="M44" s="11"/>
      <c r="N44" s="1"/>
      <c r="O44" s="1" t="s">
        <v>30</v>
      </c>
    </row>
    <row r="45" spans="2:15" ht="157.5" x14ac:dyDescent="0.25">
      <c r="B45" s="8">
        <v>43</v>
      </c>
      <c r="C45" s="2" t="s">
        <v>246</v>
      </c>
      <c r="D45" s="1" t="s">
        <v>247</v>
      </c>
      <c r="E45" s="1" t="s">
        <v>45</v>
      </c>
      <c r="F45" s="1" t="s">
        <v>18</v>
      </c>
      <c r="G45" s="1" t="s">
        <v>248</v>
      </c>
      <c r="H45" s="1" t="s">
        <v>20</v>
      </c>
      <c r="I45" s="5" t="s">
        <v>249</v>
      </c>
      <c r="J45" s="1" t="s">
        <v>226</v>
      </c>
      <c r="K45" s="6">
        <v>1400000000</v>
      </c>
      <c r="L45" s="7"/>
      <c r="M45" s="11" t="s">
        <v>250</v>
      </c>
      <c r="N45" s="1"/>
      <c r="O45" s="1" t="s">
        <v>49</v>
      </c>
    </row>
    <row r="46" spans="2:15" ht="409.5" x14ac:dyDescent="0.25">
      <c r="B46" s="8">
        <v>44</v>
      </c>
      <c r="C46" s="2" t="s">
        <v>251</v>
      </c>
      <c r="D46" s="1" t="s">
        <v>252</v>
      </c>
      <c r="E46" s="1" t="s">
        <v>253</v>
      </c>
      <c r="F46" s="1" t="s">
        <v>254</v>
      </c>
      <c r="G46" s="1" t="s">
        <v>255</v>
      </c>
      <c r="H46" s="1" t="s">
        <v>20</v>
      </c>
      <c r="I46" s="5" t="s">
        <v>256</v>
      </c>
      <c r="J46" s="1" t="s">
        <v>257</v>
      </c>
      <c r="K46" s="6" t="s">
        <v>258</v>
      </c>
      <c r="L46" s="7"/>
      <c r="M46" s="11" t="s">
        <v>259</v>
      </c>
      <c r="N46" s="1"/>
      <c r="O46" s="1" t="s">
        <v>23</v>
      </c>
    </row>
    <row r="47" spans="2:15" ht="33.75" x14ac:dyDescent="0.25">
      <c r="B47" s="8">
        <v>45</v>
      </c>
      <c r="C47" s="22" t="s">
        <v>260</v>
      </c>
      <c r="D47" s="4" t="s">
        <v>261</v>
      </c>
      <c r="E47" s="1" t="s">
        <v>83</v>
      </c>
      <c r="F47" s="4" t="s">
        <v>262</v>
      </c>
      <c r="G47" s="4" t="s">
        <v>263</v>
      </c>
      <c r="H47" s="4" t="s">
        <v>20</v>
      </c>
      <c r="I47" s="9" t="s">
        <v>264</v>
      </c>
      <c r="J47" s="4" t="s">
        <v>265</v>
      </c>
      <c r="K47" s="23">
        <v>7121200</v>
      </c>
      <c r="L47" s="7"/>
      <c r="M47" s="11"/>
      <c r="N47" s="1" t="s">
        <v>134</v>
      </c>
      <c r="O47" s="1" t="s">
        <v>49</v>
      </c>
    </row>
    <row r="48" spans="2:15" ht="409.5" x14ac:dyDescent="0.25">
      <c r="B48" s="8">
        <v>46</v>
      </c>
      <c r="C48" s="2" t="s">
        <v>266</v>
      </c>
      <c r="D48" s="1" t="s">
        <v>267</v>
      </c>
      <c r="E48" s="1" t="s">
        <v>268</v>
      </c>
      <c r="F48" s="1" t="s">
        <v>26</v>
      </c>
      <c r="G48" s="1" t="s">
        <v>27</v>
      </c>
      <c r="H48" s="1" t="s">
        <v>269</v>
      </c>
      <c r="I48" s="5" t="s">
        <v>270</v>
      </c>
      <c r="J48" s="1" t="s">
        <v>92</v>
      </c>
      <c r="K48" s="6"/>
      <c r="L48" s="27">
        <v>2816312346</v>
      </c>
      <c r="M48" s="11"/>
      <c r="N48" s="1"/>
      <c r="O48" s="1"/>
    </row>
    <row r="49" spans="2:15" ht="405" x14ac:dyDescent="0.25">
      <c r="B49" s="8">
        <v>47</v>
      </c>
      <c r="C49" s="22" t="s">
        <v>271</v>
      </c>
      <c r="D49" s="4" t="s">
        <v>272</v>
      </c>
      <c r="E49" s="1" t="s">
        <v>83</v>
      </c>
      <c r="F49" s="1" t="s">
        <v>18</v>
      </c>
      <c r="G49" s="4" t="s">
        <v>273</v>
      </c>
      <c r="H49" s="4" t="s">
        <v>20</v>
      </c>
      <c r="I49" s="30" t="s">
        <v>274</v>
      </c>
      <c r="J49" s="4" t="s">
        <v>275</v>
      </c>
      <c r="K49" s="23">
        <v>602342783</v>
      </c>
      <c r="L49" s="7"/>
      <c r="M49" s="2" t="s">
        <v>276</v>
      </c>
      <c r="N49" s="1"/>
      <c r="O49" s="1" t="s">
        <v>49</v>
      </c>
    </row>
    <row r="50" spans="2:15" ht="409.5" x14ac:dyDescent="0.25">
      <c r="B50" s="8">
        <v>48</v>
      </c>
      <c r="C50" s="2" t="s">
        <v>277</v>
      </c>
      <c r="D50" s="1" t="s">
        <v>278</v>
      </c>
      <c r="E50" s="1" t="s">
        <v>39</v>
      </c>
      <c r="F50" s="1" t="s">
        <v>279</v>
      </c>
      <c r="G50" s="1" t="s">
        <v>280</v>
      </c>
      <c r="H50" s="1" t="s">
        <v>20</v>
      </c>
      <c r="I50" s="5" t="s">
        <v>2760</v>
      </c>
      <c r="J50" s="1" t="s">
        <v>281</v>
      </c>
      <c r="K50" s="6">
        <v>58950000</v>
      </c>
      <c r="L50" s="7"/>
      <c r="M50" s="11"/>
      <c r="N50" s="1"/>
      <c r="O50" s="1" t="s">
        <v>49</v>
      </c>
    </row>
    <row r="51" spans="2:15" ht="258.75" x14ac:dyDescent="0.25">
      <c r="B51" s="8">
        <v>49</v>
      </c>
      <c r="C51" s="2" t="s">
        <v>282</v>
      </c>
      <c r="D51" s="1" t="s">
        <v>283</v>
      </c>
      <c r="E51" s="1" t="s">
        <v>284</v>
      </c>
      <c r="F51" s="1" t="s">
        <v>18</v>
      </c>
      <c r="G51" s="1" t="s">
        <v>27</v>
      </c>
      <c r="H51" s="1" t="s">
        <v>285</v>
      </c>
      <c r="I51" s="5" t="s">
        <v>286</v>
      </c>
      <c r="J51" s="1" t="s">
        <v>287</v>
      </c>
      <c r="K51" s="6"/>
      <c r="L51" s="31">
        <v>521860834</v>
      </c>
      <c r="M51" s="11"/>
      <c r="N51" s="1"/>
      <c r="O51" s="1" t="s">
        <v>49</v>
      </c>
    </row>
    <row r="52" spans="2:15" ht="67.5" x14ac:dyDescent="0.25">
      <c r="B52" s="8">
        <v>50</v>
      </c>
      <c r="C52" s="2" t="s">
        <v>288</v>
      </c>
      <c r="D52" s="1" t="s">
        <v>289</v>
      </c>
      <c r="E52" s="1" t="s">
        <v>39</v>
      </c>
      <c r="F52" s="1" t="s">
        <v>290</v>
      </c>
      <c r="G52" s="1" t="s">
        <v>291</v>
      </c>
      <c r="H52" s="1" t="s">
        <v>20</v>
      </c>
      <c r="I52" s="5" t="s">
        <v>292</v>
      </c>
      <c r="J52" s="1" t="s">
        <v>293</v>
      </c>
      <c r="K52" s="6">
        <v>450000000</v>
      </c>
      <c r="L52" s="7"/>
      <c r="M52" s="11"/>
      <c r="N52" s="1"/>
      <c r="O52" s="1" t="s">
        <v>49</v>
      </c>
    </row>
    <row r="53" spans="2:15" ht="409.5" x14ac:dyDescent="0.25">
      <c r="B53" s="8">
        <v>51</v>
      </c>
      <c r="C53" s="2" t="s">
        <v>294</v>
      </c>
      <c r="D53" s="1" t="s">
        <v>175</v>
      </c>
      <c r="E53" s="1" t="s">
        <v>32</v>
      </c>
      <c r="F53" s="1" t="s">
        <v>295</v>
      </c>
      <c r="G53" s="1" t="s">
        <v>296</v>
      </c>
      <c r="H53" s="1" t="s">
        <v>229</v>
      </c>
      <c r="I53" s="5" t="s">
        <v>297</v>
      </c>
      <c r="J53" s="8" t="s">
        <v>298</v>
      </c>
      <c r="K53" s="6">
        <v>293154284</v>
      </c>
      <c r="L53" s="7"/>
      <c r="M53" s="11"/>
      <c r="N53" s="1"/>
      <c r="O53" s="1" t="s">
        <v>23</v>
      </c>
    </row>
    <row r="54" spans="2:15" ht="112.5" x14ac:dyDescent="0.25">
      <c r="B54" s="8">
        <v>52</v>
      </c>
      <c r="C54" s="22" t="s">
        <v>299</v>
      </c>
      <c r="D54" s="4" t="s">
        <v>300</v>
      </c>
      <c r="E54" s="1" t="s">
        <v>83</v>
      </c>
      <c r="F54" s="4" t="s">
        <v>18</v>
      </c>
      <c r="G54" s="4" t="s">
        <v>301</v>
      </c>
      <c r="H54" s="4" t="s">
        <v>20</v>
      </c>
      <c r="I54" s="9" t="s">
        <v>302</v>
      </c>
      <c r="J54" s="4" t="s">
        <v>265</v>
      </c>
      <c r="K54" s="23">
        <v>174332406</v>
      </c>
      <c r="L54" s="7"/>
      <c r="M54" s="11"/>
      <c r="N54" s="1" t="s">
        <v>134</v>
      </c>
      <c r="O54" s="1" t="s">
        <v>49</v>
      </c>
    </row>
    <row r="55" spans="2:15" ht="348.75" x14ac:dyDescent="0.25">
      <c r="B55" s="8">
        <v>53</v>
      </c>
      <c r="C55" s="2" t="s">
        <v>303</v>
      </c>
      <c r="D55" s="1" t="s">
        <v>304</v>
      </c>
      <c r="E55" s="1" t="s">
        <v>305</v>
      </c>
      <c r="F55" s="1" t="s">
        <v>306</v>
      </c>
      <c r="G55" s="1" t="s">
        <v>27</v>
      </c>
      <c r="H55" s="1" t="s">
        <v>296</v>
      </c>
      <c r="I55" s="5" t="s">
        <v>307</v>
      </c>
      <c r="J55" s="21" t="s">
        <v>200</v>
      </c>
      <c r="K55" s="6" t="s">
        <v>308</v>
      </c>
      <c r="L55" s="7"/>
      <c r="M55" s="11"/>
      <c r="N55" s="1"/>
      <c r="O55" s="1" t="s">
        <v>49</v>
      </c>
    </row>
    <row r="56" spans="2:15" ht="409.5" x14ac:dyDescent="0.25">
      <c r="B56" s="8">
        <v>54</v>
      </c>
      <c r="C56" s="2" t="s">
        <v>309</v>
      </c>
      <c r="D56" s="1" t="s">
        <v>310</v>
      </c>
      <c r="E56" s="1" t="s">
        <v>52</v>
      </c>
      <c r="F56" s="1" t="s">
        <v>311</v>
      </c>
      <c r="G56" s="1" t="s">
        <v>312</v>
      </c>
      <c r="H56" s="1" t="s">
        <v>20</v>
      </c>
      <c r="I56" s="5" t="s">
        <v>313</v>
      </c>
      <c r="J56" s="1" t="s">
        <v>314</v>
      </c>
      <c r="K56" s="6"/>
      <c r="L56" s="7"/>
      <c r="M56" s="2" t="s">
        <v>315</v>
      </c>
      <c r="N56" s="1"/>
      <c r="O56" s="1" t="s">
        <v>23</v>
      </c>
    </row>
    <row r="57" spans="2:15" ht="56.25" x14ac:dyDescent="0.25">
      <c r="B57" s="8">
        <v>55</v>
      </c>
      <c r="C57" s="22" t="s">
        <v>316</v>
      </c>
      <c r="D57" s="25">
        <v>41709</v>
      </c>
      <c r="E57" s="1" t="s">
        <v>83</v>
      </c>
      <c r="F57" s="4" t="s">
        <v>262</v>
      </c>
      <c r="G57" s="4" t="s">
        <v>317</v>
      </c>
      <c r="H57" s="4" t="s">
        <v>20</v>
      </c>
      <c r="I57" s="9" t="s">
        <v>318</v>
      </c>
      <c r="J57" s="4" t="s">
        <v>319</v>
      </c>
      <c r="K57" s="23">
        <v>29649307</v>
      </c>
      <c r="L57" s="7"/>
      <c r="M57" s="11"/>
      <c r="N57" s="1" t="s">
        <v>134</v>
      </c>
      <c r="O57" s="1"/>
    </row>
    <row r="58" spans="2:15" ht="135" x14ac:dyDescent="0.25">
      <c r="B58" s="8">
        <v>56</v>
      </c>
      <c r="C58" s="22" t="s">
        <v>320</v>
      </c>
      <c r="D58" s="4" t="s">
        <v>321</v>
      </c>
      <c r="E58" s="1" t="s">
        <v>83</v>
      </c>
      <c r="F58" s="1" t="s">
        <v>18</v>
      </c>
      <c r="G58" s="4" t="s">
        <v>322</v>
      </c>
      <c r="H58" s="4" t="s">
        <v>20</v>
      </c>
      <c r="I58" s="9" t="s">
        <v>323</v>
      </c>
      <c r="J58" s="4" t="s">
        <v>324</v>
      </c>
      <c r="K58" s="23">
        <v>698000000</v>
      </c>
      <c r="L58" s="7"/>
      <c r="M58" s="11"/>
      <c r="N58" s="1" t="s">
        <v>134</v>
      </c>
      <c r="O58" s="1" t="s">
        <v>23</v>
      </c>
    </row>
    <row r="59" spans="2:15" ht="191.25" x14ac:dyDescent="0.25">
      <c r="B59" s="8">
        <v>57</v>
      </c>
      <c r="C59" s="2" t="s">
        <v>325</v>
      </c>
      <c r="D59" s="1" t="s">
        <v>326</v>
      </c>
      <c r="E59" s="1" t="s">
        <v>39</v>
      </c>
      <c r="F59" s="1" t="s">
        <v>125</v>
      </c>
      <c r="G59" s="1" t="s">
        <v>327</v>
      </c>
      <c r="H59" s="1" t="s">
        <v>20</v>
      </c>
      <c r="I59" s="5" t="s">
        <v>328</v>
      </c>
      <c r="J59" s="1" t="s">
        <v>329</v>
      </c>
      <c r="K59" s="6">
        <v>150668000</v>
      </c>
      <c r="L59" s="7"/>
      <c r="M59" s="11"/>
      <c r="N59" s="1"/>
      <c r="O59" s="1" t="s">
        <v>49</v>
      </c>
    </row>
    <row r="60" spans="2:15" ht="409.5" x14ac:dyDescent="0.25">
      <c r="B60" s="8">
        <v>58</v>
      </c>
      <c r="C60" s="2" t="s">
        <v>330</v>
      </c>
      <c r="D60" s="1" t="s">
        <v>331</v>
      </c>
      <c r="E60" s="1" t="s">
        <v>32</v>
      </c>
      <c r="F60" s="1" t="s">
        <v>290</v>
      </c>
      <c r="G60" s="1" t="s">
        <v>332</v>
      </c>
      <c r="H60" s="1" t="s">
        <v>20</v>
      </c>
      <c r="I60" s="5" t="s">
        <v>333</v>
      </c>
      <c r="J60" s="1" t="s">
        <v>334</v>
      </c>
      <c r="K60" s="6">
        <v>894300000</v>
      </c>
      <c r="L60" s="7"/>
      <c r="M60" s="11"/>
      <c r="N60" s="1"/>
      <c r="O60" s="1"/>
    </row>
    <row r="61" spans="2:15" ht="112.5" x14ac:dyDescent="0.25">
      <c r="B61" s="8">
        <v>59</v>
      </c>
      <c r="C61" s="2" t="s">
        <v>335</v>
      </c>
      <c r="D61" s="3">
        <v>41694</v>
      </c>
      <c r="E61" s="1" t="s">
        <v>45</v>
      </c>
      <c r="F61" s="1" t="s">
        <v>336</v>
      </c>
      <c r="G61" s="1" t="s">
        <v>337</v>
      </c>
      <c r="H61" s="1" t="s">
        <v>47</v>
      </c>
      <c r="I61" s="5" t="s">
        <v>338</v>
      </c>
      <c r="J61" s="1" t="s">
        <v>339</v>
      </c>
      <c r="K61" s="6">
        <v>889405829</v>
      </c>
      <c r="L61" s="7"/>
      <c r="M61" s="2" t="s">
        <v>340</v>
      </c>
      <c r="N61" s="1"/>
      <c r="O61" s="1" t="s">
        <v>49</v>
      </c>
    </row>
    <row r="62" spans="2:15" ht="67.5" x14ac:dyDescent="0.25">
      <c r="B62" s="8">
        <v>60</v>
      </c>
      <c r="C62" s="2" t="s">
        <v>341</v>
      </c>
      <c r="D62" s="1" t="s">
        <v>154</v>
      </c>
      <c r="E62" s="1" t="s">
        <v>45</v>
      </c>
      <c r="F62" s="1" t="s">
        <v>18</v>
      </c>
      <c r="G62" s="1" t="s">
        <v>342</v>
      </c>
      <c r="H62" s="1" t="s">
        <v>20</v>
      </c>
      <c r="I62" s="5" t="s">
        <v>343</v>
      </c>
      <c r="J62" s="1" t="s">
        <v>344</v>
      </c>
      <c r="K62" s="6">
        <v>329642664</v>
      </c>
      <c r="L62" s="7"/>
      <c r="M62" s="2" t="s">
        <v>345</v>
      </c>
      <c r="N62" s="1"/>
      <c r="O62" s="1" t="s">
        <v>49</v>
      </c>
    </row>
    <row r="63" spans="2:15" ht="101.25" x14ac:dyDescent="0.25">
      <c r="B63" s="8">
        <v>61</v>
      </c>
      <c r="C63" s="2" t="s">
        <v>346</v>
      </c>
      <c r="D63" s="1" t="s">
        <v>154</v>
      </c>
      <c r="E63" s="1" t="s">
        <v>347</v>
      </c>
      <c r="F63" s="1" t="s">
        <v>348</v>
      </c>
      <c r="G63" s="1" t="s">
        <v>349</v>
      </c>
      <c r="H63" s="1" t="s">
        <v>20</v>
      </c>
      <c r="I63" s="5" t="s">
        <v>350</v>
      </c>
      <c r="J63" s="1" t="s">
        <v>351</v>
      </c>
      <c r="K63" s="6">
        <v>54409174</v>
      </c>
      <c r="L63" s="7"/>
      <c r="M63" s="11"/>
      <c r="N63" s="1"/>
      <c r="O63" s="1" t="s">
        <v>49</v>
      </c>
    </row>
    <row r="64" spans="2:15" ht="135" x14ac:dyDescent="0.25">
      <c r="B64" s="8">
        <v>62</v>
      </c>
      <c r="C64" s="2" t="s">
        <v>352</v>
      </c>
      <c r="D64" s="1" t="s">
        <v>300</v>
      </c>
      <c r="E64" s="1" t="s">
        <v>25</v>
      </c>
      <c r="F64" s="1" t="s">
        <v>18</v>
      </c>
      <c r="G64" s="1" t="s">
        <v>353</v>
      </c>
      <c r="H64" s="1" t="s">
        <v>354</v>
      </c>
      <c r="I64" s="5" t="s">
        <v>355</v>
      </c>
      <c r="J64" s="1" t="s">
        <v>356</v>
      </c>
      <c r="K64" s="6"/>
      <c r="L64" s="7"/>
      <c r="M64" s="32" t="s">
        <v>357</v>
      </c>
      <c r="N64" s="1"/>
      <c r="O64" s="1" t="s">
        <v>23</v>
      </c>
    </row>
    <row r="65" spans="2:15" ht="202.5" x14ac:dyDescent="0.25">
      <c r="B65" s="8">
        <v>63</v>
      </c>
      <c r="C65" s="2" t="s">
        <v>358</v>
      </c>
      <c r="D65" s="3">
        <v>41712</v>
      </c>
      <c r="E65" s="1" t="s">
        <v>39</v>
      </c>
      <c r="F65" s="1" t="s">
        <v>99</v>
      </c>
      <c r="G65" s="1" t="s">
        <v>359</v>
      </c>
      <c r="H65" s="1" t="s">
        <v>137</v>
      </c>
      <c r="I65" s="5" t="s">
        <v>360</v>
      </c>
      <c r="J65" s="1" t="s">
        <v>361</v>
      </c>
      <c r="K65" s="6">
        <v>132000000</v>
      </c>
      <c r="L65" s="7"/>
      <c r="M65" s="11"/>
      <c r="N65" s="1"/>
      <c r="O65" s="1"/>
    </row>
    <row r="66" spans="2:15" ht="202.5" x14ac:dyDescent="0.25">
      <c r="B66" s="8">
        <v>64</v>
      </c>
      <c r="C66" s="2" t="s">
        <v>362</v>
      </c>
      <c r="D66" s="3">
        <v>40925</v>
      </c>
      <c r="E66" s="1" t="s">
        <v>45</v>
      </c>
      <c r="F66" s="1" t="s">
        <v>363</v>
      </c>
      <c r="G66" s="1" t="s">
        <v>27</v>
      </c>
      <c r="H66" s="1" t="s">
        <v>364</v>
      </c>
      <c r="I66" s="5" t="s">
        <v>365</v>
      </c>
      <c r="J66" s="1" t="s">
        <v>366</v>
      </c>
      <c r="K66" s="6" t="s">
        <v>308</v>
      </c>
      <c r="L66" s="7">
        <v>10000000000</v>
      </c>
      <c r="M66" s="11"/>
      <c r="N66" s="1"/>
      <c r="O66" s="1"/>
    </row>
    <row r="67" spans="2:15" ht="90" x14ac:dyDescent="0.25">
      <c r="B67" s="8">
        <v>65</v>
      </c>
      <c r="C67" s="2" t="s">
        <v>367</v>
      </c>
      <c r="D67" s="1" t="s">
        <v>368</v>
      </c>
      <c r="E67" s="1" t="s">
        <v>39</v>
      </c>
      <c r="F67" s="1" t="s">
        <v>279</v>
      </c>
      <c r="G67" s="1" t="s">
        <v>369</v>
      </c>
      <c r="H67" s="1" t="s">
        <v>20</v>
      </c>
      <c r="I67" s="29" t="s">
        <v>370</v>
      </c>
      <c r="J67" s="1" t="s">
        <v>371</v>
      </c>
      <c r="K67" s="6">
        <v>1032276000</v>
      </c>
      <c r="L67" s="7"/>
      <c r="M67" s="11"/>
      <c r="N67" s="1"/>
      <c r="O67" s="1" t="s">
        <v>49</v>
      </c>
    </row>
    <row r="68" spans="2:15" ht="405" x14ac:dyDescent="0.25">
      <c r="B68" s="8">
        <v>66</v>
      </c>
      <c r="C68" s="2" t="s">
        <v>372</v>
      </c>
      <c r="D68" s="1" t="s">
        <v>373</v>
      </c>
      <c r="E68" s="1" t="s">
        <v>39</v>
      </c>
      <c r="F68" s="1" t="s">
        <v>374</v>
      </c>
      <c r="G68" s="1" t="s">
        <v>375</v>
      </c>
      <c r="H68" s="1" t="s">
        <v>20</v>
      </c>
      <c r="I68" s="5" t="s">
        <v>376</v>
      </c>
      <c r="J68" s="1" t="s">
        <v>371</v>
      </c>
      <c r="K68" s="6">
        <v>875273530</v>
      </c>
      <c r="L68" s="7"/>
      <c r="M68" s="14" t="s">
        <v>1017</v>
      </c>
      <c r="N68" s="1"/>
      <c r="O68" s="1" t="s">
        <v>49</v>
      </c>
    </row>
    <row r="69" spans="2:15" ht="67.5" x14ac:dyDescent="0.25">
      <c r="B69" s="8">
        <v>67</v>
      </c>
      <c r="C69" s="2" t="s">
        <v>377</v>
      </c>
      <c r="D69" s="1" t="s">
        <v>378</v>
      </c>
      <c r="E69" s="1" t="s">
        <v>39</v>
      </c>
      <c r="F69" s="1" t="s">
        <v>18</v>
      </c>
      <c r="G69" s="1" t="s">
        <v>379</v>
      </c>
      <c r="H69" s="1" t="s">
        <v>20</v>
      </c>
      <c r="I69" s="5" t="s">
        <v>380</v>
      </c>
      <c r="J69" s="1" t="s">
        <v>381</v>
      </c>
      <c r="K69" s="6">
        <v>1500000000</v>
      </c>
      <c r="L69" s="7"/>
      <c r="M69" s="2" t="s">
        <v>382</v>
      </c>
      <c r="N69" s="1"/>
      <c r="O69" s="1" t="s">
        <v>49</v>
      </c>
    </row>
    <row r="70" spans="2:15" ht="371.25" x14ac:dyDescent="0.25">
      <c r="B70" s="8">
        <v>68</v>
      </c>
      <c r="C70" s="22" t="s">
        <v>383</v>
      </c>
      <c r="D70" s="4" t="s">
        <v>384</v>
      </c>
      <c r="E70" s="1" t="s">
        <v>385</v>
      </c>
      <c r="F70" s="4" t="s">
        <v>386</v>
      </c>
      <c r="G70" s="1" t="s">
        <v>27</v>
      </c>
      <c r="H70" s="4" t="s">
        <v>387</v>
      </c>
      <c r="I70" s="9" t="s">
        <v>388</v>
      </c>
      <c r="J70" s="4" t="s">
        <v>389</v>
      </c>
      <c r="K70" s="6"/>
      <c r="L70" s="7">
        <v>136250000</v>
      </c>
      <c r="M70" s="33"/>
      <c r="N70" s="1"/>
      <c r="O70" s="1" t="s">
        <v>23</v>
      </c>
    </row>
    <row r="71" spans="2:15" ht="123.75" x14ac:dyDescent="0.25">
      <c r="B71" s="8">
        <v>69</v>
      </c>
      <c r="C71" s="2" t="s">
        <v>390</v>
      </c>
      <c r="D71" s="1" t="s">
        <v>391</v>
      </c>
      <c r="E71" s="1" t="s">
        <v>347</v>
      </c>
      <c r="F71" s="1" t="s">
        <v>392</v>
      </c>
      <c r="G71" s="1" t="s">
        <v>393</v>
      </c>
      <c r="H71" s="8" t="s">
        <v>394</v>
      </c>
      <c r="I71" s="5" t="s">
        <v>395</v>
      </c>
      <c r="J71" s="1" t="s">
        <v>396</v>
      </c>
      <c r="K71" s="6">
        <v>14754340</v>
      </c>
      <c r="L71" s="7"/>
      <c r="M71" s="11"/>
      <c r="N71" s="1"/>
      <c r="O71" s="1" t="s">
        <v>49</v>
      </c>
    </row>
    <row r="72" spans="2:15" ht="45" x14ac:dyDescent="0.25">
      <c r="B72" s="8">
        <v>70</v>
      </c>
      <c r="C72" s="2" t="s">
        <v>397</v>
      </c>
      <c r="D72" s="1" t="s">
        <v>398</v>
      </c>
      <c r="E72" s="1" t="s">
        <v>39</v>
      </c>
      <c r="F72" s="1" t="s">
        <v>18</v>
      </c>
      <c r="G72" s="1" t="s">
        <v>399</v>
      </c>
      <c r="H72" s="1" t="s">
        <v>20</v>
      </c>
      <c r="I72" s="5" t="s">
        <v>400</v>
      </c>
      <c r="J72" s="1" t="s">
        <v>401</v>
      </c>
      <c r="K72" s="6">
        <v>1813000000</v>
      </c>
      <c r="L72" s="7"/>
      <c r="M72" s="11"/>
      <c r="N72" s="1"/>
      <c r="O72" s="1" t="s">
        <v>23</v>
      </c>
    </row>
    <row r="73" spans="2:15" ht="146.25" x14ac:dyDescent="0.25">
      <c r="B73" s="8">
        <v>71</v>
      </c>
      <c r="C73" s="2" t="s">
        <v>402</v>
      </c>
      <c r="D73" s="1" t="s">
        <v>403</v>
      </c>
      <c r="E73" s="1" t="s">
        <v>52</v>
      </c>
      <c r="F73" s="1" t="s">
        <v>404</v>
      </c>
      <c r="G73" s="1" t="s">
        <v>405</v>
      </c>
      <c r="H73" s="1" t="s">
        <v>20</v>
      </c>
      <c r="I73" s="5" t="s">
        <v>406</v>
      </c>
      <c r="J73" s="1" t="s">
        <v>407</v>
      </c>
      <c r="K73" s="6"/>
      <c r="L73" s="7"/>
      <c r="M73" s="11"/>
      <c r="N73" s="1"/>
      <c r="O73" s="1" t="s">
        <v>30</v>
      </c>
    </row>
    <row r="74" spans="2:15" ht="90" x14ac:dyDescent="0.25">
      <c r="B74" s="8">
        <v>72</v>
      </c>
      <c r="C74" s="2" t="s">
        <v>408</v>
      </c>
      <c r="D74" s="1"/>
      <c r="E74" s="1" t="s">
        <v>206</v>
      </c>
      <c r="F74" s="1" t="s">
        <v>409</v>
      </c>
      <c r="G74" s="1" t="s">
        <v>410</v>
      </c>
      <c r="H74" s="1" t="s">
        <v>411</v>
      </c>
      <c r="I74" s="5" t="s">
        <v>412</v>
      </c>
      <c r="J74" s="1" t="s">
        <v>413</v>
      </c>
      <c r="K74" s="6" t="s">
        <v>414</v>
      </c>
      <c r="L74" s="7"/>
      <c r="M74" s="11"/>
      <c r="N74" s="1"/>
      <c r="O74" s="1"/>
    </row>
    <row r="75" spans="2:15" ht="56.25" x14ac:dyDescent="0.25">
      <c r="B75" s="8">
        <v>73</v>
      </c>
      <c r="C75" s="22" t="s">
        <v>415</v>
      </c>
      <c r="D75" s="25">
        <v>41709</v>
      </c>
      <c r="E75" s="1" t="s">
        <v>83</v>
      </c>
      <c r="F75" s="1" t="s">
        <v>416</v>
      </c>
      <c r="G75" s="4" t="s">
        <v>417</v>
      </c>
      <c r="H75" s="4" t="s">
        <v>20</v>
      </c>
      <c r="I75" s="9" t="s">
        <v>2761</v>
      </c>
      <c r="J75" s="4" t="s">
        <v>324</v>
      </c>
      <c r="K75" s="23">
        <v>47961014</v>
      </c>
      <c r="L75" s="7"/>
      <c r="M75" s="11"/>
      <c r="N75" s="1" t="s">
        <v>134</v>
      </c>
      <c r="O75" s="1" t="s">
        <v>49</v>
      </c>
    </row>
    <row r="76" spans="2:15" ht="90" x14ac:dyDescent="0.25">
      <c r="B76" s="8">
        <v>74</v>
      </c>
      <c r="C76" s="2" t="s">
        <v>418</v>
      </c>
      <c r="D76" s="1"/>
      <c r="E76" s="1" t="s">
        <v>206</v>
      </c>
      <c r="F76" s="1" t="s">
        <v>419</v>
      </c>
      <c r="G76" s="1" t="s">
        <v>420</v>
      </c>
      <c r="H76" s="1" t="s">
        <v>421</v>
      </c>
      <c r="I76" s="5" t="s">
        <v>422</v>
      </c>
      <c r="J76" s="1" t="s">
        <v>413</v>
      </c>
      <c r="K76" s="6" t="s">
        <v>414</v>
      </c>
      <c r="L76" s="7"/>
      <c r="M76" s="11"/>
      <c r="N76" s="1"/>
      <c r="O76" s="1"/>
    </row>
    <row r="77" spans="2:15" ht="101.25" x14ac:dyDescent="0.25">
      <c r="B77" s="8">
        <v>75</v>
      </c>
      <c r="C77" s="2" t="s">
        <v>423</v>
      </c>
      <c r="D77" s="1"/>
      <c r="E77" s="1" t="s">
        <v>206</v>
      </c>
      <c r="F77" s="1" t="s">
        <v>424</v>
      </c>
      <c r="G77" s="1" t="s">
        <v>47</v>
      </c>
      <c r="H77" s="1"/>
      <c r="I77" s="5" t="s">
        <v>425</v>
      </c>
      <c r="J77" s="1" t="s">
        <v>413</v>
      </c>
      <c r="K77" s="6" t="s">
        <v>414</v>
      </c>
      <c r="L77" s="7"/>
      <c r="M77" s="11"/>
      <c r="N77" s="1"/>
      <c r="O77" s="1"/>
    </row>
    <row r="78" spans="2:15" ht="67.5" x14ac:dyDescent="0.25">
      <c r="B78" s="8">
        <v>76</v>
      </c>
      <c r="C78" s="2" t="s">
        <v>426</v>
      </c>
      <c r="D78" s="1"/>
      <c r="E78" s="1" t="s">
        <v>206</v>
      </c>
      <c r="F78" s="1" t="s">
        <v>427</v>
      </c>
      <c r="G78" s="1" t="s">
        <v>47</v>
      </c>
      <c r="H78" s="1"/>
      <c r="I78" s="5" t="s">
        <v>428</v>
      </c>
      <c r="J78" s="1" t="s">
        <v>413</v>
      </c>
      <c r="K78" s="6" t="s">
        <v>414</v>
      </c>
      <c r="L78" s="7"/>
      <c r="M78" s="11"/>
      <c r="N78" s="1"/>
      <c r="O78" s="1"/>
    </row>
    <row r="79" spans="2:15" ht="225" x14ac:dyDescent="0.25">
      <c r="B79" s="8">
        <v>77</v>
      </c>
      <c r="C79" s="2" t="s">
        <v>429</v>
      </c>
      <c r="D79" s="1" t="s">
        <v>430</v>
      </c>
      <c r="E79" s="1" t="s">
        <v>39</v>
      </c>
      <c r="F79" s="1" t="s">
        <v>72</v>
      </c>
      <c r="G79" s="1" t="s">
        <v>431</v>
      </c>
      <c r="H79" s="1" t="s">
        <v>20</v>
      </c>
      <c r="I79" s="5" t="s">
        <v>432</v>
      </c>
      <c r="J79" s="1" t="s">
        <v>433</v>
      </c>
      <c r="K79" s="6">
        <v>800000000</v>
      </c>
      <c r="L79" s="7"/>
      <c r="M79" s="11"/>
      <c r="N79" s="1"/>
      <c r="O79" s="1" t="s">
        <v>49</v>
      </c>
    </row>
    <row r="80" spans="2:15" ht="67.5" x14ac:dyDescent="0.25">
      <c r="B80" s="8">
        <v>78</v>
      </c>
      <c r="C80" s="34" t="s">
        <v>434</v>
      </c>
      <c r="D80" s="1"/>
      <c r="E80" s="1" t="s">
        <v>206</v>
      </c>
      <c r="F80" s="1" t="s">
        <v>435</v>
      </c>
      <c r="G80" s="1" t="s">
        <v>47</v>
      </c>
      <c r="H80" s="1"/>
      <c r="I80" s="5" t="s">
        <v>436</v>
      </c>
      <c r="J80" s="1" t="s">
        <v>413</v>
      </c>
      <c r="K80" s="6" t="s">
        <v>414</v>
      </c>
      <c r="L80" s="7"/>
      <c r="M80" s="11"/>
      <c r="N80" s="1"/>
      <c r="O80" s="1"/>
    </row>
    <row r="81" spans="2:15" ht="78.75" x14ac:dyDescent="0.25">
      <c r="B81" s="8">
        <v>79</v>
      </c>
      <c r="C81" s="2" t="s">
        <v>437</v>
      </c>
      <c r="D81" s="3">
        <v>41843</v>
      </c>
      <c r="E81" s="1" t="s">
        <v>52</v>
      </c>
      <c r="F81" s="1" t="s">
        <v>26</v>
      </c>
      <c r="G81" s="1" t="s">
        <v>438</v>
      </c>
      <c r="H81" s="1" t="s">
        <v>47</v>
      </c>
      <c r="I81" s="5" t="s">
        <v>2762</v>
      </c>
      <c r="J81" s="1" t="s">
        <v>439</v>
      </c>
      <c r="K81" s="6"/>
      <c r="L81" s="7"/>
      <c r="M81" s="11"/>
      <c r="N81" s="1"/>
      <c r="O81" s="1" t="s">
        <v>49</v>
      </c>
    </row>
    <row r="82" spans="2:15" ht="409.5" x14ac:dyDescent="0.25">
      <c r="B82" s="8">
        <v>80</v>
      </c>
      <c r="C82" s="2" t="s">
        <v>440</v>
      </c>
      <c r="D82" s="1" t="s">
        <v>441</v>
      </c>
      <c r="E82" s="1" t="s">
        <v>39</v>
      </c>
      <c r="F82" s="1" t="s">
        <v>26</v>
      </c>
      <c r="G82" s="1" t="s">
        <v>442</v>
      </c>
      <c r="H82" s="1" t="s">
        <v>20</v>
      </c>
      <c r="I82" s="5" t="s">
        <v>2763</v>
      </c>
      <c r="J82" s="1" t="s">
        <v>443</v>
      </c>
      <c r="K82" s="6">
        <v>1263483535</v>
      </c>
      <c r="L82" s="7"/>
      <c r="M82" s="11"/>
      <c r="N82" s="1"/>
      <c r="O82" s="1" t="s">
        <v>23</v>
      </c>
    </row>
    <row r="83" spans="2:15" ht="101.25" x14ac:dyDescent="0.25">
      <c r="B83" s="8">
        <v>81</v>
      </c>
      <c r="C83" s="2" t="s">
        <v>444</v>
      </c>
      <c r="D83" s="1"/>
      <c r="E83" s="1" t="s">
        <v>206</v>
      </c>
      <c r="F83" s="1" t="s">
        <v>419</v>
      </c>
      <c r="G83" s="1" t="s">
        <v>47</v>
      </c>
      <c r="H83" s="1"/>
      <c r="I83" s="5" t="s">
        <v>425</v>
      </c>
      <c r="J83" s="1" t="s">
        <v>413</v>
      </c>
      <c r="K83" s="6" t="s">
        <v>414</v>
      </c>
      <c r="L83" s="7"/>
      <c r="M83" s="11"/>
      <c r="N83" s="1"/>
      <c r="O83" s="1"/>
    </row>
    <row r="84" spans="2:15" ht="45" x14ac:dyDescent="0.25">
      <c r="B84" s="8">
        <v>82</v>
      </c>
      <c r="C84" s="22" t="s">
        <v>445</v>
      </c>
      <c r="D84" s="3">
        <v>41694</v>
      </c>
      <c r="E84" s="1" t="s">
        <v>83</v>
      </c>
      <c r="F84" s="1" t="s">
        <v>18</v>
      </c>
      <c r="G84" s="4" t="s">
        <v>446</v>
      </c>
      <c r="H84" s="4" t="s">
        <v>47</v>
      </c>
      <c r="I84" s="9" t="s">
        <v>447</v>
      </c>
      <c r="J84" s="4" t="s">
        <v>448</v>
      </c>
      <c r="K84" s="6">
        <v>8000000000</v>
      </c>
      <c r="L84" s="7"/>
      <c r="M84" s="11"/>
      <c r="N84" s="1"/>
      <c r="O84" s="1" t="s">
        <v>23</v>
      </c>
    </row>
    <row r="85" spans="2:15" ht="409.5" x14ac:dyDescent="0.25">
      <c r="B85" s="8">
        <v>83</v>
      </c>
      <c r="C85" s="22" t="s">
        <v>449</v>
      </c>
      <c r="D85" s="4" t="s">
        <v>450</v>
      </c>
      <c r="E85" s="1" t="s">
        <v>83</v>
      </c>
      <c r="F85" s="4" t="s">
        <v>2764</v>
      </c>
      <c r="G85" s="4" t="s">
        <v>451</v>
      </c>
      <c r="H85" s="4" t="s">
        <v>20</v>
      </c>
      <c r="I85" s="9" t="s">
        <v>452</v>
      </c>
      <c r="J85" s="4" t="s">
        <v>453</v>
      </c>
      <c r="K85" s="23">
        <v>117223889</v>
      </c>
      <c r="L85" s="7"/>
      <c r="M85" s="2" t="s">
        <v>1018</v>
      </c>
      <c r="N85" s="1"/>
      <c r="O85" s="1" t="s">
        <v>49</v>
      </c>
    </row>
    <row r="86" spans="2:15" ht="405" x14ac:dyDescent="0.25">
      <c r="B86" s="8">
        <v>84</v>
      </c>
      <c r="C86" s="2" t="s">
        <v>454</v>
      </c>
      <c r="D86" s="3" t="s">
        <v>2765</v>
      </c>
      <c r="E86" s="1" t="s">
        <v>83</v>
      </c>
      <c r="F86" s="1" t="s">
        <v>404</v>
      </c>
      <c r="G86" s="1" t="s">
        <v>455</v>
      </c>
      <c r="H86" s="1" t="s">
        <v>456</v>
      </c>
      <c r="I86" s="5" t="s">
        <v>457</v>
      </c>
      <c r="J86" s="1" t="s">
        <v>2766</v>
      </c>
      <c r="K86" s="6">
        <v>6000000</v>
      </c>
      <c r="L86" s="7"/>
      <c r="M86" s="11"/>
      <c r="N86" s="1"/>
      <c r="O86" s="1" t="s">
        <v>23</v>
      </c>
    </row>
    <row r="87" spans="2:15" ht="409.5" x14ac:dyDescent="0.25">
      <c r="B87" s="8">
        <v>85</v>
      </c>
      <c r="C87" s="22" t="s">
        <v>458</v>
      </c>
      <c r="D87" s="4" t="s">
        <v>459</v>
      </c>
      <c r="E87" s="1" t="s">
        <v>83</v>
      </c>
      <c r="F87" s="4" t="s">
        <v>460</v>
      </c>
      <c r="G87" s="4" t="s">
        <v>461</v>
      </c>
      <c r="H87" s="4" t="s">
        <v>20</v>
      </c>
      <c r="I87" s="9" t="s">
        <v>462</v>
      </c>
      <c r="J87" s="4" t="s">
        <v>463</v>
      </c>
      <c r="K87" s="23">
        <v>96000000</v>
      </c>
      <c r="L87" s="7"/>
      <c r="M87" s="11"/>
      <c r="N87" s="1"/>
      <c r="O87" s="1" t="s">
        <v>23</v>
      </c>
    </row>
    <row r="88" spans="2:15" ht="409.5" x14ac:dyDescent="0.25">
      <c r="B88" s="8">
        <v>86</v>
      </c>
      <c r="C88" s="2" t="s">
        <v>464</v>
      </c>
      <c r="D88" s="20">
        <v>41674</v>
      </c>
      <c r="E88" s="1" t="s">
        <v>45</v>
      </c>
      <c r="F88" s="1" t="s">
        <v>26</v>
      </c>
      <c r="G88" s="1" t="s">
        <v>465</v>
      </c>
      <c r="H88" s="1" t="s">
        <v>47</v>
      </c>
      <c r="I88" s="5" t="s">
        <v>466</v>
      </c>
      <c r="J88" s="1" t="s">
        <v>339</v>
      </c>
      <c r="K88" s="6">
        <v>2293377579</v>
      </c>
      <c r="L88" s="7"/>
      <c r="M88" s="11"/>
      <c r="N88" s="1"/>
      <c r="O88" s="1" t="s">
        <v>49</v>
      </c>
    </row>
    <row r="89" spans="2:15" ht="393.75" x14ac:dyDescent="0.25">
      <c r="B89" s="8">
        <v>87</v>
      </c>
      <c r="C89" s="2" t="s">
        <v>467</v>
      </c>
      <c r="D89" s="3">
        <v>41782</v>
      </c>
      <c r="E89" s="1" t="s">
        <v>39</v>
      </c>
      <c r="F89" s="1" t="s">
        <v>404</v>
      </c>
      <c r="G89" s="1" t="s">
        <v>468</v>
      </c>
      <c r="H89" s="1" t="s">
        <v>137</v>
      </c>
      <c r="I89" s="5" t="s">
        <v>469</v>
      </c>
      <c r="J89" s="1" t="s">
        <v>470</v>
      </c>
      <c r="K89" s="6">
        <v>308000000</v>
      </c>
      <c r="L89" s="7"/>
      <c r="M89" s="2" t="s">
        <v>1019</v>
      </c>
      <c r="N89" s="1"/>
      <c r="O89" s="1"/>
    </row>
    <row r="90" spans="2:15" ht="409.5" x14ac:dyDescent="0.25">
      <c r="B90" s="8">
        <v>88</v>
      </c>
      <c r="C90" s="2" t="s">
        <v>471</v>
      </c>
      <c r="D90" s="1" t="s">
        <v>472</v>
      </c>
      <c r="E90" s="1" t="s">
        <v>347</v>
      </c>
      <c r="F90" s="1" t="s">
        <v>473</v>
      </c>
      <c r="G90" s="1" t="s">
        <v>474</v>
      </c>
      <c r="H90" s="1" t="s">
        <v>475</v>
      </c>
      <c r="I90" s="5" t="s">
        <v>476</v>
      </c>
      <c r="J90" s="1" t="s">
        <v>477</v>
      </c>
      <c r="K90" s="35">
        <v>480284832</v>
      </c>
      <c r="L90" s="7"/>
      <c r="M90" s="11"/>
      <c r="N90" s="1"/>
      <c r="O90" s="1" t="s">
        <v>49</v>
      </c>
    </row>
    <row r="91" spans="2:15" ht="45" x14ac:dyDescent="0.25">
      <c r="B91" s="8">
        <v>89</v>
      </c>
      <c r="C91" s="22" t="s">
        <v>478</v>
      </c>
      <c r="D91" s="4" t="s">
        <v>479</v>
      </c>
      <c r="E91" s="1" t="s">
        <v>83</v>
      </c>
      <c r="F91" s="4" t="s">
        <v>480</v>
      </c>
      <c r="G91" s="4" t="s">
        <v>481</v>
      </c>
      <c r="H91" s="4" t="s">
        <v>20</v>
      </c>
      <c r="I91" s="9" t="s">
        <v>482</v>
      </c>
      <c r="J91" s="4" t="s">
        <v>483</v>
      </c>
      <c r="K91" s="23">
        <v>11731507</v>
      </c>
      <c r="L91" s="7"/>
      <c r="M91" s="11"/>
      <c r="N91" s="1"/>
      <c r="O91" s="1" t="s">
        <v>30</v>
      </c>
    </row>
    <row r="92" spans="2:15" ht="409.5" x14ac:dyDescent="0.25">
      <c r="B92" s="8">
        <v>90</v>
      </c>
      <c r="C92" s="2" t="s">
        <v>484</v>
      </c>
      <c r="D92" s="1" t="s">
        <v>485</v>
      </c>
      <c r="E92" s="1" t="s">
        <v>39</v>
      </c>
      <c r="F92" s="1" t="s">
        <v>486</v>
      </c>
      <c r="G92" s="1" t="s">
        <v>487</v>
      </c>
      <c r="H92" s="1" t="s">
        <v>20</v>
      </c>
      <c r="I92" s="5" t="s">
        <v>488</v>
      </c>
      <c r="J92" s="1" t="s">
        <v>161</v>
      </c>
      <c r="K92" s="6">
        <v>63000000</v>
      </c>
      <c r="L92" s="7"/>
      <c r="M92" s="11"/>
      <c r="N92" s="1"/>
      <c r="O92" s="1" t="s">
        <v>49</v>
      </c>
    </row>
    <row r="93" spans="2:15" ht="337.5" x14ac:dyDescent="0.25">
      <c r="B93" s="8">
        <v>91</v>
      </c>
      <c r="C93" s="22" t="s">
        <v>489</v>
      </c>
      <c r="D93" s="4" t="s">
        <v>16</v>
      </c>
      <c r="E93" s="1" t="s">
        <v>83</v>
      </c>
      <c r="F93" s="1" t="s">
        <v>18</v>
      </c>
      <c r="G93" s="4" t="s">
        <v>490</v>
      </c>
      <c r="H93" s="4" t="s">
        <v>20</v>
      </c>
      <c r="I93" s="9" t="s">
        <v>491</v>
      </c>
      <c r="J93" s="4" t="s">
        <v>492</v>
      </c>
      <c r="K93" s="23">
        <v>22138256</v>
      </c>
      <c r="L93" s="7"/>
      <c r="M93" s="11" t="s">
        <v>493</v>
      </c>
      <c r="N93" s="1" t="s">
        <v>134</v>
      </c>
      <c r="O93" s="1" t="s">
        <v>23</v>
      </c>
    </row>
    <row r="94" spans="2:15" ht="409.5" x14ac:dyDescent="0.25">
      <c r="B94" s="8">
        <v>92</v>
      </c>
      <c r="C94" s="2" t="s">
        <v>494</v>
      </c>
      <c r="D94" s="1" t="s">
        <v>495</v>
      </c>
      <c r="E94" s="1" t="s">
        <v>39</v>
      </c>
      <c r="F94" s="1" t="s">
        <v>279</v>
      </c>
      <c r="G94" s="1" t="s">
        <v>496</v>
      </c>
      <c r="H94" s="1" t="s">
        <v>20</v>
      </c>
      <c r="I94" s="5" t="s">
        <v>497</v>
      </c>
      <c r="J94" s="1" t="s">
        <v>498</v>
      </c>
      <c r="K94" s="6">
        <v>158950000</v>
      </c>
      <c r="L94" s="7"/>
      <c r="M94" s="2" t="s">
        <v>1020</v>
      </c>
      <c r="N94" s="1"/>
      <c r="O94" s="1" t="s">
        <v>49</v>
      </c>
    </row>
    <row r="95" spans="2:15" ht="409.5" x14ac:dyDescent="0.25">
      <c r="B95" s="8">
        <v>93</v>
      </c>
      <c r="C95" s="22" t="s">
        <v>2767</v>
      </c>
      <c r="D95" s="25">
        <v>41436</v>
      </c>
      <c r="E95" s="1" t="s">
        <v>83</v>
      </c>
      <c r="F95" s="1" t="s">
        <v>2768</v>
      </c>
      <c r="G95" s="4" t="s">
        <v>499</v>
      </c>
      <c r="H95" s="4" t="s">
        <v>20</v>
      </c>
      <c r="I95" s="5" t="s">
        <v>500</v>
      </c>
      <c r="J95" s="4" t="s">
        <v>501</v>
      </c>
      <c r="K95" s="23">
        <v>613964352</v>
      </c>
      <c r="L95" s="7">
        <v>30698218</v>
      </c>
      <c r="M95" s="11" t="s">
        <v>1021</v>
      </c>
      <c r="N95" s="1"/>
      <c r="O95" s="1" t="s">
        <v>23</v>
      </c>
    </row>
    <row r="96" spans="2:15" ht="202.5" x14ac:dyDescent="0.25">
      <c r="B96" s="8">
        <v>94</v>
      </c>
      <c r="C96" s="2" t="s">
        <v>502</v>
      </c>
      <c r="D96" s="3">
        <v>41738</v>
      </c>
      <c r="E96" s="1" t="s">
        <v>39</v>
      </c>
      <c r="F96" s="1" t="s">
        <v>26</v>
      </c>
      <c r="G96" s="1" t="s">
        <v>503</v>
      </c>
      <c r="H96" s="1" t="s">
        <v>20</v>
      </c>
      <c r="I96" s="5" t="s">
        <v>504</v>
      </c>
      <c r="J96" s="1" t="s">
        <v>505</v>
      </c>
      <c r="K96" s="6">
        <v>2335533227</v>
      </c>
      <c r="L96" s="7"/>
      <c r="M96" s="11"/>
      <c r="N96" s="1"/>
      <c r="O96" s="1" t="s">
        <v>49</v>
      </c>
    </row>
    <row r="97" spans="2:15" ht="135" x14ac:dyDescent="0.25">
      <c r="B97" s="8">
        <v>95</v>
      </c>
      <c r="C97" s="2" t="s">
        <v>506</v>
      </c>
      <c r="D97" s="3">
        <v>41681</v>
      </c>
      <c r="E97" s="1" t="s">
        <v>39</v>
      </c>
      <c r="F97" s="1" t="s">
        <v>507</v>
      </c>
      <c r="G97" s="1" t="s">
        <v>508</v>
      </c>
      <c r="H97" s="1" t="s">
        <v>509</v>
      </c>
      <c r="I97" s="5" t="s">
        <v>510</v>
      </c>
      <c r="J97" s="1" t="s">
        <v>157</v>
      </c>
      <c r="K97" s="6">
        <v>232650000</v>
      </c>
      <c r="L97" s="7"/>
      <c r="M97" s="11"/>
      <c r="N97" s="1"/>
      <c r="O97" s="1" t="s">
        <v>49</v>
      </c>
    </row>
    <row r="98" spans="2:15" ht="409.5" x14ac:dyDescent="0.25">
      <c r="B98" s="8">
        <v>96</v>
      </c>
      <c r="C98" s="22" t="s">
        <v>511</v>
      </c>
      <c r="D98" s="4" t="s">
        <v>459</v>
      </c>
      <c r="E98" s="1" t="s">
        <v>39</v>
      </c>
      <c r="F98" s="1" t="s">
        <v>512</v>
      </c>
      <c r="G98" s="4" t="s">
        <v>513</v>
      </c>
      <c r="H98" s="4" t="s">
        <v>20</v>
      </c>
      <c r="I98" s="9" t="s">
        <v>514</v>
      </c>
      <c r="J98" s="4" t="s">
        <v>515</v>
      </c>
      <c r="K98" s="23">
        <v>168592700</v>
      </c>
      <c r="L98" s="7"/>
      <c r="M98" s="2" t="s">
        <v>516</v>
      </c>
      <c r="N98" s="1"/>
      <c r="O98" s="1" t="s">
        <v>23</v>
      </c>
    </row>
    <row r="99" spans="2:15" ht="409.5" x14ac:dyDescent="0.25">
      <c r="B99" s="8">
        <v>97</v>
      </c>
      <c r="C99" s="2" t="s">
        <v>517</v>
      </c>
      <c r="D99" s="3">
        <v>41799</v>
      </c>
      <c r="E99" s="1" t="s">
        <v>83</v>
      </c>
      <c r="F99" s="1" t="s">
        <v>18</v>
      </c>
      <c r="G99" s="1" t="s">
        <v>518</v>
      </c>
      <c r="H99" s="1" t="s">
        <v>137</v>
      </c>
      <c r="I99" s="5" t="s">
        <v>519</v>
      </c>
      <c r="J99" s="1" t="s">
        <v>520</v>
      </c>
      <c r="K99" s="6">
        <v>14725151</v>
      </c>
      <c r="L99" s="7"/>
      <c r="M99" s="33" t="s">
        <v>1022</v>
      </c>
      <c r="N99" s="1" t="s">
        <v>134</v>
      </c>
      <c r="O99" s="1" t="s">
        <v>23</v>
      </c>
    </row>
    <row r="100" spans="2:15" ht="409.5" x14ac:dyDescent="0.25">
      <c r="B100" s="8">
        <v>98</v>
      </c>
      <c r="C100" s="2" t="s">
        <v>521</v>
      </c>
      <c r="D100" s="3">
        <v>41870</v>
      </c>
      <c r="E100" s="1" t="s">
        <v>83</v>
      </c>
      <c r="F100" s="1" t="s">
        <v>522</v>
      </c>
      <c r="G100" s="1" t="s">
        <v>523</v>
      </c>
      <c r="H100" s="1" t="s">
        <v>47</v>
      </c>
      <c r="I100" s="5" t="s">
        <v>524</v>
      </c>
      <c r="J100" s="1" t="s">
        <v>525</v>
      </c>
      <c r="K100" s="36">
        <v>462744937</v>
      </c>
      <c r="L100" s="7"/>
      <c r="M100" s="2" t="s">
        <v>526</v>
      </c>
      <c r="N100" s="1"/>
      <c r="O100" s="1" t="s">
        <v>23</v>
      </c>
    </row>
    <row r="101" spans="2:15" ht="409.5" x14ac:dyDescent="0.25">
      <c r="B101" s="8">
        <v>99</v>
      </c>
      <c r="C101" s="2" t="s">
        <v>527</v>
      </c>
      <c r="D101" s="3">
        <v>41779</v>
      </c>
      <c r="E101" s="1" t="s">
        <v>83</v>
      </c>
      <c r="F101" s="1" t="s">
        <v>2769</v>
      </c>
      <c r="G101" s="1" t="s">
        <v>523</v>
      </c>
      <c r="H101" s="1" t="s">
        <v>137</v>
      </c>
      <c r="I101" s="5" t="s">
        <v>528</v>
      </c>
      <c r="J101" s="1" t="s">
        <v>529</v>
      </c>
      <c r="K101" s="6">
        <v>40023769</v>
      </c>
      <c r="L101" s="7"/>
      <c r="M101" s="11" t="s">
        <v>1023</v>
      </c>
      <c r="N101" s="1" t="s">
        <v>134</v>
      </c>
      <c r="O101" s="1" t="s">
        <v>23</v>
      </c>
    </row>
    <row r="102" spans="2:15" ht="348.75" x14ac:dyDescent="0.25">
      <c r="B102" s="8">
        <v>100</v>
      </c>
      <c r="C102" s="2" t="s">
        <v>530</v>
      </c>
      <c r="D102" s="20">
        <v>41540</v>
      </c>
      <c r="E102" s="1" t="s">
        <v>531</v>
      </c>
      <c r="F102" s="1" t="s">
        <v>532</v>
      </c>
      <c r="G102" s="1" t="s">
        <v>27</v>
      </c>
      <c r="H102" s="1" t="s">
        <v>533</v>
      </c>
      <c r="I102" s="5" t="s">
        <v>534</v>
      </c>
      <c r="J102" s="1" t="s">
        <v>535</v>
      </c>
      <c r="K102" s="6" t="s">
        <v>152</v>
      </c>
      <c r="L102" s="7"/>
      <c r="M102" s="11"/>
      <c r="N102" s="1"/>
      <c r="O102" s="1" t="s">
        <v>23</v>
      </c>
    </row>
    <row r="103" spans="2:15" ht="315" x14ac:dyDescent="0.25">
      <c r="B103" s="8">
        <v>101</v>
      </c>
      <c r="C103" s="2" t="s">
        <v>536</v>
      </c>
      <c r="D103" s="20">
        <v>41919</v>
      </c>
      <c r="E103" s="1" t="s">
        <v>268</v>
      </c>
      <c r="F103" s="1" t="s">
        <v>537</v>
      </c>
      <c r="G103" s="1" t="s">
        <v>538</v>
      </c>
      <c r="H103" s="1" t="s">
        <v>539</v>
      </c>
      <c r="I103" s="5" t="s">
        <v>540</v>
      </c>
      <c r="J103" s="1" t="s">
        <v>541</v>
      </c>
      <c r="K103" s="6">
        <v>2758402351</v>
      </c>
      <c r="L103" s="7"/>
      <c r="M103" s="2"/>
      <c r="N103" s="1"/>
      <c r="O103" s="1" t="s">
        <v>30</v>
      </c>
    </row>
    <row r="104" spans="2:15" ht="409.5" x14ac:dyDescent="0.25">
      <c r="B104" s="8">
        <v>102</v>
      </c>
      <c r="C104" s="2" t="s">
        <v>542</v>
      </c>
      <c r="D104" s="3">
        <v>41900</v>
      </c>
      <c r="E104" s="1" t="s">
        <v>83</v>
      </c>
      <c r="F104" s="1" t="s">
        <v>404</v>
      </c>
      <c r="G104" s="1" t="s">
        <v>543</v>
      </c>
      <c r="H104" s="1" t="s">
        <v>47</v>
      </c>
      <c r="I104" s="5" t="s">
        <v>544</v>
      </c>
      <c r="J104" s="1" t="s">
        <v>545</v>
      </c>
      <c r="K104" s="6">
        <v>36595782</v>
      </c>
      <c r="L104" s="7"/>
      <c r="M104" s="2" t="s">
        <v>1024</v>
      </c>
      <c r="N104" s="1"/>
      <c r="O104" s="1" t="s">
        <v>30</v>
      </c>
    </row>
    <row r="105" spans="2:15" ht="67.5" x14ac:dyDescent="0.25">
      <c r="B105" s="8">
        <v>103</v>
      </c>
      <c r="C105" s="2" t="s">
        <v>546</v>
      </c>
      <c r="D105" s="1"/>
      <c r="E105" s="1" t="s">
        <v>206</v>
      </c>
      <c r="F105" s="1" t="s">
        <v>409</v>
      </c>
      <c r="G105" s="1" t="s">
        <v>47</v>
      </c>
      <c r="H105" s="1"/>
      <c r="I105" s="5" t="s">
        <v>547</v>
      </c>
      <c r="J105" s="1" t="s">
        <v>548</v>
      </c>
      <c r="K105" s="6" t="s">
        <v>414</v>
      </c>
      <c r="L105" s="7"/>
      <c r="M105" s="11"/>
      <c r="N105" s="1"/>
      <c r="O105" s="1"/>
    </row>
    <row r="106" spans="2:15" ht="393.75" x14ac:dyDescent="0.25">
      <c r="B106" s="8">
        <v>104</v>
      </c>
      <c r="C106" s="2" t="s">
        <v>549</v>
      </c>
      <c r="D106" s="3">
        <v>41779</v>
      </c>
      <c r="E106" s="1" t="s">
        <v>39</v>
      </c>
      <c r="F106" s="1" t="s">
        <v>404</v>
      </c>
      <c r="G106" s="1" t="s">
        <v>550</v>
      </c>
      <c r="H106" s="1" t="s">
        <v>47</v>
      </c>
      <c r="I106" s="5" t="s">
        <v>551</v>
      </c>
      <c r="J106" s="1" t="s">
        <v>552</v>
      </c>
      <c r="K106" s="6">
        <v>27185000</v>
      </c>
      <c r="L106" s="7"/>
      <c r="M106" s="11" t="s">
        <v>1025</v>
      </c>
      <c r="N106" s="1"/>
      <c r="O106" s="1" t="s">
        <v>49</v>
      </c>
    </row>
    <row r="107" spans="2:15" ht="168.75" x14ac:dyDescent="0.25">
      <c r="B107" s="8">
        <v>105</v>
      </c>
      <c r="C107" s="2" t="s">
        <v>553</v>
      </c>
      <c r="D107" s="37"/>
      <c r="E107" s="1" t="s">
        <v>347</v>
      </c>
      <c r="F107" s="4" t="s">
        <v>554</v>
      </c>
      <c r="G107" s="4" t="s">
        <v>555</v>
      </c>
      <c r="H107" s="4" t="s">
        <v>556</v>
      </c>
      <c r="I107" s="5" t="s">
        <v>557</v>
      </c>
      <c r="J107" s="37" t="s">
        <v>558</v>
      </c>
      <c r="K107" s="38">
        <v>320968145</v>
      </c>
      <c r="L107" s="39"/>
      <c r="M107" s="11"/>
      <c r="N107" s="1"/>
      <c r="O107" s="1" t="s">
        <v>23</v>
      </c>
    </row>
    <row r="108" spans="2:15" ht="405" x14ac:dyDescent="0.25">
      <c r="B108" s="8">
        <v>106</v>
      </c>
      <c r="C108" s="2" t="s">
        <v>559</v>
      </c>
      <c r="D108" s="1" t="s">
        <v>560</v>
      </c>
      <c r="E108" s="1" t="s">
        <v>305</v>
      </c>
      <c r="F108" s="1" t="s">
        <v>561</v>
      </c>
      <c r="G108" s="1" t="s">
        <v>229</v>
      </c>
      <c r="H108" s="1" t="s">
        <v>562</v>
      </c>
      <c r="I108" s="5" t="s">
        <v>563</v>
      </c>
      <c r="J108" s="21" t="s">
        <v>564</v>
      </c>
      <c r="K108" s="6"/>
      <c r="L108" s="7"/>
      <c r="M108" s="11"/>
      <c r="N108" s="1"/>
      <c r="O108" s="1" t="s">
        <v>49</v>
      </c>
    </row>
    <row r="109" spans="2:15" ht="409.5" x14ac:dyDescent="0.25">
      <c r="B109" s="8">
        <v>107</v>
      </c>
      <c r="C109" s="2" t="s">
        <v>565</v>
      </c>
      <c r="D109" s="1" t="s">
        <v>560</v>
      </c>
      <c r="E109" s="1" t="s">
        <v>305</v>
      </c>
      <c r="F109" s="1" t="s">
        <v>566</v>
      </c>
      <c r="G109" s="1" t="s">
        <v>229</v>
      </c>
      <c r="H109" s="1" t="s">
        <v>567</v>
      </c>
      <c r="I109" s="5" t="s">
        <v>568</v>
      </c>
      <c r="J109" s="21" t="s">
        <v>564</v>
      </c>
      <c r="K109" s="6"/>
      <c r="L109" s="7"/>
      <c r="M109" s="11" t="s">
        <v>1026</v>
      </c>
      <c r="N109" s="1"/>
      <c r="O109" s="1" t="s">
        <v>49</v>
      </c>
    </row>
    <row r="110" spans="2:15" ht="360" x14ac:dyDescent="0.25">
      <c r="B110" s="8">
        <v>108</v>
      </c>
      <c r="C110" s="2" t="s">
        <v>569</v>
      </c>
      <c r="D110" s="1" t="s">
        <v>560</v>
      </c>
      <c r="E110" s="1" t="s">
        <v>305</v>
      </c>
      <c r="F110" s="1" t="s">
        <v>570</v>
      </c>
      <c r="G110" s="1" t="s">
        <v>229</v>
      </c>
      <c r="H110" s="1" t="s">
        <v>571</v>
      </c>
      <c r="I110" s="29" t="s">
        <v>572</v>
      </c>
      <c r="J110" s="21" t="s">
        <v>564</v>
      </c>
      <c r="K110" s="6"/>
      <c r="L110" s="7"/>
      <c r="M110" s="11"/>
      <c r="N110" s="1"/>
      <c r="O110" s="1" t="s">
        <v>49</v>
      </c>
    </row>
    <row r="111" spans="2:15" ht="393.75" x14ac:dyDescent="0.25">
      <c r="B111" s="8">
        <v>109</v>
      </c>
      <c r="C111" s="2" t="s">
        <v>573</v>
      </c>
      <c r="D111" s="3">
        <v>41239</v>
      </c>
      <c r="E111" s="1" t="s">
        <v>305</v>
      </c>
      <c r="F111" s="1" t="s">
        <v>574</v>
      </c>
      <c r="G111" s="1" t="s">
        <v>229</v>
      </c>
      <c r="H111" s="1" t="s">
        <v>575</v>
      </c>
      <c r="I111" s="5" t="s">
        <v>576</v>
      </c>
      <c r="J111" s="21" t="s">
        <v>564</v>
      </c>
      <c r="K111" s="6"/>
      <c r="L111" s="7"/>
      <c r="M111" s="11" t="s">
        <v>1027</v>
      </c>
      <c r="N111" s="1"/>
      <c r="O111" s="1" t="s">
        <v>49</v>
      </c>
    </row>
    <row r="112" spans="2:15" ht="409.5" x14ac:dyDescent="0.25">
      <c r="B112" s="8">
        <v>110</v>
      </c>
      <c r="C112" s="2" t="s">
        <v>577</v>
      </c>
      <c r="D112" s="3">
        <v>41852</v>
      </c>
      <c r="E112" s="1" t="s">
        <v>52</v>
      </c>
      <c r="F112" s="1" t="s">
        <v>26</v>
      </c>
      <c r="G112" s="1" t="s">
        <v>578</v>
      </c>
      <c r="H112" s="1" t="s">
        <v>47</v>
      </c>
      <c r="I112" s="5" t="s">
        <v>579</v>
      </c>
      <c r="J112" s="1" t="s">
        <v>580</v>
      </c>
      <c r="K112" s="6"/>
      <c r="L112" s="7"/>
      <c r="M112" s="11" t="s">
        <v>1028</v>
      </c>
      <c r="N112" s="1"/>
      <c r="O112" s="1" t="s">
        <v>30</v>
      </c>
    </row>
    <row r="113" spans="2:15" ht="409.5" x14ac:dyDescent="0.25">
      <c r="B113" s="8">
        <v>111</v>
      </c>
      <c r="C113" s="2" t="s">
        <v>581</v>
      </c>
      <c r="D113" s="3">
        <v>41852</v>
      </c>
      <c r="E113" s="1" t="s">
        <v>83</v>
      </c>
      <c r="F113" s="1" t="s">
        <v>26</v>
      </c>
      <c r="G113" s="1" t="s">
        <v>582</v>
      </c>
      <c r="H113" s="1" t="s">
        <v>47</v>
      </c>
      <c r="I113" s="5" t="s">
        <v>583</v>
      </c>
      <c r="J113" s="1" t="s">
        <v>2770</v>
      </c>
      <c r="K113" s="6">
        <v>483775710</v>
      </c>
      <c r="L113" s="7"/>
      <c r="M113" s="11" t="s">
        <v>1029</v>
      </c>
      <c r="N113" s="1"/>
      <c r="O113" s="1" t="s">
        <v>49</v>
      </c>
    </row>
    <row r="114" spans="2:15" ht="247.5" x14ac:dyDescent="0.25">
      <c r="B114" s="8">
        <v>112</v>
      </c>
      <c r="C114" s="2" t="s">
        <v>584</v>
      </c>
      <c r="D114" s="3">
        <v>41852</v>
      </c>
      <c r="E114" s="1" t="s">
        <v>83</v>
      </c>
      <c r="F114" s="1" t="s">
        <v>585</v>
      </c>
      <c r="G114" s="1" t="s">
        <v>586</v>
      </c>
      <c r="H114" s="1" t="s">
        <v>47</v>
      </c>
      <c r="I114" s="5" t="s">
        <v>587</v>
      </c>
      <c r="J114" s="1" t="s">
        <v>588</v>
      </c>
      <c r="K114" s="6">
        <v>119881522</v>
      </c>
      <c r="L114" s="7"/>
      <c r="M114" s="11" t="s">
        <v>589</v>
      </c>
      <c r="N114" s="1"/>
      <c r="O114" s="1" t="s">
        <v>49</v>
      </c>
    </row>
    <row r="115" spans="2:15" ht="409.5" x14ac:dyDescent="0.25">
      <c r="B115" s="8">
        <v>113</v>
      </c>
      <c r="C115" s="2" t="s">
        <v>590</v>
      </c>
      <c r="D115" s="3">
        <v>41884</v>
      </c>
      <c r="E115" s="1" t="s">
        <v>83</v>
      </c>
      <c r="F115" s="1" t="s">
        <v>591</v>
      </c>
      <c r="G115" s="1" t="s">
        <v>592</v>
      </c>
      <c r="H115" s="1" t="s">
        <v>47</v>
      </c>
      <c r="I115" s="5" t="s">
        <v>593</v>
      </c>
      <c r="J115" s="1" t="s">
        <v>594</v>
      </c>
      <c r="K115" s="6">
        <v>53107283</v>
      </c>
      <c r="L115" s="7"/>
      <c r="M115" s="11" t="s">
        <v>1030</v>
      </c>
      <c r="N115" s="1"/>
      <c r="O115" s="1" t="s">
        <v>49</v>
      </c>
    </row>
    <row r="116" spans="2:15" ht="393.75" x14ac:dyDescent="0.25">
      <c r="B116" s="8">
        <v>114</v>
      </c>
      <c r="C116" s="2" t="s">
        <v>595</v>
      </c>
      <c r="D116" s="3">
        <v>41908</v>
      </c>
      <c r="E116" s="1" t="s">
        <v>83</v>
      </c>
      <c r="F116" s="1" t="s">
        <v>26</v>
      </c>
      <c r="G116" s="1" t="s">
        <v>596</v>
      </c>
      <c r="H116" s="1" t="s">
        <v>47</v>
      </c>
      <c r="I116" s="5" t="s">
        <v>597</v>
      </c>
      <c r="J116" s="1" t="s">
        <v>598</v>
      </c>
      <c r="K116" s="6">
        <v>89657299</v>
      </c>
      <c r="L116" s="7"/>
      <c r="M116" s="11"/>
      <c r="N116" s="1"/>
      <c r="O116" s="1"/>
    </row>
    <row r="117" spans="2:15" ht="371.25" x14ac:dyDescent="0.25">
      <c r="B117" s="8">
        <v>115</v>
      </c>
      <c r="C117" s="2" t="s">
        <v>599</v>
      </c>
      <c r="D117" s="3">
        <v>41802</v>
      </c>
      <c r="E117" s="1" t="s">
        <v>347</v>
      </c>
      <c r="F117" s="1" t="s">
        <v>600</v>
      </c>
      <c r="G117" s="1" t="s">
        <v>601</v>
      </c>
      <c r="H117" s="1" t="s">
        <v>20</v>
      </c>
      <c r="I117" s="5" t="s">
        <v>602</v>
      </c>
      <c r="J117" s="1" t="s">
        <v>603</v>
      </c>
      <c r="K117" s="6">
        <v>15624840</v>
      </c>
      <c r="L117" s="7"/>
      <c r="M117" s="11"/>
      <c r="N117" s="1"/>
      <c r="O117" s="1" t="s">
        <v>49</v>
      </c>
    </row>
    <row r="118" spans="2:15" ht="382.5" x14ac:dyDescent="0.25">
      <c r="B118" s="8">
        <v>116</v>
      </c>
      <c r="C118" s="2" t="s">
        <v>604</v>
      </c>
      <c r="D118" s="3">
        <v>41878</v>
      </c>
      <c r="E118" s="1" t="s">
        <v>83</v>
      </c>
      <c r="F118" s="1" t="s">
        <v>522</v>
      </c>
      <c r="G118" s="1" t="s">
        <v>605</v>
      </c>
      <c r="H118" s="1" t="s">
        <v>47</v>
      </c>
      <c r="I118" s="5" t="s">
        <v>606</v>
      </c>
      <c r="J118" s="1" t="s">
        <v>607</v>
      </c>
      <c r="K118" s="6">
        <v>53143466</v>
      </c>
      <c r="L118" s="7"/>
      <c r="M118" s="11"/>
      <c r="N118" s="1"/>
      <c r="O118" s="1" t="s">
        <v>30</v>
      </c>
    </row>
    <row r="119" spans="2:15" ht="409.5" x14ac:dyDescent="0.25">
      <c r="B119" s="8">
        <v>117</v>
      </c>
      <c r="C119" s="2" t="s">
        <v>608</v>
      </c>
      <c r="D119" s="3">
        <v>41891</v>
      </c>
      <c r="E119" s="1" t="s">
        <v>83</v>
      </c>
      <c r="F119" s="1" t="s">
        <v>26</v>
      </c>
      <c r="G119" s="1" t="s">
        <v>609</v>
      </c>
      <c r="H119" s="1" t="s">
        <v>47</v>
      </c>
      <c r="I119" s="5" t="s">
        <v>610</v>
      </c>
      <c r="J119" s="1" t="s">
        <v>598</v>
      </c>
      <c r="K119" s="6">
        <v>70481844</v>
      </c>
      <c r="L119" s="7"/>
      <c r="M119" s="2" t="s">
        <v>611</v>
      </c>
      <c r="N119" s="1"/>
      <c r="O119" s="1" t="s">
        <v>49</v>
      </c>
    </row>
    <row r="120" spans="2:15" ht="409.5" x14ac:dyDescent="0.25">
      <c r="B120" s="8">
        <v>118</v>
      </c>
      <c r="C120" s="2" t="s">
        <v>612</v>
      </c>
      <c r="D120" s="3">
        <v>41879</v>
      </c>
      <c r="E120" s="1" t="s">
        <v>83</v>
      </c>
      <c r="F120" s="1" t="s">
        <v>613</v>
      </c>
      <c r="G120" s="1" t="s">
        <v>614</v>
      </c>
      <c r="H120" s="1" t="s">
        <v>47</v>
      </c>
      <c r="I120" s="5" t="s">
        <v>615</v>
      </c>
      <c r="J120" s="1" t="s">
        <v>616</v>
      </c>
      <c r="K120" s="6">
        <v>167468250</v>
      </c>
      <c r="L120" s="7"/>
      <c r="M120" s="2" t="s">
        <v>617</v>
      </c>
      <c r="N120" s="1"/>
      <c r="O120" s="1" t="s">
        <v>30</v>
      </c>
    </row>
    <row r="121" spans="2:15" ht="409.6" x14ac:dyDescent="0.25">
      <c r="B121" s="8">
        <v>119</v>
      </c>
      <c r="C121" s="2" t="s">
        <v>618</v>
      </c>
      <c r="D121" s="3">
        <v>41919</v>
      </c>
      <c r="E121" s="1" t="s">
        <v>83</v>
      </c>
      <c r="F121" s="1" t="s">
        <v>26</v>
      </c>
      <c r="G121" s="1" t="s">
        <v>619</v>
      </c>
      <c r="H121" s="1" t="s">
        <v>47</v>
      </c>
      <c r="I121" s="5" t="s">
        <v>620</v>
      </c>
      <c r="J121" s="40" t="s">
        <v>621</v>
      </c>
      <c r="K121" s="6">
        <v>2563600163</v>
      </c>
      <c r="L121" s="7"/>
      <c r="M121" s="2" t="s">
        <v>622</v>
      </c>
      <c r="N121" s="1"/>
      <c r="O121" s="1" t="s">
        <v>49</v>
      </c>
    </row>
    <row r="122" spans="2:15" ht="135" x14ac:dyDescent="0.25">
      <c r="B122" s="8">
        <v>120</v>
      </c>
      <c r="C122" s="2" t="s">
        <v>623</v>
      </c>
      <c r="D122" s="3">
        <v>41907</v>
      </c>
      <c r="E122" s="1" t="s">
        <v>45</v>
      </c>
      <c r="F122" s="1" t="s">
        <v>624</v>
      </c>
      <c r="G122" s="1" t="s">
        <v>625</v>
      </c>
      <c r="H122" s="1" t="s">
        <v>47</v>
      </c>
      <c r="I122" s="5" t="s">
        <v>626</v>
      </c>
      <c r="J122" s="1" t="s">
        <v>627</v>
      </c>
      <c r="K122" s="6">
        <v>33436418</v>
      </c>
      <c r="L122" s="7"/>
      <c r="M122" s="11"/>
      <c r="N122" s="1"/>
      <c r="O122" s="1"/>
    </row>
    <row r="123" spans="2:15" ht="409.5" x14ac:dyDescent="0.25">
      <c r="B123" s="8">
        <v>121</v>
      </c>
      <c r="C123" s="2" t="s">
        <v>628</v>
      </c>
      <c r="D123" s="3">
        <v>41912</v>
      </c>
      <c r="E123" s="1" t="s">
        <v>83</v>
      </c>
      <c r="F123" s="1" t="s">
        <v>624</v>
      </c>
      <c r="G123" s="1" t="s">
        <v>629</v>
      </c>
      <c r="H123" s="1" t="s">
        <v>47</v>
      </c>
      <c r="I123" s="5" t="s">
        <v>630</v>
      </c>
      <c r="J123" s="1" t="s">
        <v>631</v>
      </c>
      <c r="K123" s="6">
        <v>42368645</v>
      </c>
      <c r="L123" s="7"/>
      <c r="M123" s="2" t="s">
        <v>632</v>
      </c>
      <c r="N123" s="1"/>
      <c r="O123" s="1" t="s">
        <v>23</v>
      </c>
    </row>
    <row r="124" spans="2:15" ht="409.5" x14ac:dyDescent="0.25">
      <c r="B124" s="8">
        <v>122</v>
      </c>
      <c r="C124" s="2" t="s">
        <v>633</v>
      </c>
      <c r="D124" s="3">
        <v>41883</v>
      </c>
      <c r="E124" s="1" t="s">
        <v>83</v>
      </c>
      <c r="F124" s="1" t="s">
        <v>634</v>
      </c>
      <c r="G124" s="1" t="s">
        <v>635</v>
      </c>
      <c r="H124" s="1" t="s">
        <v>47</v>
      </c>
      <c r="I124" s="5" t="s">
        <v>636</v>
      </c>
      <c r="J124" s="1" t="s">
        <v>637</v>
      </c>
      <c r="K124" s="6">
        <v>53037833</v>
      </c>
      <c r="L124" s="7"/>
      <c r="M124" s="11" t="s">
        <v>1031</v>
      </c>
      <c r="N124" s="1"/>
      <c r="O124" s="1" t="s">
        <v>49</v>
      </c>
    </row>
    <row r="125" spans="2:15" ht="326.25" x14ac:dyDescent="0.25">
      <c r="B125" s="8">
        <v>123</v>
      </c>
      <c r="C125" s="2" t="s">
        <v>638</v>
      </c>
      <c r="D125" s="3">
        <v>41885</v>
      </c>
      <c r="E125" s="1" t="s">
        <v>83</v>
      </c>
      <c r="F125" s="1" t="s">
        <v>26</v>
      </c>
      <c r="G125" s="1" t="s">
        <v>639</v>
      </c>
      <c r="H125" s="1" t="s">
        <v>47</v>
      </c>
      <c r="I125" s="5" t="s">
        <v>640</v>
      </c>
      <c r="J125" s="1" t="s">
        <v>641</v>
      </c>
      <c r="K125" s="6">
        <v>2111251479</v>
      </c>
      <c r="L125" s="7"/>
      <c r="M125" s="2" t="s">
        <v>642</v>
      </c>
      <c r="N125" s="1"/>
      <c r="O125" s="1" t="s">
        <v>23</v>
      </c>
    </row>
    <row r="126" spans="2:15" ht="67.5" x14ac:dyDescent="0.25">
      <c r="B126" s="8">
        <v>124</v>
      </c>
      <c r="C126" s="2" t="s">
        <v>643</v>
      </c>
      <c r="D126" s="3">
        <v>41784</v>
      </c>
      <c r="E126" s="1" t="s">
        <v>206</v>
      </c>
      <c r="F126" s="1" t="s">
        <v>644</v>
      </c>
      <c r="G126" s="1" t="s">
        <v>645</v>
      </c>
      <c r="H126" s="1" t="s">
        <v>646</v>
      </c>
      <c r="I126" s="5" t="s">
        <v>647</v>
      </c>
      <c r="J126" s="1" t="s">
        <v>648</v>
      </c>
      <c r="K126" s="6" t="s">
        <v>414</v>
      </c>
      <c r="L126" s="7"/>
      <c r="M126" s="11"/>
      <c r="N126" s="1"/>
      <c r="O126" s="1"/>
    </row>
    <row r="127" spans="2:15" ht="409.5" x14ac:dyDescent="0.25">
      <c r="B127" s="8">
        <v>125</v>
      </c>
      <c r="C127" s="2" t="s">
        <v>649</v>
      </c>
      <c r="D127" s="20">
        <v>41673</v>
      </c>
      <c r="E127" s="1" t="s">
        <v>531</v>
      </c>
      <c r="F127" s="1" t="s">
        <v>532</v>
      </c>
      <c r="G127" s="1" t="s">
        <v>27</v>
      </c>
      <c r="H127" s="1" t="s">
        <v>650</v>
      </c>
      <c r="I127" s="5" t="s">
        <v>651</v>
      </c>
      <c r="J127" s="1" t="s">
        <v>535</v>
      </c>
      <c r="K127" s="6" t="s">
        <v>152</v>
      </c>
      <c r="L127" s="7"/>
      <c r="M127" s="11"/>
      <c r="N127" s="1"/>
      <c r="O127" s="1" t="s">
        <v>23</v>
      </c>
    </row>
    <row r="128" spans="2:15" ht="258.75" x14ac:dyDescent="0.25">
      <c r="B128" s="8">
        <v>126</v>
      </c>
      <c r="C128" s="2" t="s">
        <v>652</v>
      </c>
      <c r="D128" s="3">
        <v>41471</v>
      </c>
      <c r="E128" s="1" t="s">
        <v>305</v>
      </c>
      <c r="F128" s="1" t="s">
        <v>18</v>
      </c>
      <c r="G128" s="1" t="s">
        <v>47</v>
      </c>
      <c r="H128" s="1" t="s">
        <v>653</v>
      </c>
      <c r="I128" s="29" t="s">
        <v>654</v>
      </c>
      <c r="J128" s="1" t="s">
        <v>655</v>
      </c>
      <c r="K128" s="6"/>
      <c r="L128" s="7"/>
      <c r="M128" s="11"/>
      <c r="N128" s="1"/>
      <c r="O128" s="1" t="s">
        <v>23</v>
      </c>
    </row>
    <row r="129" spans="2:15" ht="409.5" x14ac:dyDescent="0.25">
      <c r="B129" s="8">
        <v>127</v>
      </c>
      <c r="C129" s="2" t="s">
        <v>656</v>
      </c>
      <c r="D129" s="3">
        <v>41817</v>
      </c>
      <c r="E129" s="1" t="s">
        <v>39</v>
      </c>
      <c r="F129" s="1" t="s">
        <v>657</v>
      </c>
      <c r="G129" s="1" t="s">
        <v>658</v>
      </c>
      <c r="H129" s="1" t="s">
        <v>20</v>
      </c>
      <c r="I129" s="5" t="s">
        <v>659</v>
      </c>
      <c r="J129" s="1" t="s">
        <v>660</v>
      </c>
      <c r="K129" s="6">
        <v>1540000000</v>
      </c>
      <c r="L129" s="7"/>
      <c r="M129" s="11"/>
      <c r="N129" s="1"/>
      <c r="O129" s="1" t="s">
        <v>23</v>
      </c>
    </row>
    <row r="130" spans="2:15" ht="157.5" x14ac:dyDescent="0.25">
      <c r="B130" s="8">
        <v>128</v>
      </c>
      <c r="C130" s="2" t="s">
        <v>661</v>
      </c>
      <c r="D130" s="3">
        <v>41947</v>
      </c>
      <c r="E130" s="1" t="s">
        <v>32</v>
      </c>
      <c r="F130" s="1" t="s">
        <v>662</v>
      </c>
      <c r="G130" s="1" t="s">
        <v>663</v>
      </c>
      <c r="H130" s="1" t="s">
        <v>664</v>
      </c>
      <c r="I130" s="5" t="s">
        <v>665</v>
      </c>
      <c r="J130" s="1" t="s">
        <v>666</v>
      </c>
      <c r="K130" s="6">
        <v>26406403</v>
      </c>
      <c r="L130" s="7"/>
      <c r="M130" s="11"/>
      <c r="N130" s="1"/>
      <c r="O130" s="1" t="s">
        <v>23</v>
      </c>
    </row>
    <row r="131" spans="2:15" ht="409.5" x14ac:dyDescent="0.25">
      <c r="B131" s="8">
        <v>129</v>
      </c>
      <c r="C131" s="2" t="s">
        <v>667</v>
      </c>
      <c r="D131" s="3">
        <v>41947</v>
      </c>
      <c r="E131" s="1" t="s">
        <v>83</v>
      </c>
      <c r="F131" s="1" t="s">
        <v>668</v>
      </c>
      <c r="G131" s="1" t="s">
        <v>669</v>
      </c>
      <c r="H131" s="1" t="s">
        <v>47</v>
      </c>
      <c r="I131" s="5" t="s">
        <v>670</v>
      </c>
      <c r="J131" s="1" t="s">
        <v>671</v>
      </c>
      <c r="K131" s="6">
        <v>186737921</v>
      </c>
      <c r="L131" s="7"/>
      <c r="M131" s="2" t="s">
        <v>672</v>
      </c>
      <c r="N131" s="1"/>
      <c r="O131" s="1" t="s">
        <v>49</v>
      </c>
    </row>
    <row r="132" spans="2:15" ht="101.25" x14ac:dyDescent="0.25">
      <c r="B132" s="8">
        <v>130</v>
      </c>
      <c r="C132" s="2" t="s">
        <v>673</v>
      </c>
      <c r="D132" s="3">
        <v>41957</v>
      </c>
      <c r="E132" s="1" t="s">
        <v>39</v>
      </c>
      <c r="F132" s="1" t="s">
        <v>668</v>
      </c>
      <c r="G132" s="1" t="s">
        <v>674</v>
      </c>
      <c r="H132" s="1" t="s">
        <v>20</v>
      </c>
      <c r="I132" s="5" t="s">
        <v>675</v>
      </c>
      <c r="J132" s="1" t="s">
        <v>676</v>
      </c>
      <c r="K132" s="6">
        <v>431200000</v>
      </c>
      <c r="L132" s="7"/>
      <c r="M132" s="11"/>
      <c r="N132" s="1"/>
      <c r="O132" s="1" t="s">
        <v>49</v>
      </c>
    </row>
    <row r="133" spans="2:15" ht="409.5" x14ac:dyDescent="0.25">
      <c r="B133" s="8">
        <v>131</v>
      </c>
      <c r="C133" s="2" t="s">
        <v>677</v>
      </c>
      <c r="D133" s="1" t="s">
        <v>678</v>
      </c>
      <c r="E133" s="1" t="s">
        <v>39</v>
      </c>
      <c r="F133" s="1" t="s">
        <v>679</v>
      </c>
      <c r="G133" s="1" t="s">
        <v>680</v>
      </c>
      <c r="H133" s="1" t="s">
        <v>20</v>
      </c>
      <c r="I133" s="5" t="s">
        <v>681</v>
      </c>
      <c r="J133" s="1" t="s">
        <v>682</v>
      </c>
      <c r="K133" s="6">
        <v>14947506</v>
      </c>
      <c r="L133" s="7"/>
      <c r="M133" s="2" t="s">
        <v>683</v>
      </c>
      <c r="N133" s="1"/>
      <c r="O133" s="1" t="s">
        <v>23</v>
      </c>
    </row>
    <row r="134" spans="2:15" ht="409.5" x14ac:dyDescent="0.25">
      <c r="B134" s="8">
        <v>132</v>
      </c>
      <c r="C134" s="2" t="s">
        <v>684</v>
      </c>
      <c r="D134" s="3">
        <v>41963</v>
      </c>
      <c r="E134" s="1" t="s">
        <v>83</v>
      </c>
      <c r="F134" s="1" t="s">
        <v>404</v>
      </c>
      <c r="G134" s="1" t="s">
        <v>685</v>
      </c>
      <c r="H134" s="1" t="s">
        <v>686</v>
      </c>
      <c r="I134" s="5" t="s">
        <v>687</v>
      </c>
      <c r="J134" s="1" t="s">
        <v>688</v>
      </c>
      <c r="K134" s="6">
        <v>52924431</v>
      </c>
      <c r="L134" s="7"/>
      <c r="M134" s="2" t="s">
        <v>689</v>
      </c>
      <c r="N134" s="1"/>
      <c r="O134" s="1" t="s">
        <v>49</v>
      </c>
    </row>
    <row r="135" spans="2:15" ht="409.5" x14ac:dyDescent="0.25">
      <c r="B135" s="8">
        <v>133</v>
      </c>
      <c r="C135" s="2" t="s">
        <v>690</v>
      </c>
      <c r="D135" s="3">
        <v>41893</v>
      </c>
      <c r="E135" s="1" t="s">
        <v>83</v>
      </c>
      <c r="F135" s="1" t="s">
        <v>691</v>
      </c>
      <c r="G135" s="1" t="s">
        <v>692</v>
      </c>
      <c r="H135" s="1" t="s">
        <v>47</v>
      </c>
      <c r="I135" s="5" t="s">
        <v>693</v>
      </c>
      <c r="J135" s="1" t="s">
        <v>694</v>
      </c>
      <c r="K135" s="6">
        <v>3184885</v>
      </c>
      <c r="L135" s="7"/>
      <c r="M135" s="11" t="s">
        <v>1032</v>
      </c>
      <c r="N135" s="1"/>
      <c r="O135" s="1" t="s">
        <v>49</v>
      </c>
    </row>
    <row r="136" spans="2:15" ht="409.5" x14ac:dyDescent="0.25">
      <c r="B136" s="8">
        <v>134</v>
      </c>
      <c r="C136" s="2" t="s">
        <v>695</v>
      </c>
      <c r="D136" s="3">
        <v>41967</v>
      </c>
      <c r="E136" s="1" t="s">
        <v>83</v>
      </c>
      <c r="F136" s="1" t="s">
        <v>404</v>
      </c>
      <c r="G136" s="1" t="s">
        <v>696</v>
      </c>
      <c r="H136" s="1" t="s">
        <v>47</v>
      </c>
      <c r="I136" s="5" t="s">
        <v>697</v>
      </c>
      <c r="J136" s="1" t="s">
        <v>698</v>
      </c>
      <c r="K136" s="6"/>
      <c r="L136" s="7"/>
      <c r="M136" s="2" t="s">
        <v>1033</v>
      </c>
      <c r="N136" s="1"/>
      <c r="O136" s="1" t="s">
        <v>49</v>
      </c>
    </row>
    <row r="137" spans="2:15" ht="409.5" x14ac:dyDescent="0.25">
      <c r="B137" s="8">
        <v>135</v>
      </c>
      <c r="C137" s="2" t="s">
        <v>2771</v>
      </c>
      <c r="D137" s="3">
        <v>41970</v>
      </c>
      <c r="E137" s="1" t="s">
        <v>83</v>
      </c>
      <c r="F137" s="1" t="s">
        <v>26</v>
      </c>
      <c r="G137" s="1" t="s">
        <v>699</v>
      </c>
      <c r="H137" s="1" t="s">
        <v>47</v>
      </c>
      <c r="I137" s="5" t="s">
        <v>700</v>
      </c>
      <c r="J137" s="1" t="s">
        <v>701</v>
      </c>
      <c r="K137" s="6">
        <v>3015311</v>
      </c>
      <c r="L137" s="7"/>
      <c r="M137" s="11" t="s">
        <v>1034</v>
      </c>
      <c r="N137" s="1"/>
      <c r="O137" s="1" t="s">
        <v>23</v>
      </c>
    </row>
    <row r="138" spans="2:15" ht="409.5" x14ac:dyDescent="0.25">
      <c r="B138" s="8">
        <v>136</v>
      </c>
      <c r="C138" s="2" t="s">
        <v>702</v>
      </c>
      <c r="D138" s="3">
        <v>41970</v>
      </c>
      <c r="E138" s="1" t="s">
        <v>83</v>
      </c>
      <c r="F138" s="1" t="s">
        <v>703</v>
      </c>
      <c r="G138" s="1" t="s">
        <v>704</v>
      </c>
      <c r="H138" s="1" t="s">
        <v>47</v>
      </c>
      <c r="I138" s="5" t="s">
        <v>705</v>
      </c>
      <c r="J138" s="1" t="s">
        <v>706</v>
      </c>
      <c r="K138" s="6">
        <v>4597895</v>
      </c>
      <c r="L138" s="7"/>
      <c r="M138" s="2" t="s">
        <v>707</v>
      </c>
      <c r="N138" s="1"/>
      <c r="O138" s="1" t="s">
        <v>49</v>
      </c>
    </row>
    <row r="139" spans="2:15" ht="409.5" x14ac:dyDescent="0.25">
      <c r="B139" s="8">
        <v>137</v>
      </c>
      <c r="C139" s="2" t="s">
        <v>2772</v>
      </c>
      <c r="D139" s="3">
        <v>41970</v>
      </c>
      <c r="E139" s="1" t="s">
        <v>83</v>
      </c>
      <c r="F139" s="1" t="s">
        <v>26</v>
      </c>
      <c r="G139" s="1" t="s">
        <v>708</v>
      </c>
      <c r="H139" s="1" t="s">
        <v>47</v>
      </c>
      <c r="I139" s="5" t="s">
        <v>709</v>
      </c>
      <c r="J139" s="1" t="s">
        <v>710</v>
      </c>
      <c r="K139" s="6">
        <v>41597895</v>
      </c>
      <c r="L139" s="7"/>
      <c r="M139" s="11" t="s">
        <v>1035</v>
      </c>
      <c r="N139" s="1"/>
      <c r="O139" s="1" t="s">
        <v>49</v>
      </c>
    </row>
    <row r="140" spans="2:15" ht="409.5" x14ac:dyDescent="0.25">
      <c r="B140" s="8">
        <v>138</v>
      </c>
      <c r="C140" s="2" t="s">
        <v>711</v>
      </c>
      <c r="D140" s="3">
        <v>41978</v>
      </c>
      <c r="E140" s="1" t="s">
        <v>39</v>
      </c>
      <c r="F140" s="1" t="s">
        <v>712</v>
      </c>
      <c r="G140" s="1" t="s">
        <v>713</v>
      </c>
      <c r="H140" s="1" t="s">
        <v>137</v>
      </c>
      <c r="I140" s="5" t="s">
        <v>714</v>
      </c>
      <c r="J140" s="1" t="s">
        <v>715</v>
      </c>
      <c r="K140" s="6">
        <v>48511514387</v>
      </c>
      <c r="L140" s="7"/>
      <c r="M140" s="2" t="s">
        <v>716</v>
      </c>
      <c r="N140" s="1"/>
      <c r="O140" s="1" t="s">
        <v>23</v>
      </c>
    </row>
    <row r="141" spans="2:15" ht="405" x14ac:dyDescent="0.25">
      <c r="B141" s="8">
        <v>139</v>
      </c>
      <c r="C141" s="2" t="s">
        <v>717</v>
      </c>
      <c r="D141" s="3">
        <v>41984</v>
      </c>
      <c r="E141" s="1" t="s">
        <v>83</v>
      </c>
      <c r="F141" s="1" t="s">
        <v>404</v>
      </c>
      <c r="G141" s="1" t="s">
        <v>718</v>
      </c>
      <c r="H141" s="1" t="s">
        <v>47</v>
      </c>
      <c r="I141" s="5" t="s">
        <v>719</v>
      </c>
      <c r="J141" s="1" t="s">
        <v>720</v>
      </c>
      <c r="K141" s="6">
        <v>3326946</v>
      </c>
      <c r="L141" s="7"/>
      <c r="M141" s="11" t="s">
        <v>1036</v>
      </c>
      <c r="N141" s="1"/>
      <c r="O141" s="1" t="s">
        <v>49</v>
      </c>
    </row>
    <row r="142" spans="2:15" ht="409.5" x14ac:dyDescent="0.25">
      <c r="B142" s="8">
        <v>140</v>
      </c>
      <c r="C142" s="2" t="s">
        <v>721</v>
      </c>
      <c r="D142" s="3">
        <v>41978</v>
      </c>
      <c r="E142" s="1" t="s">
        <v>83</v>
      </c>
      <c r="F142" s="1" t="s">
        <v>657</v>
      </c>
      <c r="G142" s="1" t="s">
        <v>722</v>
      </c>
      <c r="H142" s="1" t="s">
        <v>137</v>
      </c>
      <c r="I142" s="5" t="s">
        <v>723</v>
      </c>
      <c r="J142" s="1" t="s">
        <v>724</v>
      </c>
      <c r="K142" s="6">
        <v>30000000</v>
      </c>
      <c r="L142" s="7"/>
      <c r="M142" s="11"/>
      <c r="N142" s="1" t="s">
        <v>134</v>
      </c>
      <c r="O142" s="1" t="s">
        <v>23</v>
      </c>
    </row>
    <row r="143" spans="2:15" ht="409.5" x14ac:dyDescent="0.25">
      <c r="B143" s="8">
        <v>141</v>
      </c>
      <c r="C143" s="2" t="s">
        <v>725</v>
      </c>
      <c r="D143" s="3">
        <v>42027</v>
      </c>
      <c r="E143" s="1" t="s">
        <v>39</v>
      </c>
      <c r="F143" s="1" t="s">
        <v>279</v>
      </c>
      <c r="G143" s="1" t="s">
        <v>726</v>
      </c>
      <c r="H143" s="1" t="s">
        <v>137</v>
      </c>
      <c r="I143" s="5" t="s">
        <v>727</v>
      </c>
      <c r="J143" s="1" t="s">
        <v>728</v>
      </c>
      <c r="K143" s="6">
        <v>18500000</v>
      </c>
      <c r="L143" s="7"/>
      <c r="M143" s="2" t="s">
        <v>729</v>
      </c>
      <c r="N143" s="1"/>
      <c r="O143" s="1" t="s">
        <v>23</v>
      </c>
    </row>
    <row r="144" spans="2:15" ht="409.5" x14ac:dyDescent="0.25">
      <c r="B144" s="8">
        <v>142</v>
      </c>
      <c r="C144" s="2" t="s">
        <v>730</v>
      </c>
      <c r="D144" s="3">
        <v>42034</v>
      </c>
      <c r="E144" s="1" t="s">
        <v>83</v>
      </c>
      <c r="F144" s="1" t="s">
        <v>26</v>
      </c>
      <c r="G144" s="1" t="s">
        <v>731</v>
      </c>
      <c r="H144" s="1" t="s">
        <v>137</v>
      </c>
      <c r="I144" s="5" t="s">
        <v>732</v>
      </c>
      <c r="J144" s="1" t="s">
        <v>733</v>
      </c>
      <c r="K144" s="6">
        <v>111241408</v>
      </c>
      <c r="L144" s="7"/>
      <c r="M144" s="11" t="s">
        <v>734</v>
      </c>
      <c r="N144" s="1" t="s">
        <v>134</v>
      </c>
      <c r="O144" s="1" t="s">
        <v>49</v>
      </c>
    </row>
    <row r="145" spans="2:15" ht="409.5" x14ac:dyDescent="0.25">
      <c r="B145" s="8">
        <v>143</v>
      </c>
      <c r="C145" s="2" t="s">
        <v>735</v>
      </c>
      <c r="D145" s="3">
        <v>42034</v>
      </c>
      <c r="E145" s="1" t="s">
        <v>83</v>
      </c>
      <c r="F145" s="1" t="s">
        <v>2773</v>
      </c>
      <c r="G145" s="1" t="s">
        <v>736</v>
      </c>
      <c r="H145" s="1" t="s">
        <v>137</v>
      </c>
      <c r="I145" s="5" t="s">
        <v>737</v>
      </c>
      <c r="J145" s="1" t="s">
        <v>738</v>
      </c>
      <c r="K145" s="6">
        <v>161624138</v>
      </c>
      <c r="L145" s="7"/>
      <c r="M145" s="11" t="s">
        <v>739</v>
      </c>
      <c r="N145" s="1"/>
      <c r="O145" s="1" t="s">
        <v>23</v>
      </c>
    </row>
    <row r="146" spans="2:15" ht="409.5" x14ac:dyDescent="0.25">
      <c r="B146" s="8">
        <v>144</v>
      </c>
      <c r="C146" s="2" t="s">
        <v>740</v>
      </c>
      <c r="D146" s="3">
        <v>42059</v>
      </c>
      <c r="E146" s="1" t="s">
        <v>83</v>
      </c>
      <c r="F146" s="1" t="s">
        <v>741</v>
      </c>
      <c r="G146" s="1" t="s">
        <v>742</v>
      </c>
      <c r="H146" s="1" t="s">
        <v>137</v>
      </c>
      <c r="I146" s="5" t="s">
        <v>743</v>
      </c>
      <c r="J146" s="1" t="s">
        <v>738</v>
      </c>
      <c r="K146" s="6">
        <v>286340060</v>
      </c>
      <c r="L146" s="7"/>
      <c r="M146" s="2" t="s">
        <v>744</v>
      </c>
      <c r="N146" s="1"/>
      <c r="O146" s="1" t="s">
        <v>49</v>
      </c>
    </row>
    <row r="147" spans="2:15" ht="409.5" x14ac:dyDescent="0.25">
      <c r="B147" s="8">
        <v>145</v>
      </c>
      <c r="C147" s="2" t="s">
        <v>745</v>
      </c>
      <c r="D147" s="3">
        <v>42060</v>
      </c>
      <c r="E147" s="1" t="s">
        <v>32</v>
      </c>
      <c r="F147" s="1" t="s">
        <v>662</v>
      </c>
      <c r="G147" s="1" t="s">
        <v>746</v>
      </c>
      <c r="H147" s="1" t="s">
        <v>747</v>
      </c>
      <c r="I147" s="5" t="s">
        <v>748</v>
      </c>
      <c r="J147" s="1" t="s">
        <v>749</v>
      </c>
      <c r="K147" s="6"/>
      <c r="L147" s="7"/>
      <c r="M147" s="11"/>
      <c r="N147" s="1"/>
      <c r="O147" s="1"/>
    </row>
    <row r="148" spans="2:15" ht="157.5" x14ac:dyDescent="0.25">
      <c r="B148" s="8">
        <v>146</v>
      </c>
      <c r="C148" s="2" t="s">
        <v>750</v>
      </c>
      <c r="D148" s="3">
        <v>42065</v>
      </c>
      <c r="E148" s="1" t="s">
        <v>83</v>
      </c>
      <c r="F148" s="1" t="s">
        <v>512</v>
      </c>
      <c r="G148" s="1" t="s">
        <v>751</v>
      </c>
      <c r="H148" s="1" t="s">
        <v>137</v>
      </c>
      <c r="I148" s="5" t="s">
        <v>752</v>
      </c>
      <c r="J148" s="1" t="s">
        <v>753</v>
      </c>
      <c r="K148" s="6">
        <v>43200243</v>
      </c>
      <c r="L148" s="7"/>
      <c r="M148" s="11"/>
      <c r="N148" s="1" t="s">
        <v>134</v>
      </c>
      <c r="O148" s="1" t="s">
        <v>23</v>
      </c>
    </row>
    <row r="149" spans="2:15" ht="45" x14ac:dyDescent="0.25">
      <c r="B149" s="8">
        <v>147</v>
      </c>
      <c r="C149" s="2" t="s">
        <v>754</v>
      </c>
      <c r="D149" s="3">
        <v>42073</v>
      </c>
      <c r="E149" s="1" t="s">
        <v>347</v>
      </c>
      <c r="F149" s="1" t="s">
        <v>554</v>
      </c>
      <c r="G149" s="1" t="s">
        <v>755</v>
      </c>
      <c r="H149" s="1" t="s">
        <v>137</v>
      </c>
      <c r="I149" s="5" t="s">
        <v>756</v>
      </c>
      <c r="J149" s="1" t="s">
        <v>757</v>
      </c>
      <c r="K149" s="6">
        <v>12887000</v>
      </c>
      <c r="L149" s="7"/>
      <c r="M149" s="11"/>
      <c r="N149" s="1"/>
      <c r="O149" s="1" t="s">
        <v>23</v>
      </c>
    </row>
    <row r="150" spans="2:15" ht="90" x14ac:dyDescent="0.25">
      <c r="B150" s="8">
        <v>148</v>
      </c>
      <c r="C150" s="2" t="s">
        <v>758</v>
      </c>
      <c r="D150" s="3">
        <v>42076</v>
      </c>
      <c r="E150" s="1" t="s">
        <v>39</v>
      </c>
      <c r="F150" s="1" t="s">
        <v>759</v>
      </c>
      <c r="G150" s="1" t="s">
        <v>760</v>
      </c>
      <c r="H150" s="1" t="s">
        <v>761</v>
      </c>
      <c r="I150" s="5" t="s">
        <v>2774</v>
      </c>
      <c r="J150" s="1" t="s">
        <v>762</v>
      </c>
      <c r="K150" s="6">
        <v>130000000</v>
      </c>
      <c r="L150" s="7"/>
      <c r="M150" s="11"/>
      <c r="N150" s="1"/>
      <c r="O150" s="1" t="s">
        <v>23</v>
      </c>
    </row>
    <row r="151" spans="2:15" ht="101.25" x14ac:dyDescent="0.25">
      <c r="B151" s="8">
        <v>149</v>
      </c>
      <c r="C151" s="2" t="s">
        <v>763</v>
      </c>
      <c r="D151" s="3">
        <v>42076</v>
      </c>
      <c r="E151" s="1" t="s">
        <v>83</v>
      </c>
      <c r="F151" s="1" t="s">
        <v>764</v>
      </c>
      <c r="G151" s="1" t="s">
        <v>765</v>
      </c>
      <c r="H151" s="1" t="s">
        <v>766</v>
      </c>
      <c r="I151" s="5" t="s">
        <v>767</v>
      </c>
      <c r="J151" s="1" t="s">
        <v>2775</v>
      </c>
      <c r="K151" s="6">
        <v>41553073</v>
      </c>
      <c r="L151" s="7"/>
      <c r="M151" s="11"/>
      <c r="N151" s="1"/>
      <c r="O151" s="1" t="s">
        <v>23</v>
      </c>
    </row>
    <row r="152" spans="2:15" ht="409.5" x14ac:dyDescent="0.25">
      <c r="B152" s="8">
        <v>150</v>
      </c>
      <c r="C152" s="2" t="s">
        <v>768</v>
      </c>
      <c r="D152" s="3">
        <v>42102</v>
      </c>
      <c r="E152" s="1" t="s">
        <v>83</v>
      </c>
      <c r="F152" s="1" t="s">
        <v>769</v>
      </c>
      <c r="G152" s="1" t="s">
        <v>770</v>
      </c>
      <c r="H152" s="1" t="s">
        <v>766</v>
      </c>
      <c r="I152" s="5" t="s">
        <v>771</v>
      </c>
      <c r="J152" s="1" t="s">
        <v>772</v>
      </c>
      <c r="K152" s="6">
        <v>87298347</v>
      </c>
      <c r="L152" s="7"/>
      <c r="M152" s="2" t="s">
        <v>773</v>
      </c>
      <c r="N152" s="1"/>
      <c r="O152" s="1" t="s">
        <v>49</v>
      </c>
    </row>
    <row r="153" spans="2:15" ht="157.5" x14ac:dyDescent="0.25">
      <c r="B153" s="8">
        <v>151</v>
      </c>
      <c r="C153" s="2" t="s">
        <v>774</v>
      </c>
      <c r="D153" s="3">
        <v>42102</v>
      </c>
      <c r="E153" s="1" t="s">
        <v>39</v>
      </c>
      <c r="F153" s="1" t="s">
        <v>668</v>
      </c>
      <c r="G153" s="1" t="s">
        <v>775</v>
      </c>
      <c r="H153" s="1" t="s">
        <v>766</v>
      </c>
      <c r="I153" s="5" t="s">
        <v>776</v>
      </c>
      <c r="J153" s="1" t="s">
        <v>777</v>
      </c>
      <c r="K153" s="6">
        <v>5300000</v>
      </c>
      <c r="L153" s="7"/>
      <c r="M153" s="11"/>
      <c r="N153" s="1"/>
      <c r="O153" s="1" t="s">
        <v>49</v>
      </c>
    </row>
    <row r="154" spans="2:15" ht="45" x14ac:dyDescent="0.25">
      <c r="B154" s="8">
        <v>152</v>
      </c>
      <c r="C154" s="2" t="s">
        <v>778</v>
      </c>
      <c r="D154" s="3">
        <v>42104</v>
      </c>
      <c r="E154" s="1" t="s">
        <v>83</v>
      </c>
      <c r="F154" s="1" t="s">
        <v>668</v>
      </c>
      <c r="G154" s="1" t="s">
        <v>779</v>
      </c>
      <c r="H154" s="1" t="s">
        <v>766</v>
      </c>
      <c r="I154" s="5" t="s">
        <v>2776</v>
      </c>
      <c r="J154" s="1" t="s">
        <v>780</v>
      </c>
      <c r="K154" s="6">
        <v>44352300</v>
      </c>
      <c r="L154" s="7"/>
      <c r="M154" s="11"/>
      <c r="N154" s="1"/>
      <c r="O154" s="1" t="s">
        <v>49</v>
      </c>
    </row>
    <row r="155" spans="2:15" ht="123.75" x14ac:dyDescent="0.25">
      <c r="B155" s="8">
        <v>153</v>
      </c>
      <c r="C155" s="2" t="s">
        <v>781</v>
      </c>
      <c r="D155" s="3">
        <v>42116</v>
      </c>
      <c r="E155" s="1" t="s">
        <v>83</v>
      </c>
      <c r="F155" s="1" t="s">
        <v>18</v>
      </c>
      <c r="G155" s="1" t="s">
        <v>782</v>
      </c>
      <c r="H155" s="1" t="s">
        <v>783</v>
      </c>
      <c r="I155" s="5" t="s">
        <v>784</v>
      </c>
      <c r="J155" s="1" t="s">
        <v>671</v>
      </c>
      <c r="K155" s="6">
        <v>54572918</v>
      </c>
      <c r="L155" s="7"/>
      <c r="M155" s="2" t="s">
        <v>785</v>
      </c>
      <c r="N155" s="1"/>
      <c r="O155" s="1" t="s">
        <v>49</v>
      </c>
    </row>
    <row r="156" spans="2:15" ht="135" x14ac:dyDescent="0.25">
      <c r="B156" s="8">
        <v>154</v>
      </c>
      <c r="C156" s="2" t="s">
        <v>786</v>
      </c>
      <c r="D156" s="3">
        <v>42130</v>
      </c>
      <c r="E156" s="1" t="s">
        <v>39</v>
      </c>
      <c r="F156" s="1" t="s">
        <v>512</v>
      </c>
      <c r="G156" s="1" t="s">
        <v>787</v>
      </c>
      <c r="H156" s="1" t="s">
        <v>783</v>
      </c>
      <c r="I156" s="5" t="s">
        <v>788</v>
      </c>
      <c r="J156" s="1" t="s">
        <v>789</v>
      </c>
      <c r="K156" s="6">
        <v>111124923</v>
      </c>
      <c r="L156" s="7"/>
      <c r="M156" s="11"/>
      <c r="N156" s="1"/>
      <c r="O156" s="1" t="s">
        <v>49</v>
      </c>
    </row>
    <row r="157" spans="2:15" ht="371.25" x14ac:dyDescent="0.25">
      <c r="B157" s="8">
        <v>155</v>
      </c>
      <c r="C157" s="2" t="s">
        <v>790</v>
      </c>
      <c r="D157" s="3">
        <v>42136</v>
      </c>
      <c r="E157" s="1" t="s">
        <v>45</v>
      </c>
      <c r="F157" s="1" t="s">
        <v>668</v>
      </c>
      <c r="G157" s="1" t="s">
        <v>791</v>
      </c>
      <c r="H157" s="1" t="s">
        <v>792</v>
      </c>
      <c r="I157" s="5" t="s">
        <v>793</v>
      </c>
      <c r="J157" s="1" t="s">
        <v>794</v>
      </c>
      <c r="K157" s="6">
        <v>49178188</v>
      </c>
      <c r="L157" s="7"/>
      <c r="M157" s="11"/>
      <c r="N157" s="1"/>
      <c r="O157" s="1" t="s">
        <v>49</v>
      </c>
    </row>
    <row r="158" spans="2:15" ht="409.5" x14ac:dyDescent="0.25">
      <c r="B158" s="8">
        <v>156</v>
      </c>
      <c r="C158" s="2" t="s">
        <v>795</v>
      </c>
      <c r="D158" s="3">
        <v>42146</v>
      </c>
      <c r="E158" s="1" t="s">
        <v>45</v>
      </c>
      <c r="F158" s="1" t="s">
        <v>279</v>
      </c>
      <c r="G158" s="1" t="s">
        <v>796</v>
      </c>
      <c r="H158" s="1" t="s">
        <v>766</v>
      </c>
      <c r="I158" s="5" t="s">
        <v>797</v>
      </c>
      <c r="J158" s="1" t="s">
        <v>798</v>
      </c>
      <c r="K158" s="6">
        <v>194935582</v>
      </c>
      <c r="L158" s="7"/>
      <c r="M158" s="41" t="s">
        <v>1037</v>
      </c>
      <c r="N158" s="1"/>
      <c r="O158" s="1" t="s">
        <v>49</v>
      </c>
    </row>
    <row r="159" spans="2:15" ht="409.5" x14ac:dyDescent="0.25">
      <c r="B159" s="8">
        <v>157</v>
      </c>
      <c r="C159" s="2" t="s">
        <v>799</v>
      </c>
      <c r="D159" s="3">
        <v>42146</v>
      </c>
      <c r="E159" s="1" t="s">
        <v>32</v>
      </c>
      <c r="F159" s="1" t="s">
        <v>800</v>
      </c>
      <c r="G159" s="1" t="s">
        <v>801</v>
      </c>
      <c r="H159" s="1" t="s">
        <v>47</v>
      </c>
      <c r="I159" s="5" t="s">
        <v>802</v>
      </c>
      <c r="J159" s="1" t="s">
        <v>803</v>
      </c>
      <c r="K159" s="6">
        <v>96652500</v>
      </c>
      <c r="L159" s="7"/>
      <c r="M159" s="11" t="s">
        <v>1038</v>
      </c>
      <c r="N159" s="1"/>
      <c r="O159" s="1" t="s">
        <v>49</v>
      </c>
    </row>
    <row r="160" spans="2:15" ht="409.5" x14ac:dyDescent="0.25">
      <c r="B160" s="8">
        <v>158</v>
      </c>
      <c r="C160" s="2" t="s">
        <v>804</v>
      </c>
      <c r="D160" s="3">
        <v>42160</v>
      </c>
      <c r="E160" s="1" t="s">
        <v>83</v>
      </c>
      <c r="F160" s="1" t="s">
        <v>279</v>
      </c>
      <c r="G160" s="1" t="s">
        <v>805</v>
      </c>
      <c r="H160" s="1" t="s">
        <v>47</v>
      </c>
      <c r="I160" s="5" t="s">
        <v>806</v>
      </c>
      <c r="J160" s="1" t="s">
        <v>807</v>
      </c>
      <c r="K160" s="6">
        <v>18227034</v>
      </c>
      <c r="L160" s="7"/>
      <c r="M160" s="11" t="s">
        <v>1039</v>
      </c>
      <c r="N160" s="1"/>
      <c r="O160" s="1" t="s">
        <v>49</v>
      </c>
    </row>
    <row r="161" spans="2:15" ht="123.75" x14ac:dyDescent="0.25">
      <c r="B161" s="8">
        <v>159</v>
      </c>
      <c r="C161" s="2" t="s">
        <v>808</v>
      </c>
      <c r="D161" s="3">
        <v>42164</v>
      </c>
      <c r="E161" s="1" t="s">
        <v>83</v>
      </c>
      <c r="F161" s="1" t="s">
        <v>668</v>
      </c>
      <c r="G161" s="1" t="s">
        <v>809</v>
      </c>
      <c r="H161" s="1" t="s">
        <v>47</v>
      </c>
      <c r="I161" s="5" t="s">
        <v>810</v>
      </c>
      <c r="J161" s="1" t="s">
        <v>811</v>
      </c>
      <c r="K161" s="6">
        <v>248907023</v>
      </c>
      <c r="L161" s="7"/>
      <c r="M161" s="11"/>
      <c r="N161" s="1"/>
      <c r="O161" s="1" t="s">
        <v>49</v>
      </c>
    </row>
    <row r="162" spans="2:15" ht="157.5" x14ac:dyDescent="0.25">
      <c r="B162" s="8">
        <v>160</v>
      </c>
      <c r="C162" s="2" t="s">
        <v>812</v>
      </c>
      <c r="D162" s="3">
        <v>42181</v>
      </c>
      <c r="E162" s="1" t="s">
        <v>83</v>
      </c>
      <c r="F162" s="1" t="s">
        <v>512</v>
      </c>
      <c r="G162" s="1" t="s">
        <v>813</v>
      </c>
      <c r="H162" s="1" t="s">
        <v>137</v>
      </c>
      <c r="I162" s="5" t="s">
        <v>814</v>
      </c>
      <c r="J162" s="1" t="s">
        <v>815</v>
      </c>
      <c r="K162" s="6">
        <v>28810952</v>
      </c>
      <c r="L162" s="7"/>
      <c r="M162" s="11"/>
      <c r="N162" s="1" t="s">
        <v>134</v>
      </c>
      <c r="O162" s="1" t="s">
        <v>23</v>
      </c>
    </row>
    <row r="163" spans="2:15" ht="409.5" x14ac:dyDescent="0.25">
      <c r="B163" s="8">
        <v>161</v>
      </c>
      <c r="C163" s="2" t="s">
        <v>816</v>
      </c>
      <c r="D163" s="3">
        <v>42180</v>
      </c>
      <c r="E163" s="1" t="s">
        <v>83</v>
      </c>
      <c r="F163" s="1" t="s">
        <v>2777</v>
      </c>
      <c r="G163" s="1" t="s">
        <v>817</v>
      </c>
      <c r="H163" s="1" t="s">
        <v>47</v>
      </c>
      <c r="I163" s="5" t="s">
        <v>818</v>
      </c>
      <c r="J163" s="1" t="s">
        <v>819</v>
      </c>
      <c r="K163" s="6">
        <v>101351290</v>
      </c>
      <c r="L163" s="7"/>
      <c r="M163" s="11"/>
      <c r="N163" s="1"/>
      <c r="O163" s="1" t="s">
        <v>49</v>
      </c>
    </row>
    <row r="164" spans="2:15" ht="112.5" x14ac:dyDescent="0.25">
      <c r="B164" s="8">
        <v>162</v>
      </c>
      <c r="C164" s="2" t="s">
        <v>820</v>
      </c>
      <c r="D164" s="3">
        <v>42051</v>
      </c>
      <c r="E164" s="1" t="s">
        <v>821</v>
      </c>
      <c r="F164" s="1" t="s">
        <v>822</v>
      </c>
      <c r="G164" s="1" t="s">
        <v>823</v>
      </c>
      <c r="H164" s="1" t="s">
        <v>47</v>
      </c>
      <c r="I164" s="5" t="s">
        <v>824</v>
      </c>
      <c r="J164" s="1" t="s">
        <v>825</v>
      </c>
      <c r="K164" s="6">
        <v>14910000</v>
      </c>
      <c r="L164" s="7"/>
      <c r="M164" s="11"/>
      <c r="N164" s="1"/>
      <c r="O164" s="1" t="s">
        <v>49</v>
      </c>
    </row>
    <row r="165" spans="2:15" ht="146.25" x14ac:dyDescent="0.25">
      <c r="B165" s="8">
        <v>163</v>
      </c>
      <c r="C165" s="2" t="s">
        <v>826</v>
      </c>
      <c r="D165" s="3">
        <v>42187</v>
      </c>
      <c r="E165" s="1" t="s">
        <v>83</v>
      </c>
      <c r="F165" s="1" t="s">
        <v>26</v>
      </c>
      <c r="G165" s="1" t="s">
        <v>827</v>
      </c>
      <c r="H165" s="1" t="s">
        <v>137</v>
      </c>
      <c r="I165" s="5" t="s">
        <v>828</v>
      </c>
      <c r="J165" s="1" t="s">
        <v>829</v>
      </c>
      <c r="K165" s="6">
        <v>236268500</v>
      </c>
      <c r="L165" s="7"/>
      <c r="M165" s="11"/>
      <c r="N165" s="1"/>
      <c r="O165" s="1" t="s">
        <v>49</v>
      </c>
    </row>
    <row r="166" spans="2:15" ht="202.5" x14ac:dyDescent="0.25">
      <c r="B166" s="8">
        <v>164</v>
      </c>
      <c r="C166" s="2" t="s">
        <v>830</v>
      </c>
      <c r="D166" s="3">
        <v>42195</v>
      </c>
      <c r="E166" s="1" t="s">
        <v>39</v>
      </c>
      <c r="F166" s="1" t="s">
        <v>512</v>
      </c>
      <c r="G166" s="1" t="s">
        <v>831</v>
      </c>
      <c r="H166" s="1" t="s">
        <v>47</v>
      </c>
      <c r="I166" s="5" t="s">
        <v>832</v>
      </c>
      <c r="J166" s="1" t="s">
        <v>833</v>
      </c>
      <c r="K166" s="6">
        <v>18337464</v>
      </c>
      <c r="L166" s="7"/>
      <c r="M166" s="11"/>
      <c r="N166" s="1"/>
      <c r="O166" s="1" t="s">
        <v>49</v>
      </c>
    </row>
    <row r="167" spans="2:15" ht="409.5" x14ac:dyDescent="0.25">
      <c r="B167" s="8">
        <v>165</v>
      </c>
      <c r="C167" s="2" t="s">
        <v>834</v>
      </c>
      <c r="D167" s="3">
        <v>42201</v>
      </c>
      <c r="E167" s="1" t="s">
        <v>83</v>
      </c>
      <c r="F167" s="1" t="s">
        <v>26</v>
      </c>
      <c r="G167" s="1" t="s">
        <v>835</v>
      </c>
      <c r="H167" s="1" t="s">
        <v>137</v>
      </c>
      <c r="I167" s="5" t="s">
        <v>836</v>
      </c>
      <c r="J167" s="1" t="s">
        <v>815</v>
      </c>
      <c r="K167" s="6">
        <v>33867815</v>
      </c>
      <c r="L167" s="7"/>
      <c r="M167" s="2" t="s">
        <v>837</v>
      </c>
      <c r="N167" s="1" t="s">
        <v>134</v>
      </c>
      <c r="O167" s="1" t="s">
        <v>49</v>
      </c>
    </row>
    <row r="168" spans="2:15" ht="202.5" x14ac:dyDescent="0.25">
      <c r="B168" s="8">
        <v>166</v>
      </c>
      <c r="C168" s="2" t="s">
        <v>838</v>
      </c>
      <c r="D168" s="3">
        <v>42207</v>
      </c>
      <c r="E168" s="1" t="s">
        <v>39</v>
      </c>
      <c r="F168" s="1" t="s">
        <v>668</v>
      </c>
      <c r="G168" s="1" t="s">
        <v>839</v>
      </c>
      <c r="H168" s="1" t="s">
        <v>137</v>
      </c>
      <c r="I168" s="5" t="s">
        <v>840</v>
      </c>
      <c r="J168" s="1" t="s">
        <v>841</v>
      </c>
      <c r="K168" s="6">
        <v>73911805</v>
      </c>
      <c r="L168" s="7"/>
      <c r="M168" s="11"/>
      <c r="N168" s="1"/>
      <c r="O168" s="1" t="s">
        <v>23</v>
      </c>
    </row>
    <row r="169" spans="2:15" ht="409.5" x14ac:dyDescent="0.25">
      <c r="B169" s="8">
        <v>167</v>
      </c>
      <c r="C169" s="2" t="s">
        <v>842</v>
      </c>
      <c r="D169" s="3">
        <v>42212</v>
      </c>
      <c r="E169" s="1" t="s">
        <v>45</v>
      </c>
      <c r="F169" s="1" t="s">
        <v>668</v>
      </c>
      <c r="G169" s="1" t="s">
        <v>843</v>
      </c>
      <c r="H169" s="1" t="s">
        <v>844</v>
      </c>
      <c r="I169" s="5" t="s">
        <v>845</v>
      </c>
      <c r="J169" s="1" t="s">
        <v>846</v>
      </c>
      <c r="K169" s="6">
        <v>269284089</v>
      </c>
      <c r="L169" s="7"/>
      <c r="M169" s="11"/>
      <c r="N169" s="1"/>
      <c r="O169" s="1" t="s">
        <v>30</v>
      </c>
    </row>
    <row r="170" spans="2:15" ht="360" x14ac:dyDescent="0.25">
      <c r="B170" s="8">
        <v>168</v>
      </c>
      <c r="C170" s="2" t="s">
        <v>847</v>
      </c>
      <c r="D170" s="3">
        <v>42213</v>
      </c>
      <c r="E170" s="1" t="s">
        <v>39</v>
      </c>
      <c r="F170" s="1" t="s">
        <v>668</v>
      </c>
      <c r="G170" s="1" t="s">
        <v>848</v>
      </c>
      <c r="H170" s="1" t="s">
        <v>849</v>
      </c>
      <c r="I170" s="5" t="s">
        <v>850</v>
      </c>
      <c r="J170" s="1" t="s">
        <v>851</v>
      </c>
      <c r="K170" s="6">
        <v>1668161500</v>
      </c>
      <c r="L170" s="7"/>
      <c r="M170" s="11"/>
      <c r="N170" s="1"/>
      <c r="O170" s="1" t="s">
        <v>49</v>
      </c>
    </row>
    <row r="171" spans="2:15" ht="371.25" x14ac:dyDescent="0.25">
      <c r="B171" s="8">
        <v>169</v>
      </c>
      <c r="C171" s="2" t="s">
        <v>852</v>
      </c>
      <c r="D171" s="3">
        <v>42236</v>
      </c>
      <c r="E171" s="1" t="s">
        <v>83</v>
      </c>
      <c r="F171" s="1" t="s">
        <v>853</v>
      </c>
      <c r="G171" s="1" t="s">
        <v>854</v>
      </c>
      <c r="H171" s="1" t="s">
        <v>137</v>
      </c>
      <c r="I171" s="5" t="s">
        <v>855</v>
      </c>
      <c r="J171" s="1" t="s">
        <v>856</v>
      </c>
      <c r="K171" s="6">
        <v>34839876</v>
      </c>
      <c r="L171" s="7"/>
      <c r="M171" s="2" t="s">
        <v>1040</v>
      </c>
      <c r="N171" s="1" t="s">
        <v>134</v>
      </c>
      <c r="O171" s="1" t="s">
        <v>23</v>
      </c>
    </row>
    <row r="172" spans="2:15" ht="337.5" x14ac:dyDescent="0.25">
      <c r="B172" s="8">
        <v>170</v>
      </c>
      <c r="C172" s="2" t="s">
        <v>857</v>
      </c>
      <c r="D172" s="3">
        <v>42227</v>
      </c>
      <c r="E172" s="1" t="s">
        <v>83</v>
      </c>
      <c r="F172" s="1" t="s">
        <v>512</v>
      </c>
      <c r="G172" s="1" t="s">
        <v>858</v>
      </c>
      <c r="H172" s="1" t="s">
        <v>137</v>
      </c>
      <c r="I172" s="5" t="s">
        <v>859</v>
      </c>
      <c r="J172" s="1" t="s">
        <v>860</v>
      </c>
      <c r="K172" s="6">
        <v>30000000</v>
      </c>
      <c r="L172" s="7"/>
      <c r="M172" s="11"/>
      <c r="N172" s="1" t="s">
        <v>134</v>
      </c>
      <c r="O172" s="1" t="s">
        <v>23</v>
      </c>
    </row>
    <row r="173" spans="2:15" ht="409.5" x14ac:dyDescent="0.25">
      <c r="B173" s="8">
        <v>171</v>
      </c>
      <c r="C173" s="2" t="s">
        <v>861</v>
      </c>
      <c r="D173" s="3">
        <v>42227</v>
      </c>
      <c r="E173" s="1" t="s">
        <v>39</v>
      </c>
      <c r="F173" s="1" t="s">
        <v>279</v>
      </c>
      <c r="G173" s="1" t="s">
        <v>862</v>
      </c>
      <c r="H173" s="1" t="s">
        <v>137</v>
      </c>
      <c r="I173" s="5" t="s">
        <v>2778</v>
      </c>
      <c r="J173" s="1" t="s">
        <v>863</v>
      </c>
      <c r="K173" s="6">
        <v>64435000</v>
      </c>
      <c r="L173" s="7"/>
      <c r="M173" s="11" t="s">
        <v>864</v>
      </c>
      <c r="N173" s="1"/>
      <c r="O173" s="1" t="s">
        <v>49</v>
      </c>
    </row>
    <row r="174" spans="2:15" ht="409.5" x14ac:dyDescent="0.25">
      <c r="B174" s="8">
        <v>172</v>
      </c>
      <c r="C174" s="2" t="s">
        <v>865</v>
      </c>
      <c r="D174" s="3">
        <v>42236</v>
      </c>
      <c r="E174" s="1" t="s">
        <v>83</v>
      </c>
      <c r="F174" s="1" t="s">
        <v>26</v>
      </c>
      <c r="G174" s="1" t="s">
        <v>866</v>
      </c>
      <c r="H174" s="1" t="s">
        <v>137</v>
      </c>
      <c r="I174" s="5" t="s">
        <v>867</v>
      </c>
      <c r="J174" s="1" t="s">
        <v>520</v>
      </c>
      <c r="K174" s="6">
        <v>42696326</v>
      </c>
      <c r="L174" s="7"/>
      <c r="M174" s="13" t="s">
        <v>868</v>
      </c>
      <c r="N174" s="1" t="s">
        <v>134</v>
      </c>
      <c r="O174" s="1" t="s">
        <v>23</v>
      </c>
    </row>
    <row r="175" spans="2:15" ht="292.5" x14ac:dyDescent="0.25">
      <c r="B175" s="8">
        <v>173</v>
      </c>
      <c r="C175" s="2" t="s">
        <v>869</v>
      </c>
      <c r="D175" s="3">
        <v>42247</v>
      </c>
      <c r="E175" s="1" t="s">
        <v>347</v>
      </c>
      <c r="F175" s="1" t="s">
        <v>870</v>
      </c>
      <c r="G175" s="1" t="s">
        <v>871</v>
      </c>
      <c r="H175" s="1" t="s">
        <v>872</v>
      </c>
      <c r="I175" s="5" t="s">
        <v>873</v>
      </c>
      <c r="J175" s="1" t="s">
        <v>874</v>
      </c>
      <c r="K175" s="6">
        <v>8953878</v>
      </c>
      <c r="L175" s="7"/>
      <c r="M175" s="11" t="s">
        <v>1041</v>
      </c>
      <c r="N175" s="1"/>
      <c r="O175" s="1" t="s">
        <v>49</v>
      </c>
    </row>
    <row r="176" spans="2:15" ht="258.75" x14ac:dyDescent="0.25">
      <c r="B176" s="8">
        <v>174</v>
      </c>
      <c r="C176" s="2" t="s">
        <v>875</v>
      </c>
      <c r="D176" s="3">
        <v>42247</v>
      </c>
      <c r="E176" s="1" t="s">
        <v>347</v>
      </c>
      <c r="F176" s="1" t="s">
        <v>876</v>
      </c>
      <c r="G176" s="1" t="s">
        <v>877</v>
      </c>
      <c r="H176" s="1" t="s">
        <v>872</v>
      </c>
      <c r="I176" s="5" t="s">
        <v>878</v>
      </c>
      <c r="J176" s="1" t="s">
        <v>874</v>
      </c>
      <c r="K176" s="6">
        <v>13197773</v>
      </c>
      <c r="L176" s="7"/>
      <c r="M176" s="2" t="s">
        <v>879</v>
      </c>
      <c r="N176" s="1"/>
      <c r="O176" s="1" t="s">
        <v>49</v>
      </c>
    </row>
    <row r="177" spans="2:15" ht="225" x14ac:dyDescent="0.25">
      <c r="B177" s="8">
        <v>175</v>
      </c>
      <c r="C177" s="2" t="s">
        <v>880</v>
      </c>
      <c r="D177" s="3">
        <v>42247</v>
      </c>
      <c r="E177" s="1" t="s">
        <v>347</v>
      </c>
      <c r="F177" s="1" t="s">
        <v>876</v>
      </c>
      <c r="G177" s="1" t="s">
        <v>881</v>
      </c>
      <c r="H177" s="1" t="s">
        <v>872</v>
      </c>
      <c r="I177" s="5" t="s">
        <v>882</v>
      </c>
      <c r="J177" s="1" t="s">
        <v>874</v>
      </c>
      <c r="K177" s="6">
        <v>11593509</v>
      </c>
      <c r="L177" s="7"/>
      <c r="M177" s="11" t="s">
        <v>883</v>
      </c>
      <c r="N177" s="1"/>
      <c r="O177" s="1" t="s">
        <v>49</v>
      </c>
    </row>
    <row r="178" spans="2:15" ht="236.25" x14ac:dyDescent="0.25">
      <c r="B178" s="8">
        <v>176</v>
      </c>
      <c r="C178" s="2" t="s">
        <v>884</v>
      </c>
      <c r="D178" s="3">
        <v>42247</v>
      </c>
      <c r="E178" s="1" t="s">
        <v>347</v>
      </c>
      <c r="F178" s="1" t="s">
        <v>876</v>
      </c>
      <c r="G178" s="1" t="s">
        <v>885</v>
      </c>
      <c r="H178" s="1" t="s">
        <v>872</v>
      </c>
      <c r="I178" s="5" t="s">
        <v>886</v>
      </c>
      <c r="J178" s="1" t="s">
        <v>874</v>
      </c>
      <c r="K178" s="6">
        <v>12887000</v>
      </c>
      <c r="L178" s="7"/>
      <c r="M178" s="2" t="s">
        <v>887</v>
      </c>
      <c r="N178" s="1"/>
      <c r="O178" s="1" t="s">
        <v>49</v>
      </c>
    </row>
    <row r="179" spans="2:15" ht="213.75" x14ac:dyDescent="0.25">
      <c r="B179" s="8">
        <v>177</v>
      </c>
      <c r="C179" s="2" t="s">
        <v>888</v>
      </c>
      <c r="D179" s="3">
        <v>42247</v>
      </c>
      <c r="E179" s="1" t="s">
        <v>39</v>
      </c>
      <c r="F179" s="1" t="s">
        <v>889</v>
      </c>
      <c r="G179" s="1" t="s">
        <v>890</v>
      </c>
      <c r="H179" s="1" t="s">
        <v>137</v>
      </c>
      <c r="I179" s="5" t="s">
        <v>891</v>
      </c>
      <c r="J179" s="1" t="s">
        <v>892</v>
      </c>
      <c r="K179" s="6">
        <v>435119775</v>
      </c>
      <c r="L179" s="7"/>
      <c r="M179" s="11"/>
      <c r="N179" s="1"/>
      <c r="O179" s="1" t="s">
        <v>49</v>
      </c>
    </row>
    <row r="180" spans="2:15" ht="146.25" x14ac:dyDescent="0.25">
      <c r="B180" s="8">
        <v>178</v>
      </c>
      <c r="C180" s="2" t="s">
        <v>893</v>
      </c>
      <c r="D180" s="3">
        <v>42240</v>
      </c>
      <c r="E180" s="1" t="s">
        <v>83</v>
      </c>
      <c r="F180" s="1" t="s">
        <v>894</v>
      </c>
      <c r="G180" s="1" t="s">
        <v>895</v>
      </c>
      <c r="H180" s="1" t="s">
        <v>896</v>
      </c>
      <c r="I180" s="5" t="s">
        <v>2779</v>
      </c>
      <c r="J180" s="1" t="s">
        <v>897</v>
      </c>
      <c r="K180" s="6">
        <v>193305000</v>
      </c>
      <c r="L180" s="7"/>
      <c r="M180" s="11"/>
      <c r="N180" s="1"/>
      <c r="O180" s="1" t="s">
        <v>23</v>
      </c>
    </row>
    <row r="181" spans="2:15" ht="315" x14ac:dyDescent="0.25">
      <c r="B181" s="8">
        <v>179</v>
      </c>
      <c r="C181" s="2" t="s">
        <v>898</v>
      </c>
      <c r="D181" s="3">
        <v>42247</v>
      </c>
      <c r="E181" s="1" t="s">
        <v>83</v>
      </c>
      <c r="F181" s="1" t="s">
        <v>512</v>
      </c>
      <c r="G181" s="1" t="s">
        <v>899</v>
      </c>
      <c r="H181" s="1" t="s">
        <v>900</v>
      </c>
      <c r="I181" s="5" t="s">
        <v>901</v>
      </c>
      <c r="J181" s="1" t="s">
        <v>902</v>
      </c>
      <c r="K181" s="6">
        <v>10560515</v>
      </c>
      <c r="L181" s="7"/>
      <c r="M181" s="2" t="s">
        <v>903</v>
      </c>
      <c r="N181" s="1"/>
      <c r="O181" s="1" t="s">
        <v>49</v>
      </c>
    </row>
    <row r="182" spans="2:15" ht="409.5" x14ac:dyDescent="0.25">
      <c r="B182" s="8">
        <v>180</v>
      </c>
      <c r="C182" s="2" t="s">
        <v>904</v>
      </c>
      <c r="D182" s="3">
        <v>42249</v>
      </c>
      <c r="E182" s="1" t="s">
        <v>83</v>
      </c>
      <c r="F182" s="1" t="s">
        <v>905</v>
      </c>
      <c r="G182" s="1" t="s">
        <v>575</v>
      </c>
      <c r="H182" s="1" t="s">
        <v>47</v>
      </c>
      <c r="I182" s="5" t="s">
        <v>906</v>
      </c>
      <c r="J182" s="1" t="s">
        <v>907</v>
      </c>
      <c r="K182" s="6">
        <v>118886432</v>
      </c>
      <c r="L182" s="7"/>
      <c r="M182" s="11" t="s">
        <v>1042</v>
      </c>
      <c r="N182" s="1"/>
      <c r="O182" s="1" t="s">
        <v>49</v>
      </c>
    </row>
    <row r="183" spans="2:15" ht="409.5" x14ac:dyDescent="0.25">
      <c r="B183" s="8">
        <v>181</v>
      </c>
      <c r="C183" s="2" t="s">
        <v>908</v>
      </c>
      <c r="D183" s="3">
        <v>42248</v>
      </c>
      <c r="E183" s="1" t="s">
        <v>83</v>
      </c>
      <c r="F183" s="1" t="s">
        <v>26</v>
      </c>
      <c r="G183" s="1" t="s">
        <v>909</v>
      </c>
      <c r="H183" s="1" t="s">
        <v>47</v>
      </c>
      <c r="I183" s="5" t="s">
        <v>910</v>
      </c>
      <c r="J183" s="1" t="s">
        <v>911</v>
      </c>
      <c r="K183" s="6">
        <v>33374768</v>
      </c>
      <c r="L183" s="7"/>
      <c r="M183" s="11"/>
      <c r="N183" s="1"/>
      <c r="O183" s="1" t="s">
        <v>49</v>
      </c>
    </row>
    <row r="184" spans="2:15" ht="409.5" x14ac:dyDescent="0.25">
      <c r="B184" s="8">
        <v>182</v>
      </c>
      <c r="C184" s="2" t="s">
        <v>912</v>
      </c>
      <c r="D184" s="3">
        <v>42250</v>
      </c>
      <c r="E184" s="1" t="s">
        <v>83</v>
      </c>
      <c r="F184" s="1" t="s">
        <v>26</v>
      </c>
      <c r="G184" s="1" t="s">
        <v>913</v>
      </c>
      <c r="H184" s="1" t="s">
        <v>47</v>
      </c>
      <c r="I184" s="5" t="s">
        <v>914</v>
      </c>
      <c r="J184" s="1" t="s">
        <v>915</v>
      </c>
      <c r="K184" s="6">
        <v>358711430</v>
      </c>
      <c r="L184" s="7"/>
      <c r="M184" s="2"/>
      <c r="N184" s="1"/>
      <c r="O184" s="1" t="s">
        <v>49</v>
      </c>
    </row>
    <row r="185" spans="2:15" ht="225" x14ac:dyDescent="0.25">
      <c r="B185" s="8">
        <v>183</v>
      </c>
      <c r="C185" s="2" t="s">
        <v>916</v>
      </c>
      <c r="D185" s="3">
        <v>42254</v>
      </c>
      <c r="E185" s="1" t="s">
        <v>39</v>
      </c>
      <c r="F185" s="1" t="s">
        <v>668</v>
      </c>
      <c r="G185" s="1" t="s">
        <v>917</v>
      </c>
      <c r="H185" s="1" t="s">
        <v>918</v>
      </c>
      <c r="I185" s="5" t="s">
        <v>919</v>
      </c>
      <c r="J185" s="1" t="s">
        <v>920</v>
      </c>
      <c r="K185" s="6">
        <v>12887000</v>
      </c>
      <c r="L185" s="7"/>
      <c r="M185" s="11"/>
      <c r="N185" s="1"/>
      <c r="O185" s="1" t="s">
        <v>23</v>
      </c>
    </row>
    <row r="186" spans="2:15" ht="409.5" x14ac:dyDescent="0.25">
      <c r="B186" s="8">
        <v>184</v>
      </c>
      <c r="C186" s="2" t="s">
        <v>921</v>
      </c>
      <c r="D186" s="3">
        <v>42263</v>
      </c>
      <c r="E186" s="1" t="s">
        <v>347</v>
      </c>
      <c r="F186" s="1" t="s">
        <v>2780</v>
      </c>
      <c r="G186" s="1" t="s">
        <v>922</v>
      </c>
      <c r="H186" s="1" t="s">
        <v>872</v>
      </c>
      <c r="I186" s="5" t="s">
        <v>923</v>
      </c>
      <c r="J186" s="1" t="s">
        <v>874</v>
      </c>
      <c r="K186" s="6">
        <v>13700691</v>
      </c>
      <c r="L186" s="7"/>
      <c r="M186" s="2" t="s">
        <v>1043</v>
      </c>
      <c r="N186" s="1"/>
      <c r="O186" s="1" t="s">
        <v>49</v>
      </c>
    </row>
    <row r="187" spans="2:15" ht="409.5" x14ac:dyDescent="0.25">
      <c r="B187" s="8">
        <v>185</v>
      </c>
      <c r="C187" s="2" t="s">
        <v>924</v>
      </c>
      <c r="D187" s="3">
        <v>42263</v>
      </c>
      <c r="E187" s="1" t="s">
        <v>347</v>
      </c>
      <c r="F187" s="1" t="s">
        <v>876</v>
      </c>
      <c r="G187" s="1" t="s">
        <v>925</v>
      </c>
      <c r="H187" s="1" t="s">
        <v>872</v>
      </c>
      <c r="I187" s="5" t="s">
        <v>926</v>
      </c>
      <c r="J187" s="1" t="s">
        <v>874</v>
      </c>
      <c r="K187" s="6">
        <v>11290051</v>
      </c>
      <c r="L187" s="7"/>
      <c r="M187" s="2" t="s">
        <v>1044</v>
      </c>
      <c r="N187" s="1"/>
      <c r="O187" s="1" t="s">
        <v>49</v>
      </c>
    </row>
    <row r="188" spans="2:15" ht="270" x14ac:dyDescent="0.25">
      <c r="B188" s="8">
        <v>186</v>
      </c>
      <c r="C188" s="2" t="s">
        <v>927</v>
      </c>
      <c r="D188" s="3">
        <v>42263</v>
      </c>
      <c r="E188" s="1" t="s">
        <v>347</v>
      </c>
      <c r="F188" s="1" t="s">
        <v>928</v>
      </c>
      <c r="G188" s="1" t="s">
        <v>929</v>
      </c>
      <c r="H188" s="1" t="s">
        <v>872</v>
      </c>
      <c r="I188" s="5" t="s">
        <v>930</v>
      </c>
      <c r="J188" s="1" t="s">
        <v>931</v>
      </c>
      <c r="K188" s="6">
        <v>12887000</v>
      </c>
      <c r="L188" s="7"/>
      <c r="M188" s="2" t="s">
        <v>932</v>
      </c>
      <c r="N188" s="1"/>
      <c r="O188" s="1" t="s">
        <v>49</v>
      </c>
    </row>
    <row r="189" spans="2:15" ht="409.5" x14ac:dyDescent="0.25">
      <c r="B189" s="8">
        <v>187</v>
      </c>
      <c r="C189" s="2" t="s">
        <v>933</v>
      </c>
      <c r="D189" s="3">
        <v>42263</v>
      </c>
      <c r="E189" s="1" t="s">
        <v>83</v>
      </c>
      <c r="F189" s="1" t="s">
        <v>26</v>
      </c>
      <c r="G189" s="1" t="s">
        <v>934</v>
      </c>
      <c r="H189" s="1" t="s">
        <v>47</v>
      </c>
      <c r="I189" s="5" t="s">
        <v>935</v>
      </c>
      <c r="J189" s="1" t="s">
        <v>936</v>
      </c>
      <c r="K189" s="6">
        <v>159973272</v>
      </c>
      <c r="L189" s="7"/>
      <c r="M189" s="11" t="s">
        <v>1045</v>
      </c>
      <c r="N189" s="1"/>
      <c r="O189" s="1" t="s">
        <v>49</v>
      </c>
    </row>
    <row r="190" spans="2:15" ht="409.5" x14ac:dyDescent="0.25">
      <c r="B190" s="8">
        <v>188</v>
      </c>
      <c r="C190" s="2" t="s">
        <v>937</v>
      </c>
      <c r="D190" s="3" t="s">
        <v>938</v>
      </c>
      <c r="E190" s="1" t="s">
        <v>83</v>
      </c>
      <c r="F190" s="1" t="s">
        <v>26</v>
      </c>
      <c r="G190" s="1" t="s">
        <v>939</v>
      </c>
      <c r="H190" s="1" t="s">
        <v>900</v>
      </c>
      <c r="I190" s="5" t="s">
        <v>940</v>
      </c>
      <c r="J190" s="1" t="s">
        <v>902</v>
      </c>
      <c r="K190" s="6">
        <v>42249159</v>
      </c>
      <c r="L190" s="7"/>
      <c r="M190" s="2" t="s">
        <v>941</v>
      </c>
      <c r="N190" s="1"/>
      <c r="O190" s="1" t="s">
        <v>49</v>
      </c>
    </row>
    <row r="191" spans="2:15" ht="409.5" x14ac:dyDescent="0.25">
      <c r="B191" s="8">
        <v>189</v>
      </c>
      <c r="C191" s="2" t="s">
        <v>942</v>
      </c>
      <c r="D191" s="3">
        <v>42272</v>
      </c>
      <c r="E191" s="1" t="s">
        <v>39</v>
      </c>
      <c r="F191" s="1" t="s">
        <v>53</v>
      </c>
      <c r="G191" s="1" t="s">
        <v>943</v>
      </c>
      <c r="H191" s="1" t="s">
        <v>47</v>
      </c>
      <c r="I191" s="5" t="s">
        <v>944</v>
      </c>
      <c r="J191" s="1" t="s">
        <v>945</v>
      </c>
      <c r="K191" s="6">
        <v>64435000</v>
      </c>
      <c r="L191" s="7"/>
      <c r="M191" s="40" t="s">
        <v>946</v>
      </c>
      <c r="N191" s="1"/>
      <c r="O191" s="1" t="s">
        <v>49</v>
      </c>
    </row>
    <row r="192" spans="2:15" ht="409.5" x14ac:dyDescent="0.25">
      <c r="B192" s="8">
        <v>190</v>
      </c>
      <c r="C192" s="2" t="s">
        <v>947</v>
      </c>
      <c r="D192" s="3">
        <v>42272</v>
      </c>
      <c r="E192" s="1" t="s">
        <v>32</v>
      </c>
      <c r="F192" s="1" t="s">
        <v>668</v>
      </c>
      <c r="G192" s="1" t="s">
        <v>948</v>
      </c>
      <c r="H192" s="1" t="s">
        <v>47</v>
      </c>
      <c r="I192" s="5" t="s">
        <v>949</v>
      </c>
      <c r="J192" s="1" t="s">
        <v>950</v>
      </c>
      <c r="K192" s="6">
        <v>110005868</v>
      </c>
      <c r="L192" s="7"/>
      <c r="M192" s="2" t="s">
        <v>951</v>
      </c>
      <c r="N192" s="1"/>
      <c r="O192" s="1" t="s">
        <v>23</v>
      </c>
    </row>
    <row r="193" spans="2:15" ht="101.25" x14ac:dyDescent="0.25">
      <c r="B193" s="8">
        <v>191</v>
      </c>
      <c r="C193" s="2" t="s">
        <v>952</v>
      </c>
      <c r="D193" s="3">
        <v>42284</v>
      </c>
      <c r="E193" s="1" t="s">
        <v>83</v>
      </c>
      <c r="F193" s="1" t="s">
        <v>404</v>
      </c>
      <c r="G193" s="1" t="s">
        <v>953</v>
      </c>
      <c r="H193" s="1" t="s">
        <v>137</v>
      </c>
      <c r="I193" s="5" t="s">
        <v>954</v>
      </c>
      <c r="J193" s="1" t="s">
        <v>955</v>
      </c>
      <c r="K193" s="6">
        <v>34839876</v>
      </c>
      <c r="L193" s="7"/>
      <c r="M193" s="11"/>
      <c r="N193" s="1" t="s">
        <v>134</v>
      </c>
      <c r="O193" s="1" t="s">
        <v>23</v>
      </c>
    </row>
    <row r="194" spans="2:15" ht="409.5" x14ac:dyDescent="0.25">
      <c r="B194" s="8">
        <v>192</v>
      </c>
      <c r="C194" s="2" t="s">
        <v>956</v>
      </c>
      <c r="D194" s="3">
        <v>42286</v>
      </c>
      <c r="E194" s="1" t="s">
        <v>83</v>
      </c>
      <c r="F194" s="1" t="s">
        <v>26</v>
      </c>
      <c r="G194" s="1" t="s">
        <v>957</v>
      </c>
      <c r="H194" s="1" t="s">
        <v>137</v>
      </c>
      <c r="I194" s="5" t="s">
        <v>958</v>
      </c>
      <c r="J194" s="1" t="s">
        <v>959</v>
      </c>
      <c r="K194" s="6">
        <v>79295040</v>
      </c>
      <c r="L194" s="7"/>
      <c r="M194" s="2" t="s">
        <v>960</v>
      </c>
      <c r="N194" s="1" t="s">
        <v>134</v>
      </c>
      <c r="O194" s="1" t="s">
        <v>23</v>
      </c>
    </row>
    <row r="195" spans="2:15" ht="202.5" x14ac:dyDescent="0.25">
      <c r="B195" s="8">
        <v>193</v>
      </c>
      <c r="C195" s="2" t="s">
        <v>961</v>
      </c>
      <c r="D195" s="3">
        <v>42306</v>
      </c>
      <c r="E195" s="1" t="s">
        <v>39</v>
      </c>
      <c r="F195" s="1" t="s">
        <v>404</v>
      </c>
      <c r="G195" s="1" t="s">
        <v>962</v>
      </c>
      <c r="H195" s="1" t="s">
        <v>137</v>
      </c>
      <c r="I195" s="5" t="s">
        <v>963</v>
      </c>
      <c r="J195" s="3" t="s">
        <v>964</v>
      </c>
      <c r="K195" s="6">
        <v>64435000</v>
      </c>
      <c r="L195" s="7"/>
      <c r="M195" s="11"/>
      <c r="N195" s="1" t="s">
        <v>134</v>
      </c>
      <c r="O195" s="1" t="s">
        <v>23</v>
      </c>
    </row>
    <row r="196" spans="2:15" ht="180" x14ac:dyDescent="0.25">
      <c r="B196" s="8">
        <v>194</v>
      </c>
      <c r="C196" s="2" t="s">
        <v>965</v>
      </c>
      <c r="D196" s="3">
        <v>42285</v>
      </c>
      <c r="E196" s="1" t="s">
        <v>39</v>
      </c>
      <c r="F196" s="1" t="s">
        <v>668</v>
      </c>
      <c r="G196" s="1" t="s">
        <v>966</v>
      </c>
      <c r="H196" s="1" t="s">
        <v>47</v>
      </c>
      <c r="I196" s="5" t="s">
        <v>967</v>
      </c>
      <c r="J196" s="1" t="s">
        <v>968</v>
      </c>
      <c r="K196" s="6">
        <v>303956958</v>
      </c>
      <c r="L196" s="7"/>
      <c r="M196" s="11"/>
      <c r="N196" s="1"/>
      <c r="O196" s="1" t="s">
        <v>49</v>
      </c>
    </row>
    <row r="197" spans="2:15" ht="168.75" x14ac:dyDescent="0.25">
      <c r="B197" s="8">
        <v>195</v>
      </c>
      <c r="C197" s="2" t="s">
        <v>969</v>
      </c>
      <c r="D197" s="3">
        <v>42296</v>
      </c>
      <c r="E197" s="1" t="s">
        <v>83</v>
      </c>
      <c r="F197" s="1" t="s">
        <v>26</v>
      </c>
      <c r="G197" s="1" t="s">
        <v>970</v>
      </c>
      <c r="H197" s="1" t="s">
        <v>137</v>
      </c>
      <c r="I197" s="5" t="s">
        <v>971</v>
      </c>
      <c r="J197" s="1" t="s">
        <v>972</v>
      </c>
      <c r="K197" s="6">
        <v>34192028</v>
      </c>
      <c r="L197" s="7"/>
      <c r="M197" s="11" t="s">
        <v>1046</v>
      </c>
      <c r="N197" s="1"/>
      <c r="O197" s="1" t="s">
        <v>49</v>
      </c>
    </row>
    <row r="198" spans="2:15" ht="202.5" x14ac:dyDescent="0.25">
      <c r="B198" s="8">
        <v>196</v>
      </c>
      <c r="C198" s="2" t="s">
        <v>973</v>
      </c>
      <c r="D198" s="3">
        <v>42314</v>
      </c>
      <c r="E198" s="1" t="s">
        <v>347</v>
      </c>
      <c r="F198" s="1" t="s">
        <v>974</v>
      </c>
      <c r="G198" s="1" t="s">
        <v>975</v>
      </c>
      <c r="H198" s="1" t="s">
        <v>872</v>
      </c>
      <c r="I198" s="5" t="s">
        <v>2781</v>
      </c>
      <c r="J198" s="1" t="s">
        <v>976</v>
      </c>
      <c r="K198" s="6">
        <v>12887000</v>
      </c>
      <c r="L198" s="7"/>
      <c r="M198" s="11" t="s">
        <v>977</v>
      </c>
      <c r="N198" s="1"/>
      <c r="O198" s="1" t="s">
        <v>49</v>
      </c>
    </row>
    <row r="199" spans="2:15" ht="202.5" x14ac:dyDescent="0.25">
      <c r="B199" s="8">
        <v>197</v>
      </c>
      <c r="C199" s="2" t="s">
        <v>978</v>
      </c>
      <c r="D199" s="3">
        <v>42314</v>
      </c>
      <c r="E199" s="1" t="s">
        <v>39</v>
      </c>
      <c r="F199" s="1" t="s">
        <v>404</v>
      </c>
      <c r="G199" s="1" t="s">
        <v>979</v>
      </c>
      <c r="H199" s="1" t="s">
        <v>137</v>
      </c>
      <c r="I199" s="5" t="s">
        <v>2782</v>
      </c>
      <c r="J199" s="1" t="s">
        <v>980</v>
      </c>
      <c r="K199" s="6">
        <v>600000000</v>
      </c>
      <c r="L199" s="7"/>
      <c r="M199" s="11"/>
      <c r="N199" s="1"/>
      <c r="O199" s="1" t="s">
        <v>49</v>
      </c>
    </row>
    <row r="200" spans="2:15" ht="315" x14ac:dyDescent="0.25">
      <c r="B200" s="8">
        <v>198</v>
      </c>
      <c r="C200" s="2" t="s">
        <v>981</v>
      </c>
      <c r="D200" s="3">
        <v>42318</v>
      </c>
      <c r="E200" s="1" t="s">
        <v>83</v>
      </c>
      <c r="F200" s="1" t="s">
        <v>512</v>
      </c>
      <c r="G200" s="1" t="s">
        <v>982</v>
      </c>
      <c r="H200" s="1" t="s">
        <v>137</v>
      </c>
      <c r="I200" s="5" t="s">
        <v>983</v>
      </c>
      <c r="J200" s="1" t="s">
        <v>984</v>
      </c>
      <c r="K200" s="6">
        <v>2634485</v>
      </c>
      <c r="L200" s="7"/>
      <c r="M200" s="11"/>
      <c r="N200" s="1" t="s">
        <v>134</v>
      </c>
      <c r="O200" s="1" t="s">
        <v>23</v>
      </c>
    </row>
    <row r="201" spans="2:15" ht="337.5" x14ac:dyDescent="0.25">
      <c r="B201" s="8">
        <v>199</v>
      </c>
      <c r="C201" s="2" t="s">
        <v>985</v>
      </c>
      <c r="D201" s="3">
        <v>42325</v>
      </c>
      <c r="E201" s="1" t="s">
        <v>83</v>
      </c>
      <c r="F201" s="1" t="s">
        <v>759</v>
      </c>
      <c r="G201" s="1" t="s">
        <v>986</v>
      </c>
      <c r="H201" s="1" t="s">
        <v>987</v>
      </c>
      <c r="I201" s="5" t="s">
        <v>988</v>
      </c>
      <c r="J201" s="1" t="s">
        <v>989</v>
      </c>
      <c r="K201" s="6">
        <v>23680978</v>
      </c>
      <c r="L201" s="7"/>
      <c r="M201" s="2" t="s">
        <v>990</v>
      </c>
      <c r="N201" s="1"/>
      <c r="O201" s="1" t="s">
        <v>49</v>
      </c>
    </row>
    <row r="202" spans="2:15" ht="409.5" x14ac:dyDescent="0.25">
      <c r="B202" s="8">
        <v>200</v>
      </c>
      <c r="C202" s="8" t="s">
        <v>991</v>
      </c>
      <c r="D202" s="3">
        <v>42348</v>
      </c>
      <c r="E202" s="1" t="s">
        <v>83</v>
      </c>
      <c r="F202" s="1" t="s">
        <v>404</v>
      </c>
      <c r="G202" s="1" t="s">
        <v>992</v>
      </c>
      <c r="H202" s="1" t="s">
        <v>137</v>
      </c>
      <c r="I202" s="5" t="s">
        <v>993</v>
      </c>
      <c r="J202" s="1" t="s">
        <v>994</v>
      </c>
      <c r="K202" s="42">
        <v>600016439</v>
      </c>
      <c r="L202" s="27"/>
      <c r="M202" s="13" t="s">
        <v>995</v>
      </c>
      <c r="N202" s="1"/>
      <c r="O202" s="1" t="s">
        <v>49</v>
      </c>
    </row>
    <row r="203" spans="2:15" ht="123.75" x14ac:dyDescent="0.25">
      <c r="B203" s="8">
        <v>201</v>
      </c>
      <c r="C203" s="8" t="s">
        <v>996</v>
      </c>
      <c r="D203" s="3">
        <v>42345</v>
      </c>
      <c r="E203" s="1" t="s">
        <v>83</v>
      </c>
      <c r="F203" s="1" t="s">
        <v>512</v>
      </c>
      <c r="G203" s="1" t="s">
        <v>997</v>
      </c>
      <c r="H203" s="1" t="s">
        <v>137</v>
      </c>
      <c r="I203" s="5" t="s">
        <v>998</v>
      </c>
      <c r="J203" s="1" t="s">
        <v>999</v>
      </c>
      <c r="K203" s="42">
        <v>28810952</v>
      </c>
      <c r="L203" s="27"/>
      <c r="M203" s="11"/>
      <c r="N203" s="1" t="s">
        <v>134</v>
      </c>
      <c r="O203" s="1" t="s">
        <v>23</v>
      </c>
    </row>
    <row r="204" spans="2:15" ht="315" x14ac:dyDescent="0.25">
      <c r="B204" s="8">
        <v>202</v>
      </c>
      <c r="C204" s="8" t="s">
        <v>1000</v>
      </c>
      <c r="D204" s="3">
        <v>42354</v>
      </c>
      <c r="E204" s="1" t="s">
        <v>83</v>
      </c>
      <c r="F204" s="1" t="s">
        <v>853</v>
      </c>
      <c r="G204" s="1" t="s">
        <v>1001</v>
      </c>
      <c r="H204" s="1" t="s">
        <v>1002</v>
      </c>
      <c r="I204" s="5" t="s">
        <v>1003</v>
      </c>
      <c r="J204" s="1" t="s">
        <v>1004</v>
      </c>
      <c r="K204" s="42">
        <v>113313264</v>
      </c>
      <c r="L204" s="27"/>
      <c r="M204" s="11"/>
      <c r="N204" s="1" t="s">
        <v>134</v>
      </c>
      <c r="O204" s="1" t="s">
        <v>23</v>
      </c>
    </row>
    <row r="205" spans="2:15" ht="78.75" x14ac:dyDescent="0.25">
      <c r="B205" s="8">
        <v>203</v>
      </c>
      <c r="C205" s="8" t="s">
        <v>1005</v>
      </c>
      <c r="D205" s="3">
        <v>42286</v>
      </c>
      <c r="E205" s="1" t="s">
        <v>821</v>
      </c>
      <c r="F205" s="1" t="s">
        <v>1006</v>
      </c>
      <c r="G205" s="1" t="s">
        <v>1007</v>
      </c>
      <c r="H205" s="1" t="s">
        <v>1008</v>
      </c>
      <c r="I205" s="5" t="s">
        <v>1009</v>
      </c>
      <c r="J205" s="1" t="s">
        <v>2783</v>
      </c>
      <c r="K205" s="42">
        <v>8376550</v>
      </c>
      <c r="L205" s="27"/>
      <c r="M205" s="11"/>
      <c r="N205" s="1"/>
      <c r="O205" s="1" t="s">
        <v>30</v>
      </c>
    </row>
    <row r="206" spans="2:15" ht="90" x14ac:dyDescent="0.25">
      <c r="B206" s="8">
        <v>204</v>
      </c>
      <c r="C206" s="8" t="s">
        <v>1010</v>
      </c>
      <c r="D206" s="3">
        <v>42304</v>
      </c>
      <c r="E206" s="1" t="s">
        <v>821</v>
      </c>
      <c r="F206" s="1" t="s">
        <v>1006</v>
      </c>
      <c r="G206" s="1" t="s">
        <v>1011</v>
      </c>
      <c r="H206" s="1" t="s">
        <v>1008</v>
      </c>
      <c r="I206" s="5" t="s">
        <v>1012</v>
      </c>
      <c r="J206" s="1" t="s">
        <v>2784</v>
      </c>
      <c r="K206" s="42">
        <v>5150000</v>
      </c>
      <c r="L206" s="27"/>
      <c r="M206" s="11"/>
      <c r="N206" s="1"/>
      <c r="O206" s="1" t="s">
        <v>30</v>
      </c>
    </row>
    <row r="207" spans="2:15" ht="409.5" x14ac:dyDescent="0.25">
      <c r="B207" s="8">
        <v>205</v>
      </c>
      <c r="C207" s="12" t="s">
        <v>1047</v>
      </c>
      <c r="D207" s="25">
        <v>42382</v>
      </c>
      <c r="E207" s="4" t="s">
        <v>1048</v>
      </c>
      <c r="F207" s="4" t="s">
        <v>1049</v>
      </c>
      <c r="G207" s="4" t="s">
        <v>1050</v>
      </c>
      <c r="H207" s="4" t="s">
        <v>47</v>
      </c>
      <c r="I207" s="9" t="s">
        <v>1051</v>
      </c>
      <c r="J207" s="4" t="s">
        <v>1052</v>
      </c>
      <c r="K207" s="43">
        <v>114012630</v>
      </c>
      <c r="L207" s="44"/>
      <c r="M207" s="22" t="s">
        <v>2785</v>
      </c>
      <c r="N207" s="4"/>
      <c r="O207" s="4" t="s">
        <v>49</v>
      </c>
    </row>
    <row r="208" spans="2:15" ht="213.75" x14ac:dyDescent="0.25">
      <c r="B208" s="8">
        <v>206</v>
      </c>
      <c r="C208" s="12" t="s">
        <v>1053</v>
      </c>
      <c r="D208" s="25">
        <v>42390</v>
      </c>
      <c r="E208" s="4" t="s">
        <v>347</v>
      </c>
      <c r="F208" s="4" t="s">
        <v>1054</v>
      </c>
      <c r="G208" s="4" t="s">
        <v>1055</v>
      </c>
      <c r="H208" s="4" t="s">
        <v>872</v>
      </c>
      <c r="I208" s="9" t="s">
        <v>2786</v>
      </c>
      <c r="J208" s="4" t="s">
        <v>1056</v>
      </c>
      <c r="K208" s="43">
        <v>13789080</v>
      </c>
      <c r="L208" s="44"/>
      <c r="M208" s="22" t="s">
        <v>1057</v>
      </c>
      <c r="N208" s="4"/>
      <c r="O208" s="4" t="s">
        <v>49</v>
      </c>
    </row>
    <row r="209" spans="2:15" ht="258.75" x14ac:dyDescent="0.25">
      <c r="B209" s="8">
        <v>207</v>
      </c>
      <c r="C209" s="12" t="s">
        <v>1058</v>
      </c>
      <c r="D209" s="25">
        <v>42390</v>
      </c>
      <c r="E209" s="4" t="s">
        <v>347</v>
      </c>
      <c r="F209" s="4" t="s">
        <v>1054</v>
      </c>
      <c r="G209" s="4" t="s">
        <v>1059</v>
      </c>
      <c r="H209" s="4" t="s">
        <v>872</v>
      </c>
      <c r="I209" s="9" t="s">
        <v>1060</v>
      </c>
      <c r="J209" s="4" t="s">
        <v>1061</v>
      </c>
      <c r="K209" s="43">
        <v>11290051</v>
      </c>
      <c r="L209" s="44"/>
      <c r="M209" s="24"/>
      <c r="N209" s="4"/>
      <c r="O209" s="4" t="s">
        <v>49</v>
      </c>
    </row>
    <row r="210" spans="2:15" ht="270" x14ac:dyDescent="0.25">
      <c r="B210" s="8">
        <v>208</v>
      </c>
      <c r="C210" s="12" t="s">
        <v>1062</v>
      </c>
      <c r="D210" s="25">
        <v>42390</v>
      </c>
      <c r="E210" s="4" t="s">
        <v>347</v>
      </c>
      <c r="F210" s="4" t="s">
        <v>1054</v>
      </c>
      <c r="G210" s="4" t="s">
        <v>1063</v>
      </c>
      <c r="H210" s="4" t="s">
        <v>872</v>
      </c>
      <c r="I210" s="9" t="s">
        <v>1064</v>
      </c>
      <c r="J210" s="4" t="s">
        <v>1061</v>
      </c>
      <c r="K210" s="43" t="s">
        <v>1065</v>
      </c>
      <c r="L210" s="44"/>
      <c r="M210" s="24" t="s">
        <v>1066</v>
      </c>
      <c r="N210" s="4"/>
      <c r="O210" s="4" t="s">
        <v>49</v>
      </c>
    </row>
    <row r="211" spans="2:15" ht="191.25" x14ac:dyDescent="0.25">
      <c r="B211" s="8">
        <v>209</v>
      </c>
      <c r="C211" s="12" t="s">
        <v>1067</v>
      </c>
      <c r="D211" s="25">
        <v>42390</v>
      </c>
      <c r="E211" s="4" t="s">
        <v>347</v>
      </c>
      <c r="F211" s="4" t="s">
        <v>1054</v>
      </c>
      <c r="G211" s="4" t="s">
        <v>1068</v>
      </c>
      <c r="H211" s="4" t="s">
        <v>872</v>
      </c>
      <c r="I211" s="9" t="s">
        <v>1069</v>
      </c>
      <c r="J211" s="4" t="s">
        <v>1061</v>
      </c>
      <c r="K211" s="43">
        <v>13789080</v>
      </c>
      <c r="L211" s="44"/>
      <c r="M211" s="24"/>
      <c r="N211" s="4"/>
      <c r="O211" s="4" t="s">
        <v>49</v>
      </c>
    </row>
    <row r="212" spans="2:15" ht="382.5" x14ac:dyDescent="0.25">
      <c r="B212" s="8">
        <v>210</v>
      </c>
      <c r="C212" s="12" t="s">
        <v>1070</v>
      </c>
      <c r="D212" s="25">
        <v>42390</v>
      </c>
      <c r="E212" s="4" t="s">
        <v>347</v>
      </c>
      <c r="F212" s="4" t="s">
        <v>1054</v>
      </c>
      <c r="G212" s="4" t="s">
        <v>1071</v>
      </c>
      <c r="H212" s="4" t="s">
        <v>872</v>
      </c>
      <c r="I212" s="9" t="s">
        <v>1072</v>
      </c>
      <c r="J212" s="4" t="s">
        <v>1061</v>
      </c>
      <c r="K212" s="43">
        <v>13789080</v>
      </c>
      <c r="L212" s="44"/>
      <c r="M212" s="24" t="s">
        <v>1073</v>
      </c>
      <c r="N212" s="4"/>
      <c r="O212" s="4" t="s">
        <v>49</v>
      </c>
    </row>
    <row r="213" spans="2:15" ht="409.5" x14ac:dyDescent="0.25">
      <c r="B213" s="8">
        <v>211</v>
      </c>
      <c r="C213" s="12" t="s">
        <v>1074</v>
      </c>
      <c r="D213" s="25">
        <v>42390</v>
      </c>
      <c r="E213" s="4" t="s">
        <v>347</v>
      </c>
      <c r="F213" s="4" t="s">
        <v>1054</v>
      </c>
      <c r="G213" s="4" t="s">
        <v>1075</v>
      </c>
      <c r="H213" s="4" t="s">
        <v>872</v>
      </c>
      <c r="I213" s="9" t="s">
        <v>1076</v>
      </c>
      <c r="J213" s="4" t="s">
        <v>1061</v>
      </c>
      <c r="K213" s="43">
        <v>13789080</v>
      </c>
      <c r="L213" s="44"/>
      <c r="M213" s="24" t="s">
        <v>1077</v>
      </c>
      <c r="N213" s="4"/>
      <c r="O213" s="4" t="s">
        <v>49</v>
      </c>
    </row>
    <row r="214" spans="2:15" ht="303.75" x14ac:dyDescent="0.25">
      <c r="B214" s="8">
        <v>212</v>
      </c>
      <c r="C214" s="12" t="s">
        <v>1078</v>
      </c>
      <c r="D214" s="25">
        <v>42390</v>
      </c>
      <c r="E214" s="4" t="s">
        <v>347</v>
      </c>
      <c r="F214" s="4" t="s">
        <v>1054</v>
      </c>
      <c r="G214" s="4" t="s">
        <v>1079</v>
      </c>
      <c r="H214" s="4" t="s">
        <v>872</v>
      </c>
      <c r="I214" s="9" t="s">
        <v>1080</v>
      </c>
      <c r="J214" s="4" t="s">
        <v>1061</v>
      </c>
      <c r="K214" s="43">
        <v>13789080</v>
      </c>
      <c r="L214" s="44"/>
      <c r="M214" s="22" t="s">
        <v>1081</v>
      </c>
      <c r="N214" s="4"/>
      <c r="O214" s="4" t="s">
        <v>49</v>
      </c>
    </row>
    <row r="215" spans="2:15" ht="168.75" x14ac:dyDescent="0.25">
      <c r="B215" s="8">
        <v>213</v>
      </c>
      <c r="C215" s="12" t="s">
        <v>1082</v>
      </c>
      <c r="D215" s="25">
        <v>42396</v>
      </c>
      <c r="E215" s="4" t="s">
        <v>347</v>
      </c>
      <c r="F215" s="4" t="s">
        <v>1083</v>
      </c>
      <c r="G215" s="4" t="s">
        <v>1084</v>
      </c>
      <c r="H215" s="4" t="s">
        <v>872</v>
      </c>
      <c r="I215" s="9" t="s">
        <v>1085</v>
      </c>
      <c r="J215" s="4" t="s">
        <v>1061</v>
      </c>
      <c r="K215" s="43">
        <v>13789080</v>
      </c>
      <c r="L215" s="44"/>
      <c r="M215" s="24"/>
      <c r="N215" s="4"/>
      <c r="O215" s="4" t="s">
        <v>49</v>
      </c>
    </row>
    <row r="216" spans="2:15" ht="157.5" x14ac:dyDescent="0.25">
      <c r="B216" s="8">
        <v>214</v>
      </c>
      <c r="C216" s="12" t="s">
        <v>1086</v>
      </c>
      <c r="D216" s="25">
        <v>42396</v>
      </c>
      <c r="E216" s="4" t="s">
        <v>347</v>
      </c>
      <c r="F216" s="4" t="s">
        <v>1083</v>
      </c>
      <c r="G216" s="4" t="s">
        <v>1087</v>
      </c>
      <c r="H216" s="4" t="s">
        <v>872</v>
      </c>
      <c r="I216" s="9" t="s">
        <v>1088</v>
      </c>
      <c r="J216" s="4" t="s">
        <v>1061</v>
      </c>
      <c r="K216" s="43">
        <v>13789080</v>
      </c>
      <c r="L216" s="44"/>
      <c r="M216" s="24"/>
      <c r="N216" s="4"/>
      <c r="O216" s="4" t="s">
        <v>49</v>
      </c>
    </row>
    <row r="217" spans="2:15" ht="225" x14ac:dyDescent="0.25">
      <c r="B217" s="8">
        <v>215</v>
      </c>
      <c r="C217" s="12" t="s">
        <v>1089</v>
      </c>
      <c r="D217" s="25">
        <v>42396</v>
      </c>
      <c r="E217" s="4" t="s">
        <v>347</v>
      </c>
      <c r="F217" s="4" t="s">
        <v>1083</v>
      </c>
      <c r="G217" s="4" t="s">
        <v>1090</v>
      </c>
      <c r="H217" s="4" t="s">
        <v>872</v>
      </c>
      <c r="I217" s="9" t="s">
        <v>1091</v>
      </c>
      <c r="J217" s="4" t="s">
        <v>1061</v>
      </c>
      <c r="K217" s="43">
        <v>11290051</v>
      </c>
      <c r="L217" s="44"/>
      <c r="M217" s="24"/>
      <c r="N217" s="4"/>
      <c r="O217" s="4" t="s">
        <v>49</v>
      </c>
    </row>
    <row r="218" spans="2:15" ht="168.75" x14ac:dyDescent="0.25">
      <c r="B218" s="8">
        <v>216</v>
      </c>
      <c r="C218" s="12" t="s">
        <v>1092</v>
      </c>
      <c r="D218" s="25">
        <v>42396</v>
      </c>
      <c r="E218" s="4" t="s">
        <v>347</v>
      </c>
      <c r="F218" s="4" t="s">
        <v>1083</v>
      </c>
      <c r="G218" s="4" t="s">
        <v>1093</v>
      </c>
      <c r="H218" s="4" t="s">
        <v>872</v>
      </c>
      <c r="I218" s="9" t="s">
        <v>1094</v>
      </c>
      <c r="J218" s="4" t="s">
        <v>1061</v>
      </c>
      <c r="K218" s="43">
        <v>13789080</v>
      </c>
      <c r="L218" s="44"/>
      <c r="M218" s="24"/>
      <c r="N218" s="4"/>
      <c r="O218" s="4" t="s">
        <v>49</v>
      </c>
    </row>
    <row r="219" spans="2:15" ht="326.25" x14ac:dyDescent="0.25">
      <c r="B219" s="8">
        <v>217</v>
      </c>
      <c r="C219" s="12" t="s">
        <v>1095</v>
      </c>
      <c r="D219" s="25">
        <v>42396</v>
      </c>
      <c r="E219" s="4" t="s">
        <v>347</v>
      </c>
      <c r="F219" s="4" t="s">
        <v>2787</v>
      </c>
      <c r="G219" s="4" t="s">
        <v>1096</v>
      </c>
      <c r="H219" s="4" t="s">
        <v>872</v>
      </c>
      <c r="I219" s="9" t="s">
        <v>1097</v>
      </c>
      <c r="J219" s="4" t="s">
        <v>1061</v>
      </c>
      <c r="K219" s="43">
        <v>13789080</v>
      </c>
      <c r="L219" s="44"/>
      <c r="M219" s="22" t="s">
        <v>1098</v>
      </c>
      <c r="N219" s="4"/>
      <c r="O219" s="4" t="s">
        <v>49</v>
      </c>
    </row>
    <row r="220" spans="2:15" ht="258.75" x14ac:dyDescent="0.25">
      <c r="B220" s="8">
        <v>218</v>
      </c>
      <c r="C220" s="12" t="s">
        <v>1099</v>
      </c>
      <c r="D220" s="25">
        <v>42396</v>
      </c>
      <c r="E220" s="4" t="s">
        <v>347</v>
      </c>
      <c r="F220" s="4" t="s">
        <v>1083</v>
      </c>
      <c r="G220" s="4" t="s">
        <v>1100</v>
      </c>
      <c r="H220" s="4" t="s">
        <v>872</v>
      </c>
      <c r="I220" s="9" t="s">
        <v>1101</v>
      </c>
      <c r="J220" s="4" t="s">
        <v>1061</v>
      </c>
      <c r="K220" s="43">
        <v>10722662</v>
      </c>
      <c r="L220" s="44"/>
      <c r="M220" s="22" t="s">
        <v>2788</v>
      </c>
      <c r="N220" s="4"/>
      <c r="O220" s="4" t="s">
        <v>49</v>
      </c>
    </row>
    <row r="221" spans="2:15" ht="337.5" x14ac:dyDescent="0.25">
      <c r="B221" s="8">
        <v>219</v>
      </c>
      <c r="C221" s="12" t="s">
        <v>1102</v>
      </c>
      <c r="D221" s="25">
        <v>42396</v>
      </c>
      <c r="E221" s="4" t="s">
        <v>347</v>
      </c>
      <c r="F221" s="4" t="s">
        <v>1083</v>
      </c>
      <c r="G221" s="4" t="s">
        <v>1103</v>
      </c>
      <c r="H221" s="4" t="s">
        <v>872</v>
      </c>
      <c r="I221" s="9" t="s">
        <v>1104</v>
      </c>
      <c r="J221" s="4" t="s">
        <v>1061</v>
      </c>
      <c r="K221" s="43">
        <v>13789080</v>
      </c>
      <c r="L221" s="44"/>
      <c r="M221" s="22" t="s">
        <v>2789</v>
      </c>
      <c r="N221" s="4"/>
      <c r="O221" s="4" t="s">
        <v>49</v>
      </c>
    </row>
    <row r="222" spans="2:15" ht="292.5" x14ac:dyDescent="0.25">
      <c r="B222" s="8">
        <v>220</v>
      </c>
      <c r="C222" s="12" t="s">
        <v>1105</v>
      </c>
      <c r="D222" s="25">
        <v>42396</v>
      </c>
      <c r="E222" s="4" t="s">
        <v>347</v>
      </c>
      <c r="F222" s="4" t="s">
        <v>1083</v>
      </c>
      <c r="G222" s="4" t="s">
        <v>1106</v>
      </c>
      <c r="H222" s="4" t="s">
        <v>872</v>
      </c>
      <c r="I222" s="9" t="s">
        <v>1107</v>
      </c>
      <c r="J222" s="4" t="s">
        <v>1061</v>
      </c>
      <c r="K222" s="43">
        <v>13789080</v>
      </c>
      <c r="L222" s="44"/>
      <c r="M222" s="22" t="s">
        <v>1108</v>
      </c>
      <c r="N222" s="4"/>
      <c r="O222" s="4" t="s">
        <v>49</v>
      </c>
    </row>
    <row r="223" spans="2:15" ht="409.5" x14ac:dyDescent="0.25">
      <c r="B223" s="8">
        <v>221</v>
      </c>
      <c r="C223" s="12" t="s">
        <v>1109</v>
      </c>
      <c r="D223" s="25">
        <v>42404</v>
      </c>
      <c r="E223" s="4" t="s">
        <v>32</v>
      </c>
      <c r="F223" s="4" t="s">
        <v>1110</v>
      </c>
      <c r="G223" s="4" t="s">
        <v>47</v>
      </c>
      <c r="H223" s="4" t="s">
        <v>1111</v>
      </c>
      <c r="I223" s="9" t="s">
        <v>1112</v>
      </c>
      <c r="J223" s="4" t="s">
        <v>1113</v>
      </c>
      <c r="K223" s="43"/>
      <c r="L223" s="44">
        <v>22096304</v>
      </c>
      <c r="M223" s="45"/>
      <c r="N223" s="4"/>
      <c r="O223" s="4" t="s">
        <v>30</v>
      </c>
    </row>
    <row r="224" spans="2:15" ht="348.75" x14ac:dyDescent="0.25">
      <c r="B224" s="8">
        <v>222</v>
      </c>
      <c r="C224" s="46" t="s">
        <v>1114</v>
      </c>
      <c r="D224" s="25">
        <v>42404</v>
      </c>
      <c r="E224" s="4" t="s">
        <v>32</v>
      </c>
      <c r="F224" s="4" t="s">
        <v>1115</v>
      </c>
      <c r="G224" s="4" t="s">
        <v>47</v>
      </c>
      <c r="H224" s="4" t="s">
        <v>1116</v>
      </c>
      <c r="I224" s="9" t="s">
        <v>1117</v>
      </c>
      <c r="J224" s="4" t="s">
        <v>1118</v>
      </c>
      <c r="K224" s="43"/>
      <c r="L224" s="44">
        <v>252472616</v>
      </c>
      <c r="M224" s="24"/>
      <c r="N224" s="4"/>
      <c r="O224" s="4" t="s">
        <v>30</v>
      </c>
    </row>
    <row r="225" spans="2:15" ht="247.5" x14ac:dyDescent="0.25">
      <c r="B225" s="8">
        <v>223</v>
      </c>
      <c r="C225" s="12" t="s">
        <v>852</v>
      </c>
      <c r="D225" s="25">
        <v>42405</v>
      </c>
      <c r="E225" s="4" t="s">
        <v>1119</v>
      </c>
      <c r="F225" s="4" t="s">
        <v>1120</v>
      </c>
      <c r="G225" s="4" t="s">
        <v>801</v>
      </c>
      <c r="H225" s="4" t="s">
        <v>47</v>
      </c>
      <c r="I225" s="9" t="s">
        <v>1121</v>
      </c>
      <c r="J225" s="4" t="s">
        <v>541</v>
      </c>
      <c r="K225" s="43">
        <v>1054126204</v>
      </c>
      <c r="L225" s="44"/>
      <c r="M225" s="24"/>
      <c r="N225" s="4"/>
      <c r="O225" s="4" t="s">
        <v>30</v>
      </c>
    </row>
    <row r="226" spans="2:15" ht="247.5" x14ac:dyDescent="0.25">
      <c r="B226" s="8">
        <v>224</v>
      </c>
      <c r="C226" s="12" t="s">
        <v>1122</v>
      </c>
      <c r="D226" s="25">
        <v>42411</v>
      </c>
      <c r="E226" s="4" t="s">
        <v>1123</v>
      </c>
      <c r="F226" s="4" t="s">
        <v>26</v>
      </c>
      <c r="G226" s="4" t="s">
        <v>1124</v>
      </c>
      <c r="H226" s="4" t="s">
        <v>47</v>
      </c>
      <c r="I226" s="9" t="s">
        <v>1125</v>
      </c>
      <c r="J226" s="4" t="s">
        <v>1126</v>
      </c>
      <c r="K226" s="43">
        <v>825074962</v>
      </c>
      <c r="L226" s="44"/>
      <c r="M226" s="22" t="s">
        <v>1127</v>
      </c>
      <c r="N226" s="4"/>
      <c r="O226" s="4" t="s">
        <v>49</v>
      </c>
    </row>
    <row r="227" spans="2:15" ht="337.5" x14ac:dyDescent="0.25">
      <c r="B227" s="8">
        <v>225</v>
      </c>
      <c r="C227" s="12" t="s">
        <v>1128</v>
      </c>
      <c r="D227" s="25">
        <v>42412</v>
      </c>
      <c r="E227" s="4" t="s">
        <v>347</v>
      </c>
      <c r="F227" s="4" t="s">
        <v>1054</v>
      </c>
      <c r="G227" s="4" t="s">
        <v>1129</v>
      </c>
      <c r="H227" s="1" t="s">
        <v>1130</v>
      </c>
      <c r="I227" s="9" t="s">
        <v>2790</v>
      </c>
      <c r="J227" s="4" t="s">
        <v>671</v>
      </c>
      <c r="K227" s="43">
        <v>13783080</v>
      </c>
      <c r="L227" s="44"/>
      <c r="M227" s="24" t="s">
        <v>1131</v>
      </c>
      <c r="N227" s="4"/>
      <c r="O227" s="4" t="s">
        <v>49</v>
      </c>
    </row>
    <row r="228" spans="2:15" ht="371.25" x14ac:dyDescent="0.25">
      <c r="B228" s="8">
        <v>226</v>
      </c>
      <c r="C228" s="12" t="s">
        <v>1132</v>
      </c>
      <c r="D228" s="25">
        <v>42415</v>
      </c>
      <c r="E228" s="4" t="s">
        <v>347</v>
      </c>
      <c r="F228" s="4" t="s">
        <v>1133</v>
      </c>
      <c r="G228" s="4" t="s">
        <v>1134</v>
      </c>
      <c r="H228" s="4" t="s">
        <v>872</v>
      </c>
      <c r="I228" s="9" t="s">
        <v>1135</v>
      </c>
      <c r="J228" s="4" t="s">
        <v>1061</v>
      </c>
      <c r="K228" s="43">
        <v>13789080</v>
      </c>
      <c r="L228" s="44"/>
      <c r="M228" s="24" t="s">
        <v>1136</v>
      </c>
      <c r="N228" s="4"/>
      <c r="O228" s="4" t="s">
        <v>49</v>
      </c>
    </row>
    <row r="229" spans="2:15" ht="45" x14ac:dyDescent="0.25">
      <c r="B229" s="8">
        <v>227</v>
      </c>
      <c r="C229" s="12" t="s">
        <v>1137</v>
      </c>
      <c r="D229" s="25">
        <v>42417</v>
      </c>
      <c r="E229" s="4" t="s">
        <v>1123</v>
      </c>
      <c r="F229" s="4" t="s">
        <v>1138</v>
      </c>
      <c r="G229" s="4" t="s">
        <v>1139</v>
      </c>
      <c r="H229" s="4" t="s">
        <v>1140</v>
      </c>
      <c r="I229" s="9" t="s">
        <v>2791</v>
      </c>
      <c r="J229" s="4" t="s">
        <v>1141</v>
      </c>
      <c r="K229" s="43">
        <v>17634053</v>
      </c>
      <c r="L229" s="44"/>
      <c r="M229" s="24"/>
      <c r="N229" s="4"/>
      <c r="O229" s="4" t="s">
        <v>49</v>
      </c>
    </row>
    <row r="230" spans="2:15" ht="112.5" x14ac:dyDescent="0.25">
      <c r="B230" s="8">
        <v>228</v>
      </c>
      <c r="C230" s="12" t="s">
        <v>1142</v>
      </c>
      <c r="D230" s="25">
        <v>42422</v>
      </c>
      <c r="E230" s="4" t="s">
        <v>1143</v>
      </c>
      <c r="F230" s="4" t="s">
        <v>1144</v>
      </c>
      <c r="G230" s="4" t="s">
        <v>1145</v>
      </c>
      <c r="H230" s="4" t="s">
        <v>47</v>
      </c>
      <c r="I230" s="9" t="s">
        <v>1146</v>
      </c>
      <c r="J230" s="4" t="s">
        <v>1147</v>
      </c>
      <c r="K230" s="43">
        <v>137890800</v>
      </c>
      <c r="L230" s="44"/>
      <c r="M230" s="24"/>
      <c r="N230" s="4"/>
      <c r="O230" s="4" t="s">
        <v>49</v>
      </c>
    </row>
    <row r="231" spans="2:15" ht="360" x14ac:dyDescent="0.25">
      <c r="B231" s="8">
        <v>229</v>
      </c>
      <c r="C231" s="12" t="s">
        <v>1148</v>
      </c>
      <c r="D231" s="25">
        <v>42423</v>
      </c>
      <c r="E231" s="4" t="s">
        <v>1143</v>
      </c>
      <c r="F231" s="4" t="s">
        <v>1149</v>
      </c>
      <c r="G231" s="4" t="s">
        <v>1150</v>
      </c>
      <c r="H231" s="4" t="s">
        <v>1151</v>
      </c>
      <c r="I231" s="9" t="s">
        <v>1152</v>
      </c>
      <c r="J231" s="4" t="s">
        <v>1153</v>
      </c>
      <c r="K231" s="43">
        <v>178398790</v>
      </c>
      <c r="L231" s="44"/>
      <c r="M231" s="24"/>
      <c r="N231" s="4"/>
      <c r="O231" s="4" t="s">
        <v>49</v>
      </c>
    </row>
    <row r="232" spans="2:15" ht="409.5" x14ac:dyDescent="0.25">
      <c r="B232" s="8">
        <v>230</v>
      </c>
      <c r="C232" s="12" t="s">
        <v>1154</v>
      </c>
      <c r="D232" s="25">
        <v>42424</v>
      </c>
      <c r="E232" s="4" t="s">
        <v>1123</v>
      </c>
      <c r="F232" s="4" t="s">
        <v>1155</v>
      </c>
      <c r="G232" s="4" t="s">
        <v>1156</v>
      </c>
      <c r="H232" s="4" t="s">
        <v>1151</v>
      </c>
      <c r="I232" s="9" t="s">
        <v>1157</v>
      </c>
      <c r="J232" s="4" t="s">
        <v>1126</v>
      </c>
      <c r="K232" s="43">
        <v>58934283</v>
      </c>
      <c r="L232" s="44"/>
      <c r="M232" s="24" t="s">
        <v>2792</v>
      </c>
      <c r="N232" s="4"/>
      <c r="O232" s="4" t="s">
        <v>49</v>
      </c>
    </row>
    <row r="233" spans="2:15" ht="225" x14ac:dyDescent="0.25">
      <c r="B233" s="8">
        <v>231</v>
      </c>
      <c r="C233" s="12" t="s">
        <v>1158</v>
      </c>
      <c r="D233" s="25" t="s">
        <v>2793</v>
      </c>
      <c r="E233" s="4" t="s">
        <v>32</v>
      </c>
      <c r="F233" s="4" t="s">
        <v>1159</v>
      </c>
      <c r="G233" s="4" t="s">
        <v>1160</v>
      </c>
      <c r="H233" s="4" t="s">
        <v>1161</v>
      </c>
      <c r="I233" s="9" t="s">
        <v>1162</v>
      </c>
      <c r="J233" s="4" t="s">
        <v>1163</v>
      </c>
      <c r="K233" s="43">
        <v>636740279</v>
      </c>
      <c r="L233" s="44"/>
      <c r="M233" s="24"/>
      <c r="N233" s="4"/>
      <c r="O233" s="4" t="s">
        <v>49</v>
      </c>
    </row>
    <row r="234" spans="2:15" ht="393.75" x14ac:dyDescent="0.25">
      <c r="B234" s="8">
        <v>232</v>
      </c>
      <c r="C234" s="12" t="s">
        <v>1164</v>
      </c>
      <c r="D234" s="25">
        <v>42297</v>
      </c>
      <c r="E234" s="4" t="s">
        <v>206</v>
      </c>
      <c r="F234" s="4" t="s">
        <v>1165</v>
      </c>
      <c r="G234" s="4" t="s">
        <v>1166</v>
      </c>
      <c r="H234" s="4" t="s">
        <v>1167</v>
      </c>
      <c r="I234" s="9" t="s">
        <v>1168</v>
      </c>
      <c r="J234" s="4" t="s">
        <v>1169</v>
      </c>
      <c r="K234" s="6" t="s">
        <v>414</v>
      </c>
      <c r="L234" s="44"/>
      <c r="M234" s="24"/>
      <c r="N234" s="4"/>
      <c r="O234" s="4" t="s">
        <v>49</v>
      </c>
    </row>
    <row r="235" spans="2:15" ht="78.75" x14ac:dyDescent="0.25">
      <c r="B235" s="8">
        <v>233</v>
      </c>
      <c r="C235" s="12" t="s">
        <v>1170</v>
      </c>
      <c r="D235" s="25">
        <v>42443</v>
      </c>
      <c r="E235" s="4" t="s">
        <v>1123</v>
      </c>
      <c r="F235" s="4" t="s">
        <v>1171</v>
      </c>
      <c r="G235" s="4" t="s">
        <v>1172</v>
      </c>
      <c r="H235" s="4" t="s">
        <v>1173</v>
      </c>
      <c r="I235" s="9" t="s">
        <v>1174</v>
      </c>
      <c r="J235" s="4" t="s">
        <v>1175</v>
      </c>
      <c r="K235" s="43">
        <v>37551878</v>
      </c>
      <c r="L235" s="44"/>
      <c r="M235" s="24"/>
      <c r="N235" s="4" t="s">
        <v>134</v>
      </c>
      <c r="O235" s="4" t="s">
        <v>23</v>
      </c>
    </row>
    <row r="236" spans="2:15" ht="78.75" x14ac:dyDescent="0.25">
      <c r="B236" s="8">
        <v>234</v>
      </c>
      <c r="C236" s="12" t="s">
        <v>1176</v>
      </c>
      <c r="D236" s="25">
        <v>42459</v>
      </c>
      <c r="E236" s="4" t="s">
        <v>1123</v>
      </c>
      <c r="F236" s="4" t="s">
        <v>1177</v>
      </c>
      <c r="G236" s="4" t="s">
        <v>1178</v>
      </c>
      <c r="H236" s="4" t="s">
        <v>1173</v>
      </c>
      <c r="I236" s="9" t="s">
        <v>1179</v>
      </c>
      <c r="J236" s="4" t="s">
        <v>1180</v>
      </c>
      <c r="K236" s="43">
        <v>28810952</v>
      </c>
      <c r="L236" s="44"/>
      <c r="M236" s="24"/>
      <c r="N236" s="4" t="s">
        <v>134</v>
      </c>
      <c r="O236" s="4" t="s">
        <v>23</v>
      </c>
    </row>
    <row r="237" spans="2:15" ht="409.5" x14ac:dyDescent="0.25">
      <c r="B237" s="8">
        <v>235</v>
      </c>
      <c r="C237" s="12" t="s">
        <v>1181</v>
      </c>
      <c r="D237" s="25">
        <v>42461</v>
      </c>
      <c r="E237" s="4" t="s">
        <v>32</v>
      </c>
      <c r="F237" s="4" t="s">
        <v>1182</v>
      </c>
      <c r="G237" s="4" t="s">
        <v>1183</v>
      </c>
      <c r="H237" s="4" t="s">
        <v>47</v>
      </c>
      <c r="I237" s="9" t="s">
        <v>1184</v>
      </c>
      <c r="J237" s="4" t="s">
        <v>803</v>
      </c>
      <c r="K237" s="43">
        <v>129778182</v>
      </c>
      <c r="L237" s="44"/>
      <c r="M237" s="24"/>
      <c r="N237" s="4"/>
      <c r="O237" s="4" t="s">
        <v>23</v>
      </c>
    </row>
    <row r="238" spans="2:15" ht="382.5" x14ac:dyDescent="0.25">
      <c r="B238" s="8">
        <v>236</v>
      </c>
      <c r="C238" s="12" t="s">
        <v>1185</v>
      </c>
      <c r="D238" s="25">
        <v>42465</v>
      </c>
      <c r="E238" s="4" t="s">
        <v>1186</v>
      </c>
      <c r="F238" s="4" t="s">
        <v>1159</v>
      </c>
      <c r="G238" s="4" t="s">
        <v>1187</v>
      </c>
      <c r="H238" s="4" t="s">
        <v>1188</v>
      </c>
      <c r="I238" s="9" t="s">
        <v>1189</v>
      </c>
      <c r="J238" s="4" t="s">
        <v>1190</v>
      </c>
      <c r="K238" s="43">
        <v>176745233</v>
      </c>
      <c r="L238" s="44"/>
      <c r="M238" s="24"/>
      <c r="N238" s="4"/>
      <c r="O238" s="4" t="s">
        <v>49</v>
      </c>
    </row>
    <row r="239" spans="2:15" ht="56.25" x14ac:dyDescent="0.25">
      <c r="B239" s="8">
        <v>237</v>
      </c>
      <c r="C239" s="12" t="s">
        <v>1191</v>
      </c>
      <c r="D239" s="25">
        <v>42471</v>
      </c>
      <c r="E239" s="4" t="s">
        <v>1123</v>
      </c>
      <c r="F239" s="4" t="s">
        <v>1144</v>
      </c>
      <c r="G239" s="4" t="s">
        <v>1192</v>
      </c>
      <c r="H239" s="4" t="s">
        <v>1140</v>
      </c>
      <c r="I239" s="9"/>
      <c r="J239" s="4" t="s">
        <v>738</v>
      </c>
      <c r="K239" s="43">
        <v>67727368</v>
      </c>
      <c r="L239" s="44"/>
      <c r="M239" s="24"/>
      <c r="N239" s="4"/>
      <c r="O239" s="4" t="s">
        <v>23</v>
      </c>
    </row>
    <row r="240" spans="2:15" ht="90" x14ac:dyDescent="0.25">
      <c r="B240" s="8">
        <v>238</v>
      </c>
      <c r="C240" s="12" t="s">
        <v>1193</v>
      </c>
      <c r="D240" s="25">
        <v>42473</v>
      </c>
      <c r="E240" s="4" t="s">
        <v>1123</v>
      </c>
      <c r="F240" s="4" t="s">
        <v>1144</v>
      </c>
      <c r="G240" s="4" t="s">
        <v>1194</v>
      </c>
      <c r="H240" s="4" t="s">
        <v>1173</v>
      </c>
      <c r="I240" s="9" t="s">
        <v>1195</v>
      </c>
      <c r="J240" s="4" t="s">
        <v>1180</v>
      </c>
      <c r="K240" s="43">
        <v>28810952</v>
      </c>
      <c r="L240" s="44"/>
      <c r="M240" s="24"/>
      <c r="N240" s="4" t="s">
        <v>134</v>
      </c>
      <c r="O240" s="4" t="s">
        <v>23</v>
      </c>
    </row>
    <row r="241" spans="2:15" ht="236.25" x14ac:dyDescent="0.25">
      <c r="B241" s="8">
        <v>239</v>
      </c>
      <c r="C241" s="12" t="s">
        <v>1196</v>
      </c>
      <c r="D241" s="25">
        <v>42480</v>
      </c>
      <c r="E241" s="4" t="s">
        <v>347</v>
      </c>
      <c r="F241" s="4" t="s">
        <v>1197</v>
      </c>
      <c r="G241" s="4" t="s">
        <v>1198</v>
      </c>
      <c r="H241" s="4" t="s">
        <v>872</v>
      </c>
      <c r="I241" s="9" t="s">
        <v>1199</v>
      </c>
      <c r="J241" s="4" t="s">
        <v>1061</v>
      </c>
      <c r="K241" s="47">
        <v>4820000</v>
      </c>
      <c r="L241" s="44"/>
      <c r="M241" s="24" t="s">
        <v>1200</v>
      </c>
      <c r="N241" s="4"/>
      <c r="O241" s="4" t="s">
        <v>49</v>
      </c>
    </row>
    <row r="242" spans="2:15" ht="409.5" x14ac:dyDescent="0.25">
      <c r="B242" s="8">
        <v>240</v>
      </c>
      <c r="C242" s="12" t="s">
        <v>1201</v>
      </c>
      <c r="D242" s="25">
        <v>42493</v>
      </c>
      <c r="E242" s="4" t="s">
        <v>1048</v>
      </c>
      <c r="F242" s="4" t="s">
        <v>26</v>
      </c>
      <c r="G242" s="4" t="s">
        <v>1202</v>
      </c>
      <c r="H242" s="4" t="s">
        <v>47</v>
      </c>
      <c r="I242" s="9" t="s">
        <v>1203</v>
      </c>
      <c r="J242" s="4" t="s">
        <v>1204</v>
      </c>
      <c r="K242" s="43">
        <v>2151877788</v>
      </c>
      <c r="L242" s="44"/>
      <c r="M242" s="22" t="s">
        <v>1205</v>
      </c>
      <c r="N242" s="4"/>
      <c r="O242" s="4" t="s">
        <v>49</v>
      </c>
    </row>
    <row r="243" spans="2:15" ht="409.5" x14ac:dyDescent="0.25">
      <c r="B243" s="8">
        <v>241</v>
      </c>
      <c r="C243" s="12" t="s">
        <v>1206</v>
      </c>
      <c r="D243" s="25">
        <v>42492</v>
      </c>
      <c r="E243" s="4" t="s">
        <v>1123</v>
      </c>
      <c r="F243" s="4" t="s">
        <v>26</v>
      </c>
      <c r="G243" s="4" t="s">
        <v>1207</v>
      </c>
      <c r="H243" s="4" t="s">
        <v>47</v>
      </c>
      <c r="I243" s="9" t="s">
        <v>1208</v>
      </c>
      <c r="J243" s="4" t="s">
        <v>1209</v>
      </c>
      <c r="K243" s="43">
        <v>64437776</v>
      </c>
      <c r="L243" s="44"/>
      <c r="M243" s="22" t="s">
        <v>1210</v>
      </c>
      <c r="N243" s="4"/>
      <c r="O243" s="4" t="s">
        <v>49</v>
      </c>
    </row>
    <row r="244" spans="2:15" ht="67.5" x14ac:dyDescent="0.25">
      <c r="B244" s="8">
        <v>242</v>
      </c>
      <c r="C244" s="12" t="s">
        <v>1211</v>
      </c>
      <c r="D244" s="25">
        <v>42494</v>
      </c>
      <c r="E244" s="4" t="s">
        <v>347</v>
      </c>
      <c r="F244" s="4" t="s">
        <v>1212</v>
      </c>
      <c r="G244" s="4" t="s">
        <v>1213</v>
      </c>
      <c r="H244" s="4" t="s">
        <v>1214</v>
      </c>
      <c r="I244" s="9" t="s">
        <v>2794</v>
      </c>
      <c r="J244" s="4" t="s">
        <v>1215</v>
      </c>
      <c r="K244" s="43"/>
      <c r="L244" s="44"/>
      <c r="M244" s="24"/>
      <c r="N244" s="4"/>
      <c r="O244" s="4" t="s">
        <v>49</v>
      </c>
    </row>
    <row r="245" spans="2:15" ht="303.75" x14ac:dyDescent="0.25">
      <c r="B245" s="8">
        <v>243</v>
      </c>
      <c r="C245" s="12" t="s">
        <v>1216</v>
      </c>
      <c r="D245" s="25">
        <v>42494</v>
      </c>
      <c r="E245" s="4" t="s">
        <v>1143</v>
      </c>
      <c r="F245" s="4" t="s">
        <v>1217</v>
      </c>
      <c r="G245" s="4" t="s">
        <v>1218</v>
      </c>
      <c r="H245" s="4" t="s">
        <v>1219</v>
      </c>
      <c r="I245" s="9" t="s">
        <v>1220</v>
      </c>
      <c r="J245" s="4" t="s">
        <v>2795</v>
      </c>
      <c r="K245" s="43">
        <v>452045000</v>
      </c>
      <c r="L245" s="44"/>
      <c r="M245" s="24"/>
      <c r="N245" s="4"/>
      <c r="O245" s="4" t="s">
        <v>23</v>
      </c>
    </row>
    <row r="246" spans="2:15" ht="315" x14ac:dyDescent="0.25">
      <c r="B246" s="8">
        <v>244</v>
      </c>
      <c r="C246" s="12" t="s">
        <v>1221</v>
      </c>
      <c r="D246" s="25">
        <v>42516</v>
      </c>
      <c r="E246" s="4" t="s">
        <v>1123</v>
      </c>
      <c r="F246" s="4" t="s">
        <v>1144</v>
      </c>
      <c r="G246" s="4" t="s">
        <v>1222</v>
      </c>
      <c r="H246" s="4" t="s">
        <v>766</v>
      </c>
      <c r="I246" s="9" t="s">
        <v>1223</v>
      </c>
      <c r="J246" s="4" t="s">
        <v>1224</v>
      </c>
      <c r="K246" s="43">
        <v>345766462</v>
      </c>
      <c r="L246" s="44"/>
      <c r="M246" s="24"/>
      <c r="N246" s="4"/>
      <c r="O246" s="4" t="s">
        <v>49</v>
      </c>
    </row>
    <row r="247" spans="2:15" ht="112.5" x14ac:dyDescent="0.25">
      <c r="B247" s="8">
        <v>245</v>
      </c>
      <c r="C247" s="12" t="s">
        <v>1225</v>
      </c>
      <c r="D247" s="25">
        <v>42517</v>
      </c>
      <c r="E247" s="4" t="s">
        <v>1123</v>
      </c>
      <c r="F247" s="4" t="s">
        <v>1144</v>
      </c>
      <c r="G247" s="4" t="s">
        <v>1226</v>
      </c>
      <c r="H247" s="4" t="s">
        <v>1173</v>
      </c>
      <c r="I247" s="9" t="s">
        <v>1227</v>
      </c>
      <c r="J247" s="4" t="s">
        <v>1228</v>
      </c>
      <c r="K247" s="43">
        <v>24583356</v>
      </c>
      <c r="L247" s="44"/>
      <c r="M247" s="24"/>
      <c r="N247" s="4" t="s">
        <v>134</v>
      </c>
      <c r="O247" s="4" t="s">
        <v>23</v>
      </c>
    </row>
    <row r="248" spans="2:15" ht="393.75" x14ac:dyDescent="0.25">
      <c r="B248" s="8">
        <v>246</v>
      </c>
      <c r="C248" s="12" t="s">
        <v>1229</v>
      </c>
      <c r="D248" s="25">
        <v>42529</v>
      </c>
      <c r="E248" s="4" t="s">
        <v>347</v>
      </c>
      <c r="F248" s="4" t="s">
        <v>2796</v>
      </c>
      <c r="G248" s="4" t="s">
        <v>1230</v>
      </c>
      <c r="H248" s="4" t="s">
        <v>872</v>
      </c>
      <c r="I248" s="9" t="s">
        <v>1231</v>
      </c>
      <c r="J248" s="4" t="s">
        <v>1061</v>
      </c>
      <c r="K248" s="43">
        <v>13789000</v>
      </c>
      <c r="L248" s="44"/>
      <c r="M248" s="22" t="s">
        <v>2797</v>
      </c>
      <c r="N248" s="4"/>
      <c r="O248" s="4" t="s">
        <v>23</v>
      </c>
    </row>
    <row r="249" spans="2:15" ht="371.25" x14ac:dyDescent="0.25">
      <c r="B249" s="8">
        <v>247</v>
      </c>
      <c r="C249" s="12" t="s">
        <v>1232</v>
      </c>
      <c r="D249" s="25">
        <v>42529</v>
      </c>
      <c r="E249" s="4" t="s">
        <v>347</v>
      </c>
      <c r="F249" s="4" t="s">
        <v>1233</v>
      </c>
      <c r="G249" s="4" t="s">
        <v>1234</v>
      </c>
      <c r="H249" s="4" t="s">
        <v>872</v>
      </c>
      <c r="I249" s="9" t="s">
        <v>1235</v>
      </c>
      <c r="J249" s="4" t="s">
        <v>1061</v>
      </c>
      <c r="K249" s="43">
        <v>13789000</v>
      </c>
      <c r="L249" s="44"/>
      <c r="M249" s="22" t="s">
        <v>1236</v>
      </c>
      <c r="N249" s="4"/>
      <c r="O249" s="4" t="s">
        <v>23</v>
      </c>
    </row>
    <row r="250" spans="2:15" ht="157.5" x14ac:dyDescent="0.25">
      <c r="B250" s="8">
        <v>248</v>
      </c>
      <c r="C250" s="12" t="s">
        <v>1237</v>
      </c>
      <c r="D250" s="25">
        <v>42529</v>
      </c>
      <c r="E250" s="4" t="s">
        <v>347</v>
      </c>
      <c r="F250" s="4" t="s">
        <v>1238</v>
      </c>
      <c r="G250" s="4" t="s">
        <v>1239</v>
      </c>
      <c r="H250" s="4" t="s">
        <v>872</v>
      </c>
      <c r="I250" s="9" t="s">
        <v>1240</v>
      </c>
      <c r="J250" s="4" t="s">
        <v>1061</v>
      </c>
      <c r="K250" s="43">
        <v>13789000</v>
      </c>
      <c r="L250" s="44"/>
      <c r="M250" s="24"/>
      <c r="N250" s="4"/>
      <c r="O250" s="4" t="s">
        <v>23</v>
      </c>
    </row>
    <row r="251" spans="2:15" ht="409.5" x14ac:dyDescent="0.25">
      <c r="B251" s="8">
        <v>249</v>
      </c>
      <c r="C251" s="12" t="s">
        <v>1241</v>
      </c>
      <c r="D251" s="25">
        <v>42543</v>
      </c>
      <c r="E251" s="4" t="s">
        <v>1123</v>
      </c>
      <c r="F251" s="4" t="s">
        <v>26</v>
      </c>
      <c r="G251" s="4" t="s">
        <v>1242</v>
      </c>
      <c r="H251" s="4" t="s">
        <v>1243</v>
      </c>
      <c r="I251" s="9" t="s">
        <v>1244</v>
      </c>
      <c r="J251" s="4" t="s">
        <v>1245</v>
      </c>
      <c r="K251" s="43">
        <v>353605698</v>
      </c>
      <c r="L251" s="44"/>
      <c r="M251" s="22" t="s">
        <v>2798</v>
      </c>
      <c r="N251" s="4"/>
      <c r="O251" s="4" t="s">
        <v>49</v>
      </c>
    </row>
    <row r="252" spans="2:15" ht="409.5" x14ac:dyDescent="0.25">
      <c r="B252" s="8">
        <v>250</v>
      </c>
      <c r="C252" s="12" t="s">
        <v>1246</v>
      </c>
      <c r="D252" s="25">
        <v>42545</v>
      </c>
      <c r="E252" s="4" t="s">
        <v>1123</v>
      </c>
      <c r="F252" s="4" t="s">
        <v>1247</v>
      </c>
      <c r="G252" s="4" t="s">
        <v>1248</v>
      </c>
      <c r="H252" s="4" t="s">
        <v>1243</v>
      </c>
      <c r="I252" s="9" t="s">
        <v>1249</v>
      </c>
      <c r="J252" s="4" t="s">
        <v>1250</v>
      </c>
      <c r="K252" s="43">
        <v>20568985</v>
      </c>
      <c r="L252" s="44"/>
      <c r="M252" s="24" t="s">
        <v>1251</v>
      </c>
      <c r="N252" s="4"/>
      <c r="O252" s="4" t="s">
        <v>49</v>
      </c>
    </row>
    <row r="253" spans="2:15" ht="247.5" x14ac:dyDescent="0.25">
      <c r="B253" s="8">
        <v>251</v>
      </c>
      <c r="C253" s="12" t="s">
        <v>1252</v>
      </c>
      <c r="D253" s="25">
        <v>42559</v>
      </c>
      <c r="E253" s="4" t="s">
        <v>39</v>
      </c>
      <c r="F253" s="4" t="s">
        <v>1253</v>
      </c>
      <c r="G253" s="4" t="s">
        <v>1254</v>
      </c>
      <c r="H253" s="4" t="s">
        <v>1255</v>
      </c>
      <c r="I253" s="9" t="s">
        <v>1256</v>
      </c>
      <c r="J253" s="4" t="s">
        <v>1257</v>
      </c>
      <c r="K253" s="43">
        <v>297689700</v>
      </c>
      <c r="L253" s="44"/>
      <c r="M253" s="24"/>
      <c r="N253" s="4"/>
      <c r="O253" s="4" t="s">
        <v>49</v>
      </c>
    </row>
    <row r="254" spans="2:15" ht="247.5" x14ac:dyDescent="0.25">
      <c r="B254" s="8">
        <v>252</v>
      </c>
      <c r="C254" s="12" t="s">
        <v>1258</v>
      </c>
      <c r="D254" s="25">
        <v>42559</v>
      </c>
      <c r="E254" s="4" t="s">
        <v>45</v>
      </c>
      <c r="F254" s="4" t="s">
        <v>26</v>
      </c>
      <c r="G254" s="4" t="s">
        <v>1259</v>
      </c>
      <c r="H254" s="4" t="s">
        <v>47</v>
      </c>
      <c r="I254" s="9" t="s">
        <v>1260</v>
      </c>
      <c r="J254" s="4" t="s">
        <v>1261</v>
      </c>
      <c r="K254" s="43">
        <v>3879960845</v>
      </c>
      <c r="L254" s="44"/>
      <c r="M254" s="24"/>
      <c r="N254" s="4"/>
      <c r="O254" s="4" t="s">
        <v>49</v>
      </c>
    </row>
    <row r="255" spans="2:15" ht="409.5" x14ac:dyDescent="0.25">
      <c r="B255" s="8">
        <v>253</v>
      </c>
      <c r="C255" s="12" t="s">
        <v>1262</v>
      </c>
      <c r="D255" s="25">
        <v>42562</v>
      </c>
      <c r="E255" s="4" t="s">
        <v>39</v>
      </c>
      <c r="F255" s="4" t="s">
        <v>26</v>
      </c>
      <c r="G255" s="4" t="s">
        <v>1263</v>
      </c>
      <c r="H255" s="4" t="s">
        <v>1264</v>
      </c>
      <c r="I255" s="9" t="s">
        <v>1265</v>
      </c>
      <c r="J255" s="4" t="s">
        <v>1266</v>
      </c>
      <c r="K255" s="43">
        <v>4111175679</v>
      </c>
      <c r="L255" s="44"/>
      <c r="M255" s="22" t="s">
        <v>2799</v>
      </c>
      <c r="N255" s="4"/>
      <c r="O255" s="4" t="s">
        <v>49</v>
      </c>
    </row>
    <row r="256" spans="2:15" ht="168.75" x14ac:dyDescent="0.25">
      <c r="B256" s="8">
        <v>254</v>
      </c>
      <c r="C256" s="12" t="s">
        <v>1267</v>
      </c>
      <c r="D256" s="25">
        <v>42572</v>
      </c>
      <c r="E256" s="4" t="s">
        <v>39</v>
      </c>
      <c r="F256" s="4" t="s">
        <v>1268</v>
      </c>
      <c r="G256" s="4" t="s">
        <v>1269</v>
      </c>
      <c r="H256" s="4" t="s">
        <v>1270</v>
      </c>
      <c r="I256" s="9" t="s">
        <v>2800</v>
      </c>
      <c r="J256" s="4" t="s">
        <v>1271</v>
      </c>
      <c r="K256" s="43">
        <v>130900000</v>
      </c>
      <c r="L256" s="44"/>
      <c r="M256" s="24"/>
      <c r="N256" s="4"/>
      <c r="O256" s="4" t="s">
        <v>49</v>
      </c>
    </row>
    <row r="257" spans="2:15" ht="67.5" x14ac:dyDescent="0.25">
      <c r="B257" s="8">
        <v>255</v>
      </c>
      <c r="C257" s="12" t="s">
        <v>1272</v>
      </c>
      <c r="D257" s="25">
        <v>42573</v>
      </c>
      <c r="E257" s="4" t="s">
        <v>347</v>
      </c>
      <c r="F257" s="4" t="s">
        <v>1273</v>
      </c>
      <c r="G257" s="4" t="s">
        <v>1274</v>
      </c>
      <c r="H257" s="4" t="s">
        <v>1275</v>
      </c>
      <c r="I257" s="9" t="s">
        <v>2801</v>
      </c>
      <c r="J257" s="4" t="s">
        <v>1276</v>
      </c>
      <c r="K257" s="43">
        <v>344725000</v>
      </c>
      <c r="L257" s="44"/>
      <c r="M257" s="24"/>
      <c r="N257" s="4"/>
      <c r="O257" s="4" t="s">
        <v>30</v>
      </c>
    </row>
    <row r="258" spans="2:15" ht="409.5" x14ac:dyDescent="0.25">
      <c r="B258" s="8">
        <v>256</v>
      </c>
      <c r="C258" s="12" t="s">
        <v>1277</v>
      </c>
      <c r="D258" s="25">
        <v>42585</v>
      </c>
      <c r="E258" s="4" t="s">
        <v>39</v>
      </c>
      <c r="F258" s="4" t="s">
        <v>1278</v>
      </c>
      <c r="G258" s="4" t="s">
        <v>1279</v>
      </c>
      <c r="H258" s="4" t="s">
        <v>1280</v>
      </c>
      <c r="I258" s="9" t="s">
        <v>2802</v>
      </c>
      <c r="J258" s="4" t="s">
        <v>1281</v>
      </c>
      <c r="K258" s="43">
        <v>185398790</v>
      </c>
      <c r="L258" s="44"/>
      <c r="M258" s="24"/>
      <c r="N258" s="4"/>
      <c r="O258" s="4" t="s">
        <v>49</v>
      </c>
    </row>
    <row r="259" spans="2:15" ht="56.25" x14ac:dyDescent="0.25">
      <c r="B259" s="8">
        <v>257</v>
      </c>
      <c r="C259" s="12" t="s">
        <v>1282</v>
      </c>
      <c r="D259" s="25">
        <v>42590</v>
      </c>
      <c r="E259" s="4" t="s">
        <v>1123</v>
      </c>
      <c r="F259" s="4" t="s">
        <v>1283</v>
      </c>
      <c r="G259" s="4" t="s">
        <v>1284</v>
      </c>
      <c r="H259" s="4" t="s">
        <v>1285</v>
      </c>
      <c r="I259" s="9" t="s">
        <v>2803</v>
      </c>
      <c r="J259" s="4" t="s">
        <v>1286</v>
      </c>
      <c r="K259" s="43">
        <v>24045450</v>
      </c>
      <c r="L259" s="44"/>
      <c r="M259" s="24"/>
      <c r="N259" s="4"/>
      <c r="O259" s="4" t="s">
        <v>49</v>
      </c>
    </row>
    <row r="260" spans="2:15" ht="409.5" x14ac:dyDescent="0.25">
      <c r="B260" s="8">
        <v>258</v>
      </c>
      <c r="C260" s="12" t="s">
        <v>1287</v>
      </c>
      <c r="D260" s="25">
        <v>42594</v>
      </c>
      <c r="E260" s="4" t="s">
        <v>1123</v>
      </c>
      <c r="F260" s="4" t="s">
        <v>26</v>
      </c>
      <c r="G260" s="4" t="s">
        <v>1288</v>
      </c>
      <c r="H260" s="4" t="s">
        <v>1285</v>
      </c>
      <c r="I260" s="9" t="s">
        <v>1289</v>
      </c>
      <c r="J260" s="4" t="s">
        <v>1245</v>
      </c>
      <c r="K260" s="43">
        <v>58934283</v>
      </c>
      <c r="L260" s="44"/>
      <c r="M260" s="22" t="s">
        <v>1290</v>
      </c>
      <c r="N260" s="4"/>
      <c r="O260" s="4" t="s">
        <v>49</v>
      </c>
    </row>
    <row r="261" spans="2:15" ht="393.75" x14ac:dyDescent="0.25">
      <c r="B261" s="8">
        <v>259</v>
      </c>
      <c r="C261" s="12" t="s">
        <v>1291</v>
      </c>
      <c r="D261" s="25">
        <v>42598</v>
      </c>
      <c r="E261" s="4" t="s">
        <v>1123</v>
      </c>
      <c r="F261" s="4" t="s">
        <v>1278</v>
      </c>
      <c r="G261" s="4" t="s">
        <v>1292</v>
      </c>
      <c r="H261" s="4" t="s">
        <v>1293</v>
      </c>
      <c r="I261" s="9" t="s">
        <v>1294</v>
      </c>
      <c r="J261" s="4" t="s">
        <v>1295</v>
      </c>
      <c r="K261" s="43">
        <v>8954772</v>
      </c>
      <c r="L261" s="44"/>
      <c r="M261" s="48" t="s">
        <v>2804</v>
      </c>
      <c r="N261" s="4"/>
      <c r="O261" s="4" t="s">
        <v>49</v>
      </c>
    </row>
    <row r="262" spans="2:15" ht="236.25" x14ac:dyDescent="0.25">
      <c r="B262" s="8">
        <v>260</v>
      </c>
      <c r="C262" s="12" t="s">
        <v>1296</v>
      </c>
      <c r="D262" s="25">
        <v>42606</v>
      </c>
      <c r="E262" s="4" t="s">
        <v>1123</v>
      </c>
      <c r="F262" s="4" t="s">
        <v>1144</v>
      </c>
      <c r="G262" s="4" t="s">
        <v>1297</v>
      </c>
      <c r="H262" s="4" t="s">
        <v>1298</v>
      </c>
      <c r="I262" s="9" t="s">
        <v>1299</v>
      </c>
      <c r="J262" s="4" t="s">
        <v>1245</v>
      </c>
      <c r="K262" s="43">
        <v>58934283</v>
      </c>
      <c r="L262" s="44"/>
      <c r="M262" s="24"/>
      <c r="N262" s="4"/>
      <c r="O262" s="4" t="s">
        <v>49</v>
      </c>
    </row>
    <row r="263" spans="2:15" ht="202.5" x14ac:dyDescent="0.25">
      <c r="B263" s="8">
        <v>261</v>
      </c>
      <c r="C263" s="12" t="s">
        <v>1300</v>
      </c>
      <c r="D263" s="25">
        <v>42606</v>
      </c>
      <c r="E263" s="4" t="s">
        <v>39</v>
      </c>
      <c r="F263" s="4" t="s">
        <v>1283</v>
      </c>
      <c r="G263" s="4" t="s">
        <v>1301</v>
      </c>
      <c r="H263" s="4" t="s">
        <v>1280</v>
      </c>
      <c r="I263" s="9" t="s">
        <v>2805</v>
      </c>
      <c r="J263" s="4" t="s">
        <v>1281</v>
      </c>
      <c r="K263" s="43">
        <v>185398790</v>
      </c>
      <c r="L263" s="44"/>
      <c r="M263" s="24"/>
      <c r="N263" s="4"/>
      <c r="O263" s="4" t="s">
        <v>49</v>
      </c>
    </row>
    <row r="264" spans="2:15" ht="180" x14ac:dyDescent="0.25">
      <c r="B264" s="8">
        <v>262</v>
      </c>
      <c r="C264" s="12" t="s">
        <v>1302</v>
      </c>
      <c r="D264" s="25">
        <v>42606</v>
      </c>
      <c r="E264" s="4" t="s">
        <v>39</v>
      </c>
      <c r="F264" s="4" t="s">
        <v>1283</v>
      </c>
      <c r="G264" s="4" t="s">
        <v>1303</v>
      </c>
      <c r="H264" s="4" t="s">
        <v>1280</v>
      </c>
      <c r="I264" s="9" t="s">
        <v>1304</v>
      </c>
      <c r="J264" s="4" t="s">
        <v>1281</v>
      </c>
      <c r="K264" s="43">
        <v>185398790</v>
      </c>
      <c r="L264" s="44"/>
      <c r="M264" s="24"/>
      <c r="N264" s="4"/>
      <c r="O264" s="4" t="s">
        <v>49</v>
      </c>
    </row>
    <row r="265" spans="2:15" ht="409.5" x14ac:dyDescent="0.25">
      <c r="B265" s="8">
        <v>263</v>
      </c>
      <c r="C265" s="12" t="s">
        <v>1305</v>
      </c>
      <c r="D265" s="25">
        <v>42611</v>
      </c>
      <c r="E265" s="4" t="s">
        <v>32</v>
      </c>
      <c r="F265" s="4" t="s">
        <v>26</v>
      </c>
      <c r="G265" s="4" t="s">
        <v>1306</v>
      </c>
      <c r="H265" s="4" t="s">
        <v>47</v>
      </c>
      <c r="I265" s="9" t="s">
        <v>2806</v>
      </c>
      <c r="J265" s="4" t="s">
        <v>1307</v>
      </c>
      <c r="K265" s="43">
        <v>2258396291</v>
      </c>
      <c r="L265" s="44"/>
      <c r="M265" s="24"/>
      <c r="N265" s="4"/>
      <c r="O265" s="4" t="s">
        <v>49</v>
      </c>
    </row>
    <row r="266" spans="2:15" ht="213.75" x14ac:dyDescent="0.25">
      <c r="B266" s="8">
        <v>264</v>
      </c>
      <c r="C266" s="12" t="s">
        <v>1308</v>
      </c>
      <c r="D266" s="25">
        <v>42613</v>
      </c>
      <c r="E266" s="4" t="s">
        <v>1123</v>
      </c>
      <c r="F266" s="4" t="s">
        <v>1283</v>
      </c>
      <c r="G266" s="4" t="s">
        <v>1309</v>
      </c>
      <c r="H266" s="4" t="s">
        <v>1173</v>
      </c>
      <c r="I266" s="9" t="s">
        <v>2807</v>
      </c>
      <c r="J266" s="4" t="s">
        <v>1310</v>
      </c>
      <c r="K266" s="43">
        <v>14806386</v>
      </c>
      <c r="L266" s="44"/>
      <c r="M266" s="24"/>
      <c r="N266" s="4" t="s">
        <v>134</v>
      </c>
      <c r="O266" s="4" t="s">
        <v>23</v>
      </c>
    </row>
    <row r="267" spans="2:15" ht="112.5" x14ac:dyDescent="0.25">
      <c r="B267" s="8">
        <v>265</v>
      </c>
      <c r="C267" s="12" t="s">
        <v>1311</v>
      </c>
      <c r="D267" s="25">
        <v>42613</v>
      </c>
      <c r="E267" s="4" t="s">
        <v>1123</v>
      </c>
      <c r="F267" s="4" t="s">
        <v>1283</v>
      </c>
      <c r="G267" s="4" t="s">
        <v>1312</v>
      </c>
      <c r="H267" s="4" t="s">
        <v>47</v>
      </c>
      <c r="I267" s="9" t="s">
        <v>2808</v>
      </c>
      <c r="J267" s="4" t="s">
        <v>1313</v>
      </c>
      <c r="K267" s="43">
        <v>212890976</v>
      </c>
      <c r="L267" s="44"/>
      <c r="M267" s="24"/>
      <c r="N267" s="4"/>
      <c r="O267" s="4" t="s">
        <v>49</v>
      </c>
    </row>
    <row r="268" spans="2:15" ht="409.5" x14ac:dyDescent="0.25">
      <c r="B268" s="8">
        <v>266</v>
      </c>
      <c r="C268" s="12" t="s">
        <v>1314</v>
      </c>
      <c r="D268" s="25">
        <v>42626</v>
      </c>
      <c r="E268" s="4" t="s">
        <v>1123</v>
      </c>
      <c r="F268" s="4" t="s">
        <v>1315</v>
      </c>
      <c r="G268" s="4" t="s">
        <v>1316</v>
      </c>
      <c r="H268" s="4" t="s">
        <v>1317</v>
      </c>
      <c r="I268" s="9" t="s">
        <v>1318</v>
      </c>
      <c r="J268" s="4" t="s">
        <v>1319</v>
      </c>
      <c r="K268" s="43">
        <v>14567117</v>
      </c>
      <c r="L268" s="44"/>
      <c r="M268" s="24"/>
      <c r="N268" s="4"/>
      <c r="O268" s="4" t="s">
        <v>23</v>
      </c>
    </row>
    <row r="269" spans="2:15" ht="409.5" x14ac:dyDescent="0.25">
      <c r="B269" s="8">
        <v>267</v>
      </c>
      <c r="C269" s="12" t="s">
        <v>1320</v>
      </c>
      <c r="D269" s="25">
        <v>42634</v>
      </c>
      <c r="E269" s="4" t="s">
        <v>1123</v>
      </c>
      <c r="F269" s="4" t="s">
        <v>1278</v>
      </c>
      <c r="G269" s="4" t="s">
        <v>1321</v>
      </c>
      <c r="H269" s="4" t="s">
        <v>47</v>
      </c>
      <c r="I269" s="9" t="s">
        <v>1322</v>
      </c>
      <c r="J269" s="4" t="s">
        <v>1323</v>
      </c>
      <c r="K269" s="43">
        <v>28335000</v>
      </c>
      <c r="L269" s="44"/>
      <c r="M269" s="22" t="s">
        <v>1324</v>
      </c>
      <c r="N269" s="4"/>
      <c r="O269" s="4" t="s">
        <v>49</v>
      </c>
    </row>
    <row r="270" spans="2:15" ht="247.5" x14ac:dyDescent="0.25">
      <c r="B270" s="8">
        <v>268</v>
      </c>
      <c r="C270" s="12" t="s">
        <v>1325</v>
      </c>
      <c r="D270" s="25">
        <v>42635</v>
      </c>
      <c r="E270" s="4" t="s">
        <v>347</v>
      </c>
      <c r="F270" s="4" t="s">
        <v>1326</v>
      </c>
      <c r="G270" s="4" t="s">
        <v>1327</v>
      </c>
      <c r="H270" s="4" t="s">
        <v>872</v>
      </c>
      <c r="I270" s="9" t="s">
        <v>1328</v>
      </c>
      <c r="J270" s="4" t="s">
        <v>1061</v>
      </c>
      <c r="K270" s="43"/>
      <c r="L270" s="44"/>
      <c r="M270" s="22"/>
      <c r="N270" s="4"/>
      <c r="O270" s="4" t="s">
        <v>23</v>
      </c>
    </row>
    <row r="271" spans="2:15" ht="123.75" x14ac:dyDescent="0.25">
      <c r="B271" s="8">
        <v>269</v>
      </c>
      <c r="C271" s="12" t="s">
        <v>1329</v>
      </c>
      <c r="D271" s="25">
        <v>42639</v>
      </c>
      <c r="E271" s="4" t="s">
        <v>1123</v>
      </c>
      <c r="F271" s="4" t="s">
        <v>1330</v>
      </c>
      <c r="G271" s="4" t="s">
        <v>1331</v>
      </c>
      <c r="H271" s="4" t="s">
        <v>1173</v>
      </c>
      <c r="I271" s="9" t="s">
        <v>1332</v>
      </c>
      <c r="J271" s="4" t="s">
        <v>1333</v>
      </c>
      <c r="K271" s="43">
        <v>76235789</v>
      </c>
      <c r="L271" s="44"/>
      <c r="M271" s="24"/>
      <c r="N271" s="4" t="s">
        <v>134</v>
      </c>
      <c r="O271" s="4" t="s">
        <v>23</v>
      </c>
    </row>
    <row r="272" spans="2:15" ht="409.5" x14ac:dyDescent="0.25">
      <c r="B272" s="8">
        <v>270</v>
      </c>
      <c r="C272" s="12" t="s">
        <v>1334</v>
      </c>
      <c r="D272" s="25">
        <v>42640</v>
      </c>
      <c r="E272" s="4" t="s">
        <v>206</v>
      </c>
      <c r="F272" s="4" t="s">
        <v>1335</v>
      </c>
      <c r="G272" s="4" t="s">
        <v>47</v>
      </c>
      <c r="H272" s="4" t="s">
        <v>1336</v>
      </c>
      <c r="I272" s="9" t="s">
        <v>1337</v>
      </c>
      <c r="J272" s="4" t="s">
        <v>1338</v>
      </c>
      <c r="K272" s="43" t="s">
        <v>414</v>
      </c>
      <c r="L272" s="44"/>
      <c r="M272" s="24"/>
      <c r="N272" s="4"/>
      <c r="O272" s="4" t="s">
        <v>30</v>
      </c>
    </row>
    <row r="273" spans="2:15" ht="123.75" x14ac:dyDescent="0.25">
      <c r="B273" s="8">
        <v>271</v>
      </c>
      <c r="C273" s="12" t="s">
        <v>1339</v>
      </c>
      <c r="D273" s="25">
        <v>42641</v>
      </c>
      <c r="E273" s="4" t="s">
        <v>39</v>
      </c>
      <c r="F273" s="4" t="s">
        <v>1283</v>
      </c>
      <c r="G273" s="4" t="s">
        <v>1340</v>
      </c>
      <c r="H273" s="4" t="s">
        <v>1341</v>
      </c>
      <c r="I273" s="9" t="s">
        <v>2809</v>
      </c>
      <c r="J273" s="4" t="s">
        <v>1342</v>
      </c>
      <c r="K273" s="43">
        <v>156403000</v>
      </c>
      <c r="L273" s="44"/>
      <c r="M273" s="24"/>
      <c r="N273" s="4"/>
      <c r="O273" s="4" t="s">
        <v>49</v>
      </c>
    </row>
    <row r="274" spans="2:15" ht="292.5" x14ac:dyDescent="0.25">
      <c r="B274" s="8">
        <v>272</v>
      </c>
      <c r="C274" s="12" t="s">
        <v>1343</v>
      </c>
      <c r="D274" s="25">
        <v>42646</v>
      </c>
      <c r="E274" s="4" t="s">
        <v>347</v>
      </c>
      <c r="F274" s="4" t="s">
        <v>1133</v>
      </c>
      <c r="G274" s="4" t="s">
        <v>1344</v>
      </c>
      <c r="H274" s="4" t="s">
        <v>872</v>
      </c>
      <c r="I274" s="9" t="s">
        <v>1345</v>
      </c>
      <c r="J274" s="4" t="s">
        <v>1061</v>
      </c>
      <c r="K274" s="43">
        <v>13789080</v>
      </c>
      <c r="L274" s="44"/>
      <c r="M274" s="22" t="s">
        <v>1346</v>
      </c>
      <c r="N274" s="4"/>
      <c r="O274" s="4" t="s">
        <v>23</v>
      </c>
    </row>
    <row r="275" spans="2:15" ht="409.5" x14ac:dyDescent="0.25">
      <c r="B275" s="8">
        <v>273</v>
      </c>
      <c r="C275" s="12" t="s">
        <v>1347</v>
      </c>
      <c r="D275" s="25">
        <v>42655</v>
      </c>
      <c r="E275" s="4" t="s">
        <v>347</v>
      </c>
      <c r="F275" s="4" t="s">
        <v>1054</v>
      </c>
      <c r="G275" s="4" t="s">
        <v>1348</v>
      </c>
      <c r="H275" s="4" t="s">
        <v>872</v>
      </c>
      <c r="I275" s="9" t="s">
        <v>1349</v>
      </c>
      <c r="J275" s="4" t="s">
        <v>1061</v>
      </c>
      <c r="K275" s="43">
        <v>13789080</v>
      </c>
      <c r="L275" s="44"/>
      <c r="M275" s="22" t="s">
        <v>1350</v>
      </c>
      <c r="N275" s="4"/>
      <c r="O275" s="4" t="s">
        <v>23</v>
      </c>
    </row>
    <row r="276" spans="2:15" ht="101.25" x14ac:dyDescent="0.25">
      <c r="B276" s="8">
        <v>274</v>
      </c>
      <c r="C276" s="12" t="s">
        <v>1351</v>
      </c>
      <c r="D276" s="25">
        <v>42657</v>
      </c>
      <c r="E276" s="4" t="s">
        <v>1123</v>
      </c>
      <c r="F276" s="4" t="s">
        <v>1352</v>
      </c>
      <c r="G276" s="4" t="s">
        <v>1353</v>
      </c>
      <c r="H276" s="4" t="s">
        <v>1173</v>
      </c>
      <c r="I276" s="9" t="s">
        <v>2810</v>
      </c>
      <c r="J276" s="4" t="s">
        <v>856</v>
      </c>
      <c r="K276" s="43">
        <v>11049321</v>
      </c>
      <c r="L276" s="44"/>
      <c r="M276" s="24"/>
      <c r="N276" s="4" t="s">
        <v>134</v>
      </c>
      <c r="O276" s="4" t="s">
        <v>23</v>
      </c>
    </row>
    <row r="277" spans="2:15" ht="303.75" x14ac:dyDescent="0.25">
      <c r="B277" s="8">
        <v>275</v>
      </c>
      <c r="C277" s="12" t="s">
        <v>1354</v>
      </c>
      <c r="D277" s="25">
        <v>42657</v>
      </c>
      <c r="E277" s="4" t="s">
        <v>1123</v>
      </c>
      <c r="F277" s="4" t="s">
        <v>1352</v>
      </c>
      <c r="G277" s="4" t="s">
        <v>1355</v>
      </c>
      <c r="H277" s="4" t="s">
        <v>1356</v>
      </c>
      <c r="I277" s="9" t="s">
        <v>1357</v>
      </c>
      <c r="J277" s="4" t="s">
        <v>1358</v>
      </c>
      <c r="K277" s="43">
        <v>30000000</v>
      </c>
      <c r="L277" s="44"/>
      <c r="M277" s="22" t="s">
        <v>1359</v>
      </c>
      <c r="N277" s="4"/>
      <c r="O277" s="4" t="s">
        <v>49</v>
      </c>
    </row>
    <row r="278" spans="2:15" ht="292.5" x14ac:dyDescent="0.25">
      <c r="B278" s="8">
        <v>276</v>
      </c>
      <c r="C278" s="12" t="s">
        <v>1360</v>
      </c>
      <c r="D278" s="25">
        <v>42661</v>
      </c>
      <c r="E278" s="4" t="s">
        <v>1123</v>
      </c>
      <c r="F278" s="4" t="s">
        <v>1352</v>
      </c>
      <c r="G278" s="4" t="s">
        <v>1361</v>
      </c>
      <c r="H278" s="4" t="s">
        <v>1362</v>
      </c>
      <c r="I278" s="9" t="s">
        <v>2811</v>
      </c>
      <c r="J278" s="4" t="s">
        <v>1363</v>
      </c>
      <c r="K278" s="43">
        <v>4754263</v>
      </c>
      <c r="L278" s="44"/>
      <c r="M278" s="24"/>
      <c r="N278" s="4"/>
      <c r="O278" s="4" t="s">
        <v>49</v>
      </c>
    </row>
    <row r="279" spans="2:15" ht="191.25" x14ac:dyDescent="0.25">
      <c r="B279" s="8">
        <v>277</v>
      </c>
      <c r="C279" s="12" t="s">
        <v>1364</v>
      </c>
      <c r="D279" s="25">
        <v>42669</v>
      </c>
      <c r="E279" s="4" t="s">
        <v>52</v>
      </c>
      <c r="F279" s="4" t="s">
        <v>1365</v>
      </c>
      <c r="G279" s="4" t="s">
        <v>1366</v>
      </c>
      <c r="H279" s="4" t="s">
        <v>1367</v>
      </c>
      <c r="I279" s="9" t="s">
        <v>1368</v>
      </c>
      <c r="J279" s="4" t="s">
        <v>2812</v>
      </c>
      <c r="K279" s="43"/>
      <c r="L279" s="44"/>
      <c r="M279" s="24"/>
      <c r="N279" s="4"/>
      <c r="O279" s="4" t="s">
        <v>23</v>
      </c>
    </row>
    <row r="280" spans="2:15" ht="225" x14ac:dyDescent="0.25">
      <c r="B280" s="8">
        <v>278</v>
      </c>
      <c r="C280" s="12" t="s">
        <v>1369</v>
      </c>
      <c r="D280" s="25">
        <v>42669</v>
      </c>
      <c r="E280" s="4" t="s">
        <v>1143</v>
      </c>
      <c r="F280" s="4" t="s">
        <v>1370</v>
      </c>
      <c r="G280" s="4" t="s">
        <v>1371</v>
      </c>
      <c r="H280" s="4" t="s">
        <v>1372</v>
      </c>
      <c r="I280" s="9" t="s">
        <v>2813</v>
      </c>
      <c r="J280" s="4" t="s">
        <v>1373</v>
      </c>
      <c r="K280" s="43">
        <v>1775085400</v>
      </c>
      <c r="L280" s="44"/>
      <c r="M280" s="24"/>
      <c r="N280" s="4"/>
      <c r="O280" s="4" t="s">
        <v>49</v>
      </c>
    </row>
    <row r="281" spans="2:15" ht="409.5" x14ac:dyDescent="0.25">
      <c r="B281" s="8">
        <v>279</v>
      </c>
      <c r="C281" s="12" t="s">
        <v>1374</v>
      </c>
      <c r="D281" s="25">
        <v>42670</v>
      </c>
      <c r="E281" s="4" t="s">
        <v>45</v>
      </c>
      <c r="F281" s="4" t="s">
        <v>26</v>
      </c>
      <c r="G281" s="4" t="s">
        <v>1375</v>
      </c>
      <c r="H281" s="4" t="s">
        <v>47</v>
      </c>
      <c r="I281" s="9" t="s">
        <v>1376</v>
      </c>
      <c r="J281" s="4" t="s">
        <v>2814</v>
      </c>
      <c r="K281" s="43">
        <v>955703625</v>
      </c>
      <c r="L281" s="44"/>
      <c r="M281" s="24"/>
      <c r="N281" s="4"/>
      <c r="O281" s="4" t="s">
        <v>49</v>
      </c>
    </row>
    <row r="282" spans="2:15" ht="409.5" x14ac:dyDescent="0.25">
      <c r="B282" s="8">
        <v>280</v>
      </c>
      <c r="C282" s="12" t="s">
        <v>1377</v>
      </c>
      <c r="D282" s="25">
        <v>42674</v>
      </c>
      <c r="E282" s="4" t="s">
        <v>253</v>
      </c>
      <c r="F282" s="4" t="s">
        <v>26</v>
      </c>
      <c r="G282" s="4" t="s">
        <v>1378</v>
      </c>
      <c r="H282" s="4" t="s">
        <v>1379</v>
      </c>
      <c r="I282" s="9" t="s">
        <v>1380</v>
      </c>
      <c r="J282" s="4" t="s">
        <v>1381</v>
      </c>
      <c r="K282" s="43" t="s">
        <v>258</v>
      </c>
      <c r="L282" s="44"/>
      <c r="M282" s="24"/>
      <c r="N282" s="4"/>
      <c r="O282" s="4" t="s">
        <v>49</v>
      </c>
    </row>
    <row r="283" spans="2:15" ht="326.25" x14ac:dyDescent="0.25">
      <c r="B283" s="8">
        <v>281</v>
      </c>
      <c r="C283" s="12" t="s">
        <v>1382</v>
      </c>
      <c r="D283" s="25">
        <v>42685</v>
      </c>
      <c r="E283" s="4" t="s">
        <v>39</v>
      </c>
      <c r="F283" s="4" t="s">
        <v>1383</v>
      </c>
      <c r="G283" s="4" t="s">
        <v>1384</v>
      </c>
      <c r="H283" s="4" t="s">
        <v>1385</v>
      </c>
      <c r="I283" s="9" t="s">
        <v>2815</v>
      </c>
      <c r="J283" s="4" t="s">
        <v>1386</v>
      </c>
      <c r="K283" s="43">
        <v>119441598</v>
      </c>
      <c r="L283" s="44"/>
      <c r="M283" s="24"/>
      <c r="N283" s="4"/>
      <c r="O283" s="4" t="s">
        <v>23</v>
      </c>
    </row>
    <row r="284" spans="2:15" ht="225" x14ac:dyDescent="0.25">
      <c r="B284" s="8">
        <v>282</v>
      </c>
      <c r="C284" s="12" t="s">
        <v>1387</v>
      </c>
      <c r="D284" s="25">
        <v>42695</v>
      </c>
      <c r="E284" s="4" t="s">
        <v>347</v>
      </c>
      <c r="F284" s="4" t="s">
        <v>1388</v>
      </c>
      <c r="G284" s="4" t="s">
        <v>1389</v>
      </c>
      <c r="H284" s="4" t="s">
        <v>1390</v>
      </c>
      <c r="I284" s="9" t="s">
        <v>1391</v>
      </c>
      <c r="J284" s="4"/>
      <c r="K284" s="43"/>
      <c r="L284" s="44"/>
      <c r="M284" s="24"/>
      <c r="N284" s="4"/>
      <c r="O284" s="4"/>
    </row>
    <row r="285" spans="2:15" ht="409.5" x14ac:dyDescent="0.25">
      <c r="B285" s="8">
        <v>283</v>
      </c>
      <c r="C285" s="12" t="s">
        <v>1392</v>
      </c>
      <c r="D285" s="25">
        <v>42696</v>
      </c>
      <c r="E285" s="4" t="s">
        <v>39</v>
      </c>
      <c r="F285" s="4" t="s">
        <v>1393</v>
      </c>
      <c r="G285" s="4" t="s">
        <v>1394</v>
      </c>
      <c r="H285" s="4" t="s">
        <v>1395</v>
      </c>
      <c r="I285" s="9" t="s">
        <v>1396</v>
      </c>
      <c r="J285" s="4" t="s">
        <v>1397</v>
      </c>
      <c r="K285" s="43">
        <v>358893830</v>
      </c>
      <c r="L285" s="44"/>
      <c r="M285" s="24"/>
      <c r="N285" s="4"/>
      <c r="O285" s="4" t="s">
        <v>23</v>
      </c>
    </row>
    <row r="286" spans="2:15" ht="409.5" x14ac:dyDescent="0.25">
      <c r="B286" s="8">
        <v>284</v>
      </c>
      <c r="C286" s="12" t="s">
        <v>1398</v>
      </c>
      <c r="D286" s="25">
        <v>42698</v>
      </c>
      <c r="E286" s="4" t="s">
        <v>1123</v>
      </c>
      <c r="F286" s="4" t="s">
        <v>1393</v>
      </c>
      <c r="G286" s="4" t="s">
        <v>1399</v>
      </c>
      <c r="H286" s="4" t="s">
        <v>1400</v>
      </c>
      <c r="I286" s="9" t="s">
        <v>1401</v>
      </c>
      <c r="J286" s="4" t="s">
        <v>1402</v>
      </c>
      <c r="K286" s="43">
        <v>160000000</v>
      </c>
      <c r="L286" s="44"/>
      <c r="M286" s="22" t="s">
        <v>1403</v>
      </c>
      <c r="N286" s="4"/>
      <c r="O286" s="4" t="s">
        <v>23</v>
      </c>
    </row>
    <row r="287" spans="2:15" ht="191.25" x14ac:dyDescent="0.25">
      <c r="B287" s="8">
        <v>285</v>
      </c>
      <c r="C287" s="12" t="s">
        <v>1404</v>
      </c>
      <c r="D287" s="25">
        <v>42698</v>
      </c>
      <c r="E287" s="4" t="s">
        <v>1123</v>
      </c>
      <c r="F287" s="4" t="s">
        <v>1405</v>
      </c>
      <c r="G287" s="4" t="s">
        <v>1406</v>
      </c>
      <c r="H287" s="4" t="s">
        <v>1173</v>
      </c>
      <c r="I287" s="9" t="s">
        <v>1407</v>
      </c>
      <c r="J287" s="4" t="s">
        <v>1180</v>
      </c>
      <c r="K287" s="43">
        <v>28810952</v>
      </c>
      <c r="L287" s="44"/>
      <c r="M287" s="24"/>
      <c r="N287" s="4" t="s">
        <v>134</v>
      </c>
      <c r="O287" s="4" t="s">
        <v>23</v>
      </c>
    </row>
    <row r="288" spans="2:15" ht="360" x14ac:dyDescent="0.25">
      <c r="B288" s="8">
        <v>286</v>
      </c>
      <c r="C288" s="12" t="s">
        <v>1408</v>
      </c>
      <c r="D288" s="25">
        <v>42699</v>
      </c>
      <c r="E288" s="4" t="s">
        <v>1123</v>
      </c>
      <c r="F288" s="4" t="s">
        <v>1383</v>
      </c>
      <c r="G288" s="4" t="s">
        <v>1409</v>
      </c>
      <c r="H288" s="4" t="s">
        <v>1173</v>
      </c>
      <c r="I288" s="9" t="s">
        <v>1410</v>
      </c>
      <c r="J288" s="4" t="s">
        <v>1411</v>
      </c>
      <c r="K288" s="43">
        <v>94651348</v>
      </c>
      <c r="L288" s="44"/>
      <c r="M288" s="22" t="s">
        <v>1412</v>
      </c>
      <c r="N288" s="4" t="s">
        <v>134</v>
      </c>
      <c r="O288" s="4" t="s">
        <v>23</v>
      </c>
    </row>
    <row r="289" spans="2:15" ht="180" x14ac:dyDescent="0.25">
      <c r="B289" s="8">
        <v>287</v>
      </c>
      <c r="C289" s="12" t="s">
        <v>1360</v>
      </c>
      <c r="D289" s="25">
        <v>42703</v>
      </c>
      <c r="E289" s="4" t="s">
        <v>1123</v>
      </c>
      <c r="F289" s="4" t="s">
        <v>1370</v>
      </c>
      <c r="G289" s="4" t="s">
        <v>1413</v>
      </c>
      <c r="H289" s="4" t="s">
        <v>1414</v>
      </c>
      <c r="I289" s="9" t="s">
        <v>2816</v>
      </c>
      <c r="J289" s="4" t="s">
        <v>1415</v>
      </c>
      <c r="K289" s="43">
        <v>97579946</v>
      </c>
      <c r="L289" s="44"/>
      <c r="M289" s="22" t="s">
        <v>1416</v>
      </c>
      <c r="N289" s="4"/>
      <c r="O289" s="4" t="s">
        <v>23</v>
      </c>
    </row>
    <row r="290" spans="2:15" ht="202.5" x14ac:dyDescent="0.25">
      <c r="B290" s="8">
        <v>288</v>
      </c>
      <c r="C290" s="12" t="s">
        <v>1417</v>
      </c>
      <c r="D290" s="25">
        <v>42704</v>
      </c>
      <c r="E290" s="4" t="s">
        <v>284</v>
      </c>
      <c r="F290" s="4" t="s">
        <v>1370</v>
      </c>
      <c r="G290" s="4" t="s">
        <v>47</v>
      </c>
      <c r="H290" s="4" t="s">
        <v>1418</v>
      </c>
      <c r="I290" s="9" t="s">
        <v>2817</v>
      </c>
      <c r="J290" s="4" t="s">
        <v>1419</v>
      </c>
      <c r="K290" s="43"/>
      <c r="L290" s="49">
        <v>316932000</v>
      </c>
      <c r="M290" s="24"/>
      <c r="N290" s="4"/>
      <c r="O290" s="4" t="s">
        <v>30</v>
      </c>
    </row>
    <row r="291" spans="2:15" ht="78.75" x14ac:dyDescent="0.25">
      <c r="B291" s="8">
        <v>289</v>
      </c>
      <c r="C291" s="12" t="s">
        <v>1420</v>
      </c>
      <c r="D291" s="25">
        <v>42704</v>
      </c>
      <c r="E291" s="4" t="s">
        <v>1123</v>
      </c>
      <c r="F291" s="4" t="s">
        <v>1370</v>
      </c>
      <c r="G291" s="4" t="s">
        <v>1421</v>
      </c>
      <c r="H291" s="4" t="s">
        <v>1173</v>
      </c>
      <c r="I291" s="9" t="s">
        <v>2818</v>
      </c>
      <c r="J291" s="4" t="s">
        <v>1422</v>
      </c>
      <c r="K291" s="43">
        <v>31939266</v>
      </c>
      <c r="L291" s="44"/>
      <c r="M291" s="24"/>
      <c r="N291" s="4"/>
      <c r="O291" s="4" t="s">
        <v>23</v>
      </c>
    </row>
    <row r="292" spans="2:15" ht="360" x14ac:dyDescent="0.25">
      <c r="B292" s="8">
        <v>290</v>
      </c>
      <c r="C292" s="12" t="s">
        <v>1423</v>
      </c>
      <c r="D292" s="25">
        <v>42706</v>
      </c>
      <c r="E292" s="4" t="s">
        <v>347</v>
      </c>
      <c r="F292" s="4" t="s">
        <v>1424</v>
      </c>
      <c r="G292" s="4" t="s">
        <v>1425</v>
      </c>
      <c r="H292" s="4" t="s">
        <v>1426</v>
      </c>
      <c r="I292" s="9" t="s">
        <v>1427</v>
      </c>
      <c r="J292" s="4" t="s">
        <v>1428</v>
      </c>
      <c r="K292" s="43">
        <v>54785212</v>
      </c>
      <c r="L292" s="44"/>
      <c r="M292" s="22" t="s">
        <v>1429</v>
      </c>
      <c r="N292" s="4"/>
      <c r="O292" s="4" t="s">
        <v>49</v>
      </c>
    </row>
    <row r="293" spans="2:15" ht="112.5" x14ac:dyDescent="0.25">
      <c r="B293" s="8">
        <v>291</v>
      </c>
      <c r="C293" s="12" t="s">
        <v>1430</v>
      </c>
      <c r="D293" s="25">
        <v>42709</v>
      </c>
      <c r="E293" s="4" t="s">
        <v>347</v>
      </c>
      <c r="F293" s="4" t="s">
        <v>876</v>
      </c>
      <c r="G293" s="4" t="s">
        <v>1431</v>
      </c>
      <c r="H293" s="4" t="s">
        <v>1426</v>
      </c>
      <c r="I293" s="9" t="s">
        <v>1432</v>
      </c>
      <c r="J293" s="4" t="s">
        <v>1428</v>
      </c>
      <c r="K293" s="43">
        <v>7635211</v>
      </c>
      <c r="L293" s="44"/>
      <c r="M293" s="24"/>
      <c r="N293" s="4"/>
      <c r="O293" s="4" t="s">
        <v>49</v>
      </c>
    </row>
    <row r="294" spans="2:15" ht="409.5" x14ac:dyDescent="0.25">
      <c r="B294" s="8">
        <v>292</v>
      </c>
      <c r="C294" s="12" t="s">
        <v>1433</v>
      </c>
      <c r="D294" s="25">
        <v>42710</v>
      </c>
      <c r="E294" s="4" t="s">
        <v>1123</v>
      </c>
      <c r="F294" s="4" t="s">
        <v>26</v>
      </c>
      <c r="G294" s="4" t="s">
        <v>1434</v>
      </c>
      <c r="H294" s="4" t="s">
        <v>1435</v>
      </c>
      <c r="I294" s="9" t="s">
        <v>1436</v>
      </c>
      <c r="J294" s="4" t="s">
        <v>1437</v>
      </c>
      <c r="K294" s="43" t="s">
        <v>1438</v>
      </c>
      <c r="L294" s="44"/>
      <c r="M294" s="24" t="s">
        <v>1439</v>
      </c>
      <c r="N294" s="4"/>
      <c r="O294" s="4" t="s">
        <v>23</v>
      </c>
    </row>
    <row r="295" spans="2:15" ht="112.5" x14ac:dyDescent="0.25">
      <c r="B295" s="8">
        <v>293</v>
      </c>
      <c r="C295" s="12" t="s">
        <v>1440</v>
      </c>
      <c r="D295" s="25">
        <v>42711</v>
      </c>
      <c r="E295" s="4" t="s">
        <v>1123</v>
      </c>
      <c r="F295" s="4" t="s">
        <v>1441</v>
      </c>
      <c r="G295" s="4" t="s">
        <v>1442</v>
      </c>
      <c r="H295" s="4" t="s">
        <v>1173</v>
      </c>
      <c r="I295" s="9" t="s">
        <v>2819</v>
      </c>
      <c r="J295" s="4" t="s">
        <v>1443</v>
      </c>
      <c r="K295" s="43">
        <v>116261896</v>
      </c>
      <c r="L295" s="44"/>
      <c r="M295" s="24"/>
      <c r="N295" s="4" t="s">
        <v>134</v>
      </c>
      <c r="O295" s="4" t="s">
        <v>23</v>
      </c>
    </row>
    <row r="296" spans="2:15" ht="56.25" x14ac:dyDescent="0.25">
      <c r="B296" s="8">
        <v>294</v>
      </c>
      <c r="C296" s="12" t="s">
        <v>1444</v>
      </c>
      <c r="D296" s="25">
        <v>42718</v>
      </c>
      <c r="E296" s="4" t="s">
        <v>1123</v>
      </c>
      <c r="F296" s="4" t="s">
        <v>1445</v>
      </c>
      <c r="G296" s="4" t="s">
        <v>1446</v>
      </c>
      <c r="H296" s="4" t="s">
        <v>1447</v>
      </c>
      <c r="I296" s="9" t="s">
        <v>2820</v>
      </c>
      <c r="J296" s="4" t="s">
        <v>1448</v>
      </c>
      <c r="K296" s="43">
        <v>88586240</v>
      </c>
      <c r="L296" s="44"/>
      <c r="M296" s="24"/>
      <c r="N296" s="4"/>
      <c r="O296" s="4" t="s">
        <v>49</v>
      </c>
    </row>
    <row r="297" spans="2:15" ht="112.5" x14ac:dyDescent="0.25">
      <c r="B297" s="8">
        <v>295</v>
      </c>
      <c r="C297" s="12" t="s">
        <v>1449</v>
      </c>
      <c r="D297" s="25">
        <v>42719</v>
      </c>
      <c r="E297" s="4" t="s">
        <v>39</v>
      </c>
      <c r="F297" s="4" t="s">
        <v>1441</v>
      </c>
      <c r="G297" s="4" t="s">
        <v>1450</v>
      </c>
      <c r="H297" s="4" t="s">
        <v>1451</v>
      </c>
      <c r="I297" s="9" t="s">
        <v>1452</v>
      </c>
      <c r="J297" s="4" t="s">
        <v>1453</v>
      </c>
      <c r="K297" s="43">
        <v>400000000</v>
      </c>
      <c r="L297" s="44"/>
      <c r="M297" s="24"/>
      <c r="N297" s="4"/>
      <c r="O297" s="4" t="s">
        <v>49</v>
      </c>
    </row>
    <row r="298" spans="2:15" ht="146.25" x14ac:dyDescent="0.25">
      <c r="B298" s="8">
        <v>296</v>
      </c>
      <c r="C298" s="12" t="s">
        <v>1454</v>
      </c>
      <c r="D298" s="25">
        <v>42720</v>
      </c>
      <c r="E298" s="4" t="s">
        <v>1123</v>
      </c>
      <c r="F298" s="4" t="s">
        <v>1441</v>
      </c>
      <c r="G298" s="4" t="s">
        <v>1455</v>
      </c>
      <c r="H298" s="4" t="s">
        <v>1456</v>
      </c>
      <c r="I298" s="9" t="s">
        <v>2821</v>
      </c>
      <c r="J298" s="4" t="s">
        <v>1457</v>
      </c>
      <c r="K298" s="43">
        <v>27156023</v>
      </c>
      <c r="L298" s="44"/>
      <c r="M298" s="24"/>
      <c r="N298" s="4"/>
      <c r="O298" s="4" t="s">
        <v>49</v>
      </c>
    </row>
    <row r="299" spans="2:15" ht="168.75" x14ac:dyDescent="0.25">
      <c r="B299" s="8">
        <v>297</v>
      </c>
      <c r="C299" s="12" t="s">
        <v>1458</v>
      </c>
      <c r="D299" s="25">
        <v>42726</v>
      </c>
      <c r="E299" s="4" t="s">
        <v>39</v>
      </c>
      <c r="F299" s="4" t="s">
        <v>1441</v>
      </c>
      <c r="G299" s="4" t="s">
        <v>1459</v>
      </c>
      <c r="H299" s="50" t="s">
        <v>1460</v>
      </c>
      <c r="I299" s="9" t="s">
        <v>1461</v>
      </c>
      <c r="J299" s="4" t="s">
        <v>1462</v>
      </c>
      <c r="K299" s="43">
        <v>810108450</v>
      </c>
      <c r="L299" s="44"/>
      <c r="M299" s="24"/>
      <c r="N299" s="4"/>
      <c r="O299" s="4" t="s">
        <v>49</v>
      </c>
    </row>
    <row r="300" spans="2:15" ht="101.25" x14ac:dyDescent="0.25">
      <c r="B300" s="8">
        <v>298</v>
      </c>
      <c r="C300" s="12" t="s">
        <v>1463</v>
      </c>
      <c r="D300" s="25">
        <v>42747</v>
      </c>
      <c r="E300" s="4" t="s">
        <v>39</v>
      </c>
      <c r="F300" s="4" t="s">
        <v>1445</v>
      </c>
      <c r="G300" s="4" t="s">
        <v>1464</v>
      </c>
      <c r="H300" s="50" t="s">
        <v>1465</v>
      </c>
      <c r="I300" s="9" t="s">
        <v>2822</v>
      </c>
      <c r="J300" s="4" t="s">
        <v>1466</v>
      </c>
      <c r="K300" s="43">
        <v>73771700</v>
      </c>
      <c r="L300" s="44"/>
      <c r="M300" s="24"/>
      <c r="N300" s="4"/>
      <c r="O300" s="4" t="s">
        <v>23</v>
      </c>
    </row>
    <row r="301" spans="2:15" ht="90" x14ac:dyDescent="0.25">
      <c r="B301" s="8">
        <v>299</v>
      </c>
      <c r="C301" s="12" t="s">
        <v>1467</v>
      </c>
      <c r="D301" s="25">
        <v>42747</v>
      </c>
      <c r="E301" s="4" t="s">
        <v>45</v>
      </c>
      <c r="F301" s="4" t="s">
        <v>1445</v>
      </c>
      <c r="G301" s="4" t="s">
        <v>1468</v>
      </c>
      <c r="H301" s="50" t="s">
        <v>47</v>
      </c>
      <c r="I301" s="9" t="s">
        <v>2823</v>
      </c>
      <c r="J301" s="4" t="s">
        <v>1469</v>
      </c>
      <c r="K301" s="43">
        <v>61500000</v>
      </c>
      <c r="L301" s="44"/>
      <c r="M301" s="24"/>
      <c r="N301" s="4"/>
      <c r="O301" s="4" t="s">
        <v>49</v>
      </c>
    </row>
    <row r="302" spans="2:15" ht="123.75" x14ac:dyDescent="0.25">
      <c r="B302" s="8">
        <v>300</v>
      </c>
      <c r="C302" s="12" t="s">
        <v>1470</v>
      </c>
      <c r="D302" s="25">
        <v>42747</v>
      </c>
      <c r="E302" s="4" t="s">
        <v>1143</v>
      </c>
      <c r="F302" s="4" t="s">
        <v>1445</v>
      </c>
      <c r="G302" s="4" t="s">
        <v>1471</v>
      </c>
      <c r="H302" s="50" t="s">
        <v>1472</v>
      </c>
      <c r="I302" s="9" t="s">
        <v>2824</v>
      </c>
      <c r="J302" s="4" t="s">
        <v>2825</v>
      </c>
      <c r="K302" s="43">
        <v>257740000</v>
      </c>
      <c r="L302" s="44"/>
      <c r="M302" s="24"/>
      <c r="N302" s="4"/>
      <c r="O302" s="4" t="s">
        <v>23</v>
      </c>
    </row>
    <row r="303" spans="2:15" ht="146.25" x14ac:dyDescent="0.25">
      <c r="B303" s="8">
        <v>301</v>
      </c>
      <c r="C303" s="12" t="s">
        <v>1473</v>
      </c>
      <c r="D303" s="25">
        <v>42748</v>
      </c>
      <c r="E303" s="4" t="s">
        <v>39</v>
      </c>
      <c r="F303" s="4" t="s">
        <v>1445</v>
      </c>
      <c r="G303" s="4" t="s">
        <v>1474</v>
      </c>
      <c r="H303" s="4" t="s">
        <v>1475</v>
      </c>
      <c r="I303" s="9" t="s">
        <v>2826</v>
      </c>
      <c r="J303" s="4" t="s">
        <v>1476</v>
      </c>
      <c r="K303" s="43">
        <v>145457731</v>
      </c>
      <c r="L303" s="44"/>
      <c r="M303" s="24"/>
      <c r="N303" s="4"/>
      <c r="O303" s="4" t="s">
        <v>23</v>
      </c>
    </row>
    <row r="304" spans="2:15" ht="409.5" x14ac:dyDescent="0.25">
      <c r="B304" s="8">
        <v>302</v>
      </c>
      <c r="C304" s="12" t="s">
        <v>1477</v>
      </c>
      <c r="D304" s="25">
        <v>42758</v>
      </c>
      <c r="E304" s="4" t="s">
        <v>32</v>
      </c>
      <c r="F304" s="4" t="s">
        <v>1478</v>
      </c>
      <c r="G304" s="4" t="s">
        <v>1479</v>
      </c>
      <c r="H304" s="50" t="s">
        <v>1480</v>
      </c>
      <c r="I304" s="30" t="s">
        <v>1481</v>
      </c>
      <c r="J304" s="4" t="s">
        <v>2827</v>
      </c>
      <c r="K304" s="43">
        <v>100000000</v>
      </c>
      <c r="L304" s="44"/>
      <c r="M304" s="22" t="s">
        <v>1482</v>
      </c>
      <c r="N304" s="4"/>
      <c r="O304" s="4" t="s">
        <v>49</v>
      </c>
    </row>
    <row r="305" spans="2:15" ht="146.25" x14ac:dyDescent="0.25">
      <c r="B305" s="8">
        <v>303</v>
      </c>
      <c r="C305" s="12" t="s">
        <v>1483</v>
      </c>
      <c r="D305" s="25">
        <v>42761</v>
      </c>
      <c r="E305" s="4" t="s">
        <v>1123</v>
      </c>
      <c r="F305" s="4" t="s">
        <v>1144</v>
      </c>
      <c r="G305" s="4" t="s">
        <v>2828</v>
      </c>
      <c r="H305" s="50" t="s">
        <v>1484</v>
      </c>
      <c r="I305" s="74" t="s">
        <v>2829</v>
      </c>
      <c r="J305" s="4" t="s">
        <v>2830</v>
      </c>
      <c r="K305" s="43">
        <v>185280000</v>
      </c>
      <c r="L305" s="44"/>
      <c r="M305" s="24"/>
      <c r="N305" s="4"/>
      <c r="O305" s="4" t="s">
        <v>49</v>
      </c>
    </row>
    <row r="306" spans="2:15" ht="180" x14ac:dyDescent="0.25">
      <c r="B306" s="8">
        <v>304</v>
      </c>
      <c r="C306" s="12" t="s">
        <v>1485</v>
      </c>
      <c r="D306" s="25">
        <v>42766</v>
      </c>
      <c r="E306" s="4" t="s">
        <v>1123</v>
      </c>
      <c r="F306" s="4" t="s">
        <v>1144</v>
      </c>
      <c r="G306" s="4" t="s">
        <v>1486</v>
      </c>
      <c r="H306" s="4" t="s">
        <v>1173</v>
      </c>
      <c r="I306" s="74" t="s">
        <v>2831</v>
      </c>
      <c r="J306" s="4" t="s">
        <v>1487</v>
      </c>
      <c r="K306" s="43">
        <v>3233800</v>
      </c>
      <c r="L306" s="44"/>
      <c r="M306" s="24"/>
      <c r="N306" s="4" t="s">
        <v>134</v>
      </c>
      <c r="O306" s="4" t="s">
        <v>23</v>
      </c>
    </row>
    <row r="307" spans="2:15" ht="123.75" x14ac:dyDescent="0.25">
      <c r="B307" s="8">
        <v>305</v>
      </c>
      <c r="C307" s="12" t="s">
        <v>1488</v>
      </c>
      <c r="D307" s="25">
        <v>42768</v>
      </c>
      <c r="E307" s="4" t="s">
        <v>1123</v>
      </c>
      <c r="F307" s="4" t="s">
        <v>26</v>
      </c>
      <c r="G307" s="4" t="s">
        <v>1489</v>
      </c>
      <c r="H307" s="4" t="s">
        <v>1173</v>
      </c>
      <c r="I307" s="30" t="s">
        <v>2832</v>
      </c>
      <c r="J307" s="4" t="s">
        <v>1490</v>
      </c>
      <c r="K307" s="43">
        <v>82996540</v>
      </c>
      <c r="L307" s="44"/>
      <c r="M307" s="24"/>
      <c r="N307" s="4" t="s">
        <v>134</v>
      </c>
      <c r="O307" s="4" t="s">
        <v>23</v>
      </c>
    </row>
    <row r="308" spans="2:15" ht="112.5" x14ac:dyDescent="0.25">
      <c r="B308" s="8">
        <v>306</v>
      </c>
      <c r="C308" s="12" t="s">
        <v>1491</v>
      </c>
      <c r="D308" s="25">
        <v>42772</v>
      </c>
      <c r="E308" s="4" t="s">
        <v>1123</v>
      </c>
      <c r="F308" s="4" t="s">
        <v>1144</v>
      </c>
      <c r="G308" s="4" t="s">
        <v>1492</v>
      </c>
      <c r="H308" s="4" t="s">
        <v>47</v>
      </c>
      <c r="I308" s="30" t="s">
        <v>2833</v>
      </c>
      <c r="J308" s="4" t="s">
        <v>1493</v>
      </c>
      <c r="K308" s="43">
        <v>35481840</v>
      </c>
      <c r="L308" s="44"/>
      <c r="M308" s="24"/>
      <c r="N308" s="4"/>
      <c r="O308" s="4" t="s">
        <v>23</v>
      </c>
    </row>
    <row r="309" spans="2:15" ht="78.75" x14ac:dyDescent="0.25">
      <c r="B309" s="8">
        <v>307</v>
      </c>
      <c r="C309" s="12" t="s">
        <v>1494</v>
      </c>
      <c r="D309" s="25">
        <v>42772</v>
      </c>
      <c r="E309" s="4" t="s">
        <v>1123</v>
      </c>
      <c r="F309" s="4" t="s">
        <v>1144</v>
      </c>
      <c r="G309" s="4" t="s">
        <v>1495</v>
      </c>
      <c r="H309" s="4" t="s">
        <v>1173</v>
      </c>
      <c r="I309" s="30" t="s">
        <v>2834</v>
      </c>
      <c r="J309" s="4" t="s">
        <v>2835</v>
      </c>
      <c r="K309" s="43">
        <v>148995000</v>
      </c>
      <c r="L309" s="44"/>
      <c r="M309" s="24"/>
      <c r="N309" s="4" t="s">
        <v>134</v>
      </c>
      <c r="O309" s="4" t="s">
        <v>23</v>
      </c>
    </row>
    <row r="310" spans="2:15" ht="56.25" x14ac:dyDescent="0.25">
      <c r="B310" s="8">
        <v>308</v>
      </c>
      <c r="C310" s="12" t="s">
        <v>1496</v>
      </c>
      <c r="D310" s="25">
        <v>42774</v>
      </c>
      <c r="E310" s="4" t="s">
        <v>1123</v>
      </c>
      <c r="F310" s="4" t="s">
        <v>1445</v>
      </c>
      <c r="G310" s="4" t="s">
        <v>1497</v>
      </c>
      <c r="H310" s="4" t="s">
        <v>1498</v>
      </c>
      <c r="I310" s="30" t="s">
        <v>2836</v>
      </c>
      <c r="J310" s="4" t="s">
        <v>1499</v>
      </c>
      <c r="K310" s="43">
        <v>53471258</v>
      </c>
      <c r="L310" s="44"/>
      <c r="M310" s="24"/>
      <c r="N310" s="4"/>
      <c r="O310" s="4" t="s">
        <v>49</v>
      </c>
    </row>
    <row r="311" spans="2:15" ht="112.5" x14ac:dyDescent="0.25">
      <c r="B311" s="8">
        <v>309</v>
      </c>
      <c r="C311" s="12" t="s">
        <v>1500</v>
      </c>
      <c r="D311" s="25">
        <v>42774</v>
      </c>
      <c r="E311" s="4" t="s">
        <v>39</v>
      </c>
      <c r="F311" s="4" t="s">
        <v>1445</v>
      </c>
      <c r="G311" s="4" t="s">
        <v>1501</v>
      </c>
      <c r="H311" s="4" t="s">
        <v>1502</v>
      </c>
      <c r="I311" s="30" t="s">
        <v>1503</v>
      </c>
      <c r="J311" s="4" t="s">
        <v>1504</v>
      </c>
      <c r="K311" s="43">
        <v>269571500</v>
      </c>
      <c r="L311" s="44"/>
      <c r="M311" s="24"/>
      <c r="N311" s="4"/>
      <c r="O311" s="4" t="s">
        <v>23</v>
      </c>
    </row>
    <row r="312" spans="2:15" ht="409.5" x14ac:dyDescent="0.25">
      <c r="B312" s="8">
        <v>310</v>
      </c>
      <c r="C312" s="12" t="s">
        <v>1505</v>
      </c>
      <c r="D312" s="25">
        <v>42775</v>
      </c>
      <c r="E312" s="4" t="s">
        <v>45</v>
      </c>
      <c r="F312" s="4" t="s">
        <v>26</v>
      </c>
      <c r="G312" s="4" t="s">
        <v>1506</v>
      </c>
      <c r="H312" s="4" t="s">
        <v>1507</v>
      </c>
      <c r="I312" s="30" t="s">
        <v>2837</v>
      </c>
      <c r="J312" s="4" t="s">
        <v>2838</v>
      </c>
      <c r="K312" s="43">
        <v>280000000</v>
      </c>
      <c r="L312" s="44"/>
      <c r="M312" s="24"/>
      <c r="N312" s="4"/>
      <c r="O312" s="4" t="s">
        <v>49</v>
      </c>
    </row>
    <row r="313" spans="2:15" ht="258.75" x14ac:dyDescent="0.25">
      <c r="B313" s="8">
        <v>311</v>
      </c>
      <c r="C313" s="12" t="s">
        <v>1508</v>
      </c>
      <c r="D313" s="25">
        <v>43085</v>
      </c>
      <c r="E313" s="4" t="s">
        <v>39</v>
      </c>
      <c r="F313" s="4" t="s">
        <v>1441</v>
      </c>
      <c r="G313" s="4" t="s">
        <v>1509</v>
      </c>
      <c r="H313" s="4" t="s">
        <v>1510</v>
      </c>
      <c r="I313" s="30" t="s">
        <v>2839</v>
      </c>
      <c r="J313" s="12" t="s">
        <v>1511</v>
      </c>
      <c r="K313" s="43">
        <v>11712883</v>
      </c>
      <c r="L313" s="44"/>
      <c r="M313" s="24"/>
      <c r="N313" s="4"/>
      <c r="O313" s="4" t="s">
        <v>49</v>
      </c>
    </row>
    <row r="314" spans="2:15" ht="270" x14ac:dyDescent="0.25">
      <c r="B314" s="8">
        <v>312</v>
      </c>
      <c r="C314" s="12" t="s">
        <v>1512</v>
      </c>
      <c r="D314" s="25">
        <v>42782</v>
      </c>
      <c r="E314" s="4" t="s">
        <v>39</v>
      </c>
      <c r="F314" s="4" t="s">
        <v>1441</v>
      </c>
      <c r="G314" s="4" t="s">
        <v>1513</v>
      </c>
      <c r="H314" s="4" t="s">
        <v>1514</v>
      </c>
      <c r="I314" s="30" t="s">
        <v>2840</v>
      </c>
      <c r="J314" s="4" t="s">
        <v>1515</v>
      </c>
      <c r="K314" s="43">
        <v>811488700</v>
      </c>
      <c r="L314" s="44"/>
      <c r="M314" s="24"/>
      <c r="N314" s="4"/>
      <c r="O314" s="4" t="s">
        <v>49</v>
      </c>
    </row>
    <row r="315" spans="2:15" ht="135" x14ac:dyDescent="0.25">
      <c r="B315" s="8">
        <v>313</v>
      </c>
      <c r="C315" s="12" t="s">
        <v>1516</v>
      </c>
      <c r="D315" s="25">
        <v>42790</v>
      </c>
      <c r="E315" s="4" t="s">
        <v>1123</v>
      </c>
      <c r="F315" s="4" t="s">
        <v>1370</v>
      </c>
      <c r="G315" s="4" t="s">
        <v>1517</v>
      </c>
      <c r="H315" s="4" t="s">
        <v>1173</v>
      </c>
      <c r="I315" s="30" t="s">
        <v>2841</v>
      </c>
      <c r="J315" s="4" t="s">
        <v>1422</v>
      </c>
      <c r="K315" s="43">
        <v>4280190</v>
      </c>
      <c r="L315" s="44"/>
      <c r="M315" s="24"/>
      <c r="N315" s="4" t="s">
        <v>134</v>
      </c>
      <c r="O315" s="4" t="s">
        <v>23</v>
      </c>
    </row>
    <row r="316" spans="2:15" ht="315" x14ac:dyDescent="0.25">
      <c r="B316" s="8">
        <v>314</v>
      </c>
      <c r="C316" s="12" t="s">
        <v>1518</v>
      </c>
      <c r="D316" s="25">
        <v>42794</v>
      </c>
      <c r="E316" s="4" t="s">
        <v>39</v>
      </c>
      <c r="F316" s="4" t="s">
        <v>1519</v>
      </c>
      <c r="G316" s="4" t="s">
        <v>1520</v>
      </c>
      <c r="H316" s="4" t="s">
        <v>1280</v>
      </c>
      <c r="I316" s="30" t="s">
        <v>2842</v>
      </c>
      <c r="J316" s="4" t="s">
        <v>1281</v>
      </c>
      <c r="K316" s="43">
        <v>185398790</v>
      </c>
      <c r="L316" s="44"/>
      <c r="M316" s="24"/>
      <c r="N316" s="4"/>
      <c r="O316" s="4" t="s">
        <v>49</v>
      </c>
    </row>
    <row r="317" spans="2:15" ht="168.75" x14ac:dyDescent="0.25">
      <c r="B317" s="8">
        <v>315</v>
      </c>
      <c r="C317" s="12" t="s">
        <v>1521</v>
      </c>
      <c r="D317" s="25">
        <v>42794</v>
      </c>
      <c r="E317" s="4" t="s">
        <v>347</v>
      </c>
      <c r="F317" s="12" t="s">
        <v>1522</v>
      </c>
      <c r="G317" s="4" t="s">
        <v>1523</v>
      </c>
      <c r="H317" s="4" t="s">
        <v>1524</v>
      </c>
      <c r="I317" s="51" t="s">
        <v>1525</v>
      </c>
      <c r="J317" s="4" t="s">
        <v>1526</v>
      </c>
      <c r="K317" s="43">
        <v>22258658</v>
      </c>
      <c r="L317" s="44"/>
      <c r="M317" s="24"/>
      <c r="N317" s="4"/>
      <c r="O317" s="4" t="s">
        <v>49</v>
      </c>
    </row>
    <row r="318" spans="2:15" ht="270" x14ac:dyDescent="0.25">
      <c r="B318" s="8">
        <v>316</v>
      </c>
      <c r="C318" s="12" t="s">
        <v>1527</v>
      </c>
      <c r="D318" s="25">
        <v>42795</v>
      </c>
      <c r="E318" s="4" t="s">
        <v>83</v>
      </c>
      <c r="F318" s="4" t="s">
        <v>1144</v>
      </c>
      <c r="G318" s="4" t="s">
        <v>1528</v>
      </c>
      <c r="H318" s="4" t="s">
        <v>1529</v>
      </c>
      <c r="I318" s="30" t="s">
        <v>1530</v>
      </c>
      <c r="J318" s="4" t="s">
        <v>1531</v>
      </c>
      <c r="K318" s="43">
        <v>50437319</v>
      </c>
      <c r="L318" s="44"/>
      <c r="M318" s="24"/>
      <c r="N318" s="4"/>
      <c r="O318" s="4" t="s">
        <v>49</v>
      </c>
    </row>
    <row r="319" spans="2:15" ht="78.75" x14ac:dyDescent="0.25">
      <c r="B319" s="8">
        <v>317</v>
      </c>
      <c r="C319" s="12" t="s">
        <v>1532</v>
      </c>
      <c r="D319" s="25">
        <v>42795</v>
      </c>
      <c r="E319" s="4" t="s">
        <v>83</v>
      </c>
      <c r="F319" s="4" t="s">
        <v>1144</v>
      </c>
      <c r="G319" s="4" t="s">
        <v>1533</v>
      </c>
      <c r="H319" s="4" t="s">
        <v>1534</v>
      </c>
      <c r="I319" s="30" t="s">
        <v>2843</v>
      </c>
      <c r="J319" s="4" t="s">
        <v>2844</v>
      </c>
      <c r="K319" s="43">
        <v>62456215</v>
      </c>
      <c r="L319" s="44"/>
      <c r="M319" s="24"/>
      <c r="N319" s="4" t="s">
        <v>134</v>
      </c>
      <c r="O319" s="4" t="s">
        <v>23</v>
      </c>
    </row>
    <row r="320" spans="2:15" ht="101.25" x14ac:dyDescent="0.25">
      <c r="B320" s="8">
        <v>318</v>
      </c>
      <c r="C320" s="12" t="s">
        <v>1535</v>
      </c>
      <c r="D320" s="25">
        <v>42795</v>
      </c>
      <c r="E320" s="4" t="s">
        <v>39</v>
      </c>
      <c r="F320" s="4" t="s">
        <v>1536</v>
      </c>
      <c r="G320" s="4" t="s">
        <v>1537</v>
      </c>
      <c r="H320" s="4" t="s">
        <v>1538</v>
      </c>
      <c r="I320" s="30" t="s">
        <v>2845</v>
      </c>
      <c r="J320" s="4" t="s">
        <v>1539</v>
      </c>
      <c r="K320" s="43">
        <v>64345000</v>
      </c>
      <c r="L320" s="44"/>
      <c r="M320" s="24"/>
      <c r="N320" s="4"/>
      <c r="O320" s="4" t="s">
        <v>49</v>
      </c>
    </row>
    <row r="321" spans="2:15" ht="146.25" x14ac:dyDescent="0.25">
      <c r="B321" s="8">
        <v>319</v>
      </c>
      <c r="C321" s="12" t="s">
        <v>1540</v>
      </c>
      <c r="D321" s="25">
        <v>42795</v>
      </c>
      <c r="E321" s="4" t="s">
        <v>39</v>
      </c>
      <c r="F321" s="4" t="s">
        <v>1144</v>
      </c>
      <c r="G321" s="4" t="s">
        <v>1541</v>
      </c>
      <c r="H321" s="4" t="s">
        <v>1542</v>
      </c>
      <c r="I321" s="30" t="s">
        <v>2846</v>
      </c>
      <c r="J321" s="4" t="s">
        <v>2847</v>
      </c>
      <c r="K321" s="43">
        <v>145926754</v>
      </c>
      <c r="L321" s="44"/>
      <c r="M321" s="24"/>
      <c r="N321" s="4"/>
      <c r="O321" s="4" t="s">
        <v>23</v>
      </c>
    </row>
    <row r="322" spans="2:15" ht="112.5" x14ac:dyDescent="0.25">
      <c r="B322" s="8">
        <v>320</v>
      </c>
      <c r="C322" s="12" t="s">
        <v>1543</v>
      </c>
      <c r="D322" s="25">
        <v>42795</v>
      </c>
      <c r="E322" s="4" t="s">
        <v>39</v>
      </c>
      <c r="F322" s="4" t="s">
        <v>1536</v>
      </c>
      <c r="G322" s="4" t="s">
        <v>1544</v>
      </c>
      <c r="H322" s="4" t="s">
        <v>1545</v>
      </c>
      <c r="I322" s="30" t="s">
        <v>2848</v>
      </c>
      <c r="J322" s="4" t="s">
        <v>2849</v>
      </c>
      <c r="K322" s="43">
        <v>24288631</v>
      </c>
      <c r="L322" s="44"/>
      <c r="M322" s="24"/>
      <c r="N322" s="4"/>
      <c r="O322" s="4" t="s">
        <v>49</v>
      </c>
    </row>
    <row r="323" spans="2:15" ht="101.25" x14ac:dyDescent="0.25">
      <c r="B323" s="8">
        <v>321</v>
      </c>
      <c r="C323" s="12" t="s">
        <v>1546</v>
      </c>
      <c r="D323" s="25">
        <v>42795</v>
      </c>
      <c r="E323" s="4" t="s">
        <v>39</v>
      </c>
      <c r="F323" s="4" t="s">
        <v>1536</v>
      </c>
      <c r="G323" s="4" t="s">
        <v>1547</v>
      </c>
      <c r="H323" s="4" t="s">
        <v>1538</v>
      </c>
      <c r="I323" s="30" t="s">
        <v>2850</v>
      </c>
      <c r="J323" s="4" t="s">
        <v>1539</v>
      </c>
      <c r="K323" s="43">
        <v>64345000</v>
      </c>
      <c r="L323" s="44"/>
      <c r="M323" s="24"/>
      <c r="N323" s="4"/>
      <c r="O323" s="4" t="s">
        <v>49</v>
      </c>
    </row>
    <row r="324" spans="2:15" ht="146.25" x14ac:dyDescent="0.25">
      <c r="B324" s="8">
        <v>322</v>
      </c>
      <c r="C324" s="12" t="s">
        <v>1548</v>
      </c>
      <c r="D324" s="25">
        <v>42796</v>
      </c>
      <c r="E324" s="4" t="s">
        <v>39</v>
      </c>
      <c r="F324" s="4" t="s">
        <v>1536</v>
      </c>
      <c r="G324" s="4" t="s">
        <v>1549</v>
      </c>
      <c r="H324" s="4" t="s">
        <v>1550</v>
      </c>
      <c r="I324" s="30" t="s">
        <v>1551</v>
      </c>
      <c r="J324" s="4" t="s">
        <v>1552</v>
      </c>
      <c r="K324" s="43">
        <v>211200000</v>
      </c>
      <c r="L324" s="44"/>
      <c r="M324" s="24"/>
      <c r="N324" s="4"/>
      <c r="O324" s="4" t="s">
        <v>49</v>
      </c>
    </row>
    <row r="325" spans="2:15" ht="67.5" x14ac:dyDescent="0.25">
      <c r="B325" s="8">
        <v>323</v>
      </c>
      <c r="C325" s="12" t="s">
        <v>1553</v>
      </c>
      <c r="D325" s="25">
        <v>42810</v>
      </c>
      <c r="E325" s="4" t="s">
        <v>1123</v>
      </c>
      <c r="F325" s="4" t="s">
        <v>1554</v>
      </c>
      <c r="G325" s="4" t="s">
        <v>1555</v>
      </c>
      <c r="H325" s="4" t="s">
        <v>1534</v>
      </c>
      <c r="I325" s="30" t="s">
        <v>2851</v>
      </c>
      <c r="J325" s="4" t="s">
        <v>1556</v>
      </c>
      <c r="K325" s="43">
        <v>24008226</v>
      </c>
      <c r="L325" s="44"/>
      <c r="M325" s="24"/>
      <c r="N325" s="4" t="s">
        <v>134</v>
      </c>
      <c r="O325" s="4" t="s">
        <v>23</v>
      </c>
    </row>
    <row r="326" spans="2:15" ht="146.25" x14ac:dyDescent="0.25">
      <c r="B326" s="8">
        <v>324</v>
      </c>
      <c r="C326" s="12" t="s">
        <v>1557</v>
      </c>
      <c r="D326" s="25">
        <v>42810</v>
      </c>
      <c r="E326" s="4" t="s">
        <v>45</v>
      </c>
      <c r="F326" s="4" t="s">
        <v>1554</v>
      </c>
      <c r="G326" s="4" t="s">
        <v>1558</v>
      </c>
      <c r="H326" s="4" t="s">
        <v>1559</v>
      </c>
      <c r="I326" s="30" t="s">
        <v>1560</v>
      </c>
      <c r="J326" s="4" t="s">
        <v>2852</v>
      </c>
      <c r="K326" s="43">
        <v>82500000</v>
      </c>
      <c r="L326" s="44"/>
      <c r="M326" s="24"/>
      <c r="N326" s="4"/>
      <c r="O326" s="4" t="s">
        <v>49</v>
      </c>
    </row>
    <row r="327" spans="2:15" ht="180" x14ac:dyDescent="0.25">
      <c r="B327" s="8">
        <v>325</v>
      </c>
      <c r="C327" s="12" t="s">
        <v>1561</v>
      </c>
      <c r="D327" s="25">
        <v>42816</v>
      </c>
      <c r="E327" s="4" t="s">
        <v>45</v>
      </c>
      <c r="F327" s="4" t="s">
        <v>1554</v>
      </c>
      <c r="G327" s="4" t="s">
        <v>2853</v>
      </c>
      <c r="H327" s="4" t="s">
        <v>1559</v>
      </c>
      <c r="I327" s="30" t="s">
        <v>2854</v>
      </c>
      <c r="J327" s="4" t="s">
        <v>1562</v>
      </c>
      <c r="K327" s="43">
        <v>110000000</v>
      </c>
      <c r="L327" s="44"/>
      <c r="M327" s="24"/>
      <c r="N327" s="4"/>
      <c r="O327" s="4" t="s">
        <v>49</v>
      </c>
    </row>
    <row r="328" spans="2:15" ht="409.5" x14ac:dyDescent="0.25">
      <c r="B328" s="8">
        <v>326</v>
      </c>
      <c r="C328" s="12" t="s">
        <v>1563</v>
      </c>
      <c r="D328" s="25">
        <v>42817</v>
      </c>
      <c r="E328" s="4" t="s">
        <v>39</v>
      </c>
      <c r="F328" s="4" t="s">
        <v>1564</v>
      </c>
      <c r="G328" s="4" t="s">
        <v>1565</v>
      </c>
      <c r="H328" s="4" t="s">
        <v>1566</v>
      </c>
      <c r="I328" s="30" t="s">
        <v>2855</v>
      </c>
      <c r="J328" s="4" t="s">
        <v>1567</v>
      </c>
      <c r="K328" s="43">
        <v>198056155</v>
      </c>
      <c r="L328" s="44"/>
      <c r="M328" s="24"/>
      <c r="N328" s="4"/>
      <c r="O328" s="4" t="s">
        <v>23</v>
      </c>
    </row>
    <row r="329" spans="2:15" ht="157.5" x14ac:dyDescent="0.25">
      <c r="B329" s="8">
        <v>327</v>
      </c>
      <c r="C329" s="12" t="s">
        <v>1568</v>
      </c>
      <c r="D329" s="25">
        <v>42821</v>
      </c>
      <c r="E329" s="4" t="s">
        <v>32</v>
      </c>
      <c r="F329" s="4" t="s">
        <v>1569</v>
      </c>
      <c r="G329" s="4" t="s">
        <v>1570</v>
      </c>
      <c r="H329" s="4" t="s">
        <v>1571</v>
      </c>
      <c r="I329" s="30" t="s">
        <v>1572</v>
      </c>
      <c r="J329" s="4" t="s">
        <v>1573</v>
      </c>
      <c r="K329" s="43">
        <v>263038257</v>
      </c>
      <c r="L329" s="44"/>
      <c r="M329" s="24"/>
      <c r="N329" s="4"/>
      <c r="O329" s="4" t="s">
        <v>30</v>
      </c>
    </row>
    <row r="330" spans="2:15" ht="78.75" x14ac:dyDescent="0.25">
      <c r="B330" s="8">
        <v>328</v>
      </c>
      <c r="C330" s="12" t="s">
        <v>1574</v>
      </c>
      <c r="D330" s="25">
        <v>42823</v>
      </c>
      <c r="E330" s="4" t="s">
        <v>1123</v>
      </c>
      <c r="F330" s="4" t="s">
        <v>1554</v>
      </c>
      <c r="G330" s="4" t="s">
        <v>1575</v>
      </c>
      <c r="H330" s="4" t="s">
        <v>1534</v>
      </c>
      <c r="I330" s="30" t="s">
        <v>2856</v>
      </c>
      <c r="J330" s="4" t="s">
        <v>1576</v>
      </c>
      <c r="K330" s="43">
        <v>34900024</v>
      </c>
      <c r="L330" s="44"/>
      <c r="M330" s="24"/>
      <c r="N330" s="4" t="s">
        <v>134</v>
      </c>
      <c r="O330" s="4" t="s">
        <v>23</v>
      </c>
    </row>
    <row r="331" spans="2:15" ht="90" x14ac:dyDescent="0.25">
      <c r="B331" s="8">
        <v>329</v>
      </c>
      <c r="C331" s="8" t="s">
        <v>1577</v>
      </c>
      <c r="D331" s="3">
        <v>42828</v>
      </c>
      <c r="E331" s="4" t="s">
        <v>1123</v>
      </c>
      <c r="F331" s="1" t="s">
        <v>26</v>
      </c>
      <c r="G331" s="1" t="s">
        <v>1578</v>
      </c>
      <c r="H331" s="1" t="s">
        <v>1579</v>
      </c>
      <c r="I331" s="29" t="s">
        <v>2857</v>
      </c>
      <c r="J331" s="1" t="s">
        <v>1580</v>
      </c>
      <c r="K331" s="42">
        <v>83429790</v>
      </c>
      <c r="L331" s="27"/>
      <c r="M331" s="11"/>
      <c r="N331" s="1" t="s">
        <v>134</v>
      </c>
      <c r="O331" s="1" t="s">
        <v>23</v>
      </c>
    </row>
    <row r="332" spans="2:15" ht="258.75" x14ac:dyDescent="0.25">
      <c r="B332" s="8">
        <v>330</v>
      </c>
      <c r="C332" s="8" t="s">
        <v>1581</v>
      </c>
      <c r="D332" s="3">
        <v>42845</v>
      </c>
      <c r="E332" s="4" t="s">
        <v>1123</v>
      </c>
      <c r="F332" s="4" t="s">
        <v>1582</v>
      </c>
      <c r="G332" s="1" t="s">
        <v>1583</v>
      </c>
      <c r="H332" s="1" t="s">
        <v>1584</v>
      </c>
      <c r="I332" s="29" t="s">
        <v>1585</v>
      </c>
      <c r="J332" s="1" t="s">
        <v>1586</v>
      </c>
      <c r="K332" s="42">
        <v>7111652</v>
      </c>
      <c r="L332" s="27"/>
      <c r="M332" s="11"/>
      <c r="N332" s="1" t="s">
        <v>134</v>
      </c>
      <c r="O332" s="1" t="s">
        <v>23</v>
      </c>
    </row>
    <row r="333" spans="2:15" ht="225" x14ac:dyDescent="0.25">
      <c r="B333" s="8">
        <v>331</v>
      </c>
      <c r="C333" s="8" t="s">
        <v>1587</v>
      </c>
      <c r="D333" s="3">
        <v>42845</v>
      </c>
      <c r="E333" s="4" t="s">
        <v>1123</v>
      </c>
      <c r="F333" s="4" t="s">
        <v>1588</v>
      </c>
      <c r="G333" s="1" t="s">
        <v>1589</v>
      </c>
      <c r="H333" s="1" t="s">
        <v>1590</v>
      </c>
      <c r="I333" s="29" t="s">
        <v>2858</v>
      </c>
      <c r="J333" s="1" t="s">
        <v>1591</v>
      </c>
      <c r="K333" s="42">
        <v>160000000</v>
      </c>
      <c r="L333" s="27"/>
      <c r="M333" s="11"/>
      <c r="N333" s="1"/>
      <c r="O333" s="1" t="s">
        <v>49</v>
      </c>
    </row>
    <row r="334" spans="2:15" ht="409.5" x14ac:dyDescent="0.25">
      <c r="B334" s="8">
        <v>332</v>
      </c>
      <c r="C334" s="8" t="s">
        <v>1592</v>
      </c>
      <c r="D334" s="3">
        <v>42845</v>
      </c>
      <c r="E334" s="4" t="s">
        <v>1123</v>
      </c>
      <c r="F334" s="4" t="s">
        <v>1588</v>
      </c>
      <c r="G334" s="1" t="s">
        <v>1593</v>
      </c>
      <c r="H334" s="1" t="s">
        <v>1590</v>
      </c>
      <c r="I334" s="29" t="s">
        <v>1594</v>
      </c>
      <c r="J334" s="1" t="s">
        <v>1591</v>
      </c>
      <c r="K334" s="42">
        <v>160000000</v>
      </c>
      <c r="L334" s="27"/>
      <c r="M334" s="11"/>
      <c r="N334" s="1"/>
      <c r="O334" s="1" t="s">
        <v>49</v>
      </c>
    </row>
    <row r="335" spans="2:15" ht="135" x14ac:dyDescent="0.25">
      <c r="B335" s="8">
        <v>333</v>
      </c>
      <c r="C335" s="8" t="s">
        <v>1595</v>
      </c>
      <c r="D335" s="3">
        <v>42845</v>
      </c>
      <c r="E335" s="4" t="s">
        <v>1123</v>
      </c>
      <c r="F335" s="4" t="s">
        <v>1144</v>
      </c>
      <c r="G335" s="1" t="s">
        <v>1596</v>
      </c>
      <c r="H335" s="1" t="s">
        <v>1590</v>
      </c>
      <c r="I335" s="29" t="s">
        <v>1597</v>
      </c>
      <c r="J335" s="1" t="s">
        <v>1591</v>
      </c>
      <c r="K335" s="42">
        <v>160000000</v>
      </c>
      <c r="L335" s="27"/>
      <c r="M335" s="11"/>
      <c r="N335" s="1"/>
      <c r="O335" s="1" t="s">
        <v>49</v>
      </c>
    </row>
    <row r="336" spans="2:15" ht="56.25" x14ac:dyDescent="0.25">
      <c r="B336" s="8">
        <v>334</v>
      </c>
      <c r="C336" s="8" t="s">
        <v>1598</v>
      </c>
      <c r="D336" s="3">
        <v>42857</v>
      </c>
      <c r="E336" s="4" t="s">
        <v>39</v>
      </c>
      <c r="F336" s="4" t="s">
        <v>1144</v>
      </c>
      <c r="G336" s="1" t="s">
        <v>1599</v>
      </c>
      <c r="H336" s="1" t="s">
        <v>1600</v>
      </c>
      <c r="I336" s="29" t="s">
        <v>2859</v>
      </c>
      <c r="J336" s="1" t="s">
        <v>1601</v>
      </c>
      <c r="K336" s="42">
        <v>241308900</v>
      </c>
      <c r="L336" s="27"/>
      <c r="M336" s="11"/>
      <c r="N336" s="1"/>
      <c r="O336" s="1" t="s">
        <v>49</v>
      </c>
    </row>
    <row r="337" spans="2:15" ht="67.5" x14ac:dyDescent="0.25">
      <c r="B337" s="8">
        <v>335</v>
      </c>
      <c r="C337" s="8" t="s">
        <v>1602</v>
      </c>
      <c r="D337" s="3">
        <v>42860</v>
      </c>
      <c r="E337" s="1" t="s">
        <v>1123</v>
      </c>
      <c r="F337" s="4" t="s">
        <v>1144</v>
      </c>
      <c r="G337" s="1" t="s">
        <v>1603</v>
      </c>
      <c r="H337" s="1" t="s">
        <v>1604</v>
      </c>
      <c r="I337" s="29" t="s">
        <v>2860</v>
      </c>
      <c r="J337" s="1" t="s">
        <v>1422</v>
      </c>
      <c r="K337" s="42">
        <v>64897473</v>
      </c>
      <c r="L337" s="27"/>
      <c r="M337" s="11"/>
      <c r="N337" s="1" t="s">
        <v>134</v>
      </c>
      <c r="O337" s="1" t="s">
        <v>23</v>
      </c>
    </row>
    <row r="338" spans="2:15" ht="78.75" x14ac:dyDescent="0.25">
      <c r="B338" s="8">
        <v>336</v>
      </c>
      <c r="C338" s="8" t="s">
        <v>1605</v>
      </c>
      <c r="D338" s="3">
        <v>42864</v>
      </c>
      <c r="E338" s="1" t="s">
        <v>1123</v>
      </c>
      <c r="F338" s="4" t="s">
        <v>1588</v>
      </c>
      <c r="G338" s="1" t="s">
        <v>1248</v>
      </c>
      <c r="H338" s="1" t="s">
        <v>1604</v>
      </c>
      <c r="I338" s="29" t="s">
        <v>2861</v>
      </c>
      <c r="J338" s="1" t="s">
        <v>1606</v>
      </c>
      <c r="K338" s="42">
        <v>5078474</v>
      </c>
      <c r="L338" s="27"/>
      <c r="M338" s="11"/>
      <c r="N338" s="1" t="s">
        <v>134</v>
      </c>
      <c r="O338" s="1" t="s">
        <v>23</v>
      </c>
    </row>
    <row r="339" spans="2:15" ht="123.75" x14ac:dyDescent="0.25">
      <c r="B339" s="8">
        <v>337</v>
      </c>
      <c r="C339" s="8" t="s">
        <v>1607</v>
      </c>
      <c r="D339" s="3">
        <v>42865</v>
      </c>
      <c r="E339" s="1" t="s">
        <v>1123</v>
      </c>
      <c r="F339" s="4" t="s">
        <v>1536</v>
      </c>
      <c r="G339" s="1" t="s">
        <v>1608</v>
      </c>
      <c r="H339" s="1" t="s">
        <v>1609</v>
      </c>
      <c r="I339" s="29" t="s">
        <v>2862</v>
      </c>
      <c r="J339" s="1" t="s">
        <v>1610</v>
      </c>
      <c r="K339" s="42">
        <v>24397573</v>
      </c>
      <c r="L339" s="27"/>
      <c r="M339" s="11"/>
      <c r="N339" s="1" t="s">
        <v>134</v>
      </c>
      <c r="O339" s="1" t="s">
        <v>23</v>
      </c>
    </row>
    <row r="340" spans="2:15" ht="247.5" x14ac:dyDescent="0.25">
      <c r="B340" s="8">
        <v>338</v>
      </c>
      <c r="C340" s="8" t="s">
        <v>1611</v>
      </c>
      <c r="D340" s="3">
        <v>42865</v>
      </c>
      <c r="E340" s="8" t="s">
        <v>284</v>
      </c>
      <c r="F340" s="4" t="s">
        <v>26</v>
      </c>
      <c r="G340" s="1" t="s">
        <v>47</v>
      </c>
      <c r="H340" s="1" t="s">
        <v>1612</v>
      </c>
      <c r="I340" s="52" t="s">
        <v>2863</v>
      </c>
      <c r="J340" s="1" t="s">
        <v>1613</v>
      </c>
      <c r="K340" s="42"/>
      <c r="L340" s="49">
        <v>466805841</v>
      </c>
      <c r="M340" s="11"/>
      <c r="N340" s="1"/>
      <c r="O340" s="1" t="s">
        <v>30</v>
      </c>
    </row>
    <row r="341" spans="2:15" ht="78.75" x14ac:dyDescent="0.25">
      <c r="B341" s="8">
        <v>339</v>
      </c>
      <c r="C341" s="8" t="s">
        <v>1548</v>
      </c>
      <c r="D341" s="3">
        <v>42870</v>
      </c>
      <c r="E341" s="1" t="s">
        <v>1123</v>
      </c>
      <c r="F341" s="4" t="s">
        <v>1614</v>
      </c>
      <c r="G341" s="1" t="s">
        <v>1615</v>
      </c>
      <c r="H341" s="1" t="s">
        <v>1604</v>
      </c>
      <c r="I341" s="29" t="s">
        <v>1616</v>
      </c>
      <c r="J341" s="1" t="s">
        <v>1617</v>
      </c>
      <c r="K341" s="42">
        <v>14616000</v>
      </c>
      <c r="L341" s="27"/>
      <c r="M341" s="11"/>
      <c r="N341" s="1" t="s">
        <v>134</v>
      </c>
      <c r="O341" s="1"/>
    </row>
    <row r="342" spans="2:15" ht="157.5" x14ac:dyDescent="0.25">
      <c r="B342" s="8">
        <v>340</v>
      </c>
      <c r="C342" s="8" t="s">
        <v>1618</v>
      </c>
      <c r="D342" s="3">
        <v>42879</v>
      </c>
      <c r="E342" s="1" t="s">
        <v>1123</v>
      </c>
      <c r="F342" s="4" t="s">
        <v>1144</v>
      </c>
      <c r="G342" s="1" t="s">
        <v>1619</v>
      </c>
      <c r="H342" s="1" t="s">
        <v>1604</v>
      </c>
      <c r="I342" s="29" t="s">
        <v>1620</v>
      </c>
      <c r="J342" s="1" t="s">
        <v>1621</v>
      </c>
      <c r="K342" s="42">
        <v>13219375</v>
      </c>
      <c r="L342" s="27"/>
      <c r="M342" s="11"/>
      <c r="N342" s="1" t="s">
        <v>134</v>
      </c>
      <c r="O342" s="1" t="s">
        <v>23</v>
      </c>
    </row>
    <row r="343" spans="2:15" ht="225" x14ac:dyDescent="0.25">
      <c r="B343" s="8">
        <v>341</v>
      </c>
      <c r="C343" s="8" t="s">
        <v>1622</v>
      </c>
      <c r="D343" s="3">
        <v>42879</v>
      </c>
      <c r="E343" s="1" t="s">
        <v>39</v>
      </c>
      <c r="F343" s="4" t="s">
        <v>1623</v>
      </c>
      <c r="G343" s="1" t="s">
        <v>1624</v>
      </c>
      <c r="H343" s="1" t="s">
        <v>1625</v>
      </c>
      <c r="I343" s="29" t="s">
        <v>2864</v>
      </c>
      <c r="J343" s="1" t="s">
        <v>1626</v>
      </c>
      <c r="K343" s="42">
        <v>275781600</v>
      </c>
      <c r="L343" s="27"/>
      <c r="M343" s="11" t="s">
        <v>1627</v>
      </c>
      <c r="N343" s="1" t="s">
        <v>134</v>
      </c>
      <c r="O343" s="1" t="s">
        <v>23</v>
      </c>
    </row>
    <row r="344" spans="2:15" ht="409.5" x14ac:dyDescent="0.25">
      <c r="B344" s="8">
        <v>342</v>
      </c>
      <c r="C344" s="8" t="s">
        <v>1628</v>
      </c>
      <c r="D344" s="3">
        <v>42878</v>
      </c>
      <c r="E344" s="1" t="s">
        <v>1143</v>
      </c>
      <c r="F344" s="4" t="s">
        <v>1629</v>
      </c>
      <c r="G344" s="1" t="s">
        <v>1630</v>
      </c>
      <c r="H344" s="1" t="s">
        <v>1631</v>
      </c>
      <c r="I344" s="29" t="s">
        <v>2865</v>
      </c>
      <c r="J344" s="1" t="s">
        <v>1632</v>
      </c>
      <c r="K344" s="42">
        <v>551563200</v>
      </c>
      <c r="L344" s="27"/>
      <c r="M344" s="53" t="s">
        <v>1633</v>
      </c>
      <c r="N344" s="1"/>
      <c r="O344" s="1" t="s">
        <v>49</v>
      </c>
    </row>
    <row r="345" spans="2:15" ht="168.75" x14ac:dyDescent="0.25">
      <c r="B345" s="8">
        <v>343</v>
      </c>
      <c r="C345" s="8" t="s">
        <v>1634</v>
      </c>
      <c r="D345" s="3">
        <v>42880</v>
      </c>
      <c r="E345" s="1" t="s">
        <v>1123</v>
      </c>
      <c r="F345" s="4" t="s">
        <v>26</v>
      </c>
      <c r="G345" s="1" t="s">
        <v>1635</v>
      </c>
      <c r="H345" s="1" t="s">
        <v>1636</v>
      </c>
      <c r="I345" s="75" t="s">
        <v>2866</v>
      </c>
      <c r="J345" s="1" t="s">
        <v>1637</v>
      </c>
      <c r="K345" s="42">
        <v>58934283</v>
      </c>
      <c r="L345" s="27"/>
      <c r="M345" s="11"/>
      <c r="N345" s="1"/>
      <c r="O345" s="1" t="s">
        <v>49</v>
      </c>
    </row>
    <row r="346" spans="2:15" ht="56.25" x14ac:dyDescent="0.25">
      <c r="B346" s="8">
        <v>344</v>
      </c>
      <c r="C346" s="8" t="s">
        <v>1638</v>
      </c>
      <c r="D346" s="3">
        <v>42885</v>
      </c>
      <c r="E346" s="1" t="s">
        <v>1123</v>
      </c>
      <c r="F346" s="4" t="s">
        <v>1383</v>
      </c>
      <c r="G346" s="1" t="s">
        <v>1639</v>
      </c>
      <c r="H346" s="1" t="s">
        <v>1640</v>
      </c>
      <c r="I346" s="29" t="s">
        <v>2867</v>
      </c>
      <c r="J346" s="1" t="s">
        <v>1641</v>
      </c>
      <c r="K346" s="42">
        <v>10117030</v>
      </c>
      <c r="L346" s="27"/>
      <c r="M346" s="11"/>
      <c r="N346" s="1" t="s">
        <v>134</v>
      </c>
      <c r="O346" s="1" t="s">
        <v>23</v>
      </c>
    </row>
    <row r="347" spans="2:15" ht="67.5" x14ac:dyDescent="0.25">
      <c r="B347" s="8">
        <v>345</v>
      </c>
      <c r="C347" s="8" t="s">
        <v>1642</v>
      </c>
      <c r="D347" s="3">
        <v>42893</v>
      </c>
      <c r="E347" s="1" t="s">
        <v>1123</v>
      </c>
      <c r="F347" s="4" t="s">
        <v>1393</v>
      </c>
      <c r="G347" s="1" t="s">
        <v>1643</v>
      </c>
      <c r="H347" s="1" t="s">
        <v>1640</v>
      </c>
      <c r="I347" s="29" t="s">
        <v>2868</v>
      </c>
      <c r="J347" s="1" t="s">
        <v>1644</v>
      </c>
      <c r="K347" s="42">
        <v>35730535</v>
      </c>
      <c r="L347" s="27"/>
      <c r="M347" s="11"/>
      <c r="N347" s="1" t="s">
        <v>134</v>
      </c>
      <c r="O347" s="1" t="s">
        <v>23</v>
      </c>
    </row>
    <row r="348" spans="2:15" ht="326.25" x14ac:dyDescent="0.25">
      <c r="B348" s="8">
        <v>346</v>
      </c>
      <c r="C348" s="8" t="s">
        <v>1598</v>
      </c>
      <c r="D348" s="3">
        <v>42894</v>
      </c>
      <c r="E348" s="1" t="s">
        <v>1123</v>
      </c>
      <c r="F348" s="4" t="s">
        <v>26</v>
      </c>
      <c r="G348" s="1" t="s">
        <v>1645</v>
      </c>
      <c r="H348" s="1" t="s">
        <v>1640</v>
      </c>
      <c r="I348" s="29" t="s">
        <v>1646</v>
      </c>
      <c r="J348" s="1" t="s">
        <v>1647</v>
      </c>
      <c r="K348" s="42">
        <v>40443782</v>
      </c>
      <c r="L348" s="27"/>
      <c r="M348" s="11"/>
      <c r="N348" s="1" t="s">
        <v>134</v>
      </c>
      <c r="O348" s="1" t="s">
        <v>23</v>
      </c>
    </row>
    <row r="349" spans="2:15" ht="180" x14ac:dyDescent="0.25">
      <c r="B349" s="8">
        <v>347</v>
      </c>
      <c r="C349" s="8" t="s">
        <v>1648</v>
      </c>
      <c r="D349" s="3">
        <v>42898</v>
      </c>
      <c r="E349" s="1" t="s">
        <v>1123</v>
      </c>
      <c r="F349" s="4" t="s">
        <v>1383</v>
      </c>
      <c r="G349" s="1" t="s">
        <v>1649</v>
      </c>
      <c r="H349" s="1" t="s">
        <v>1650</v>
      </c>
      <c r="I349" s="29" t="s">
        <v>2869</v>
      </c>
      <c r="J349" s="1" t="s">
        <v>1651</v>
      </c>
      <c r="K349" s="42">
        <v>64855938</v>
      </c>
      <c r="L349" s="27"/>
      <c r="M349" s="11"/>
      <c r="N349" s="1"/>
      <c r="O349" s="1" t="s">
        <v>49</v>
      </c>
    </row>
    <row r="350" spans="2:15" ht="371.25" x14ac:dyDescent="0.25">
      <c r="B350" s="8">
        <v>348</v>
      </c>
      <c r="C350" s="8" t="s">
        <v>1518</v>
      </c>
      <c r="D350" s="3">
        <v>42898</v>
      </c>
      <c r="E350" s="1" t="s">
        <v>1143</v>
      </c>
      <c r="F350" s="4" t="s">
        <v>1383</v>
      </c>
      <c r="G350" s="1" t="s">
        <v>1652</v>
      </c>
      <c r="H350" s="1" t="s">
        <v>1653</v>
      </c>
      <c r="I350" s="29" t="s">
        <v>2870</v>
      </c>
      <c r="J350" s="1" t="s">
        <v>2871</v>
      </c>
      <c r="K350" s="42">
        <v>728427153</v>
      </c>
      <c r="L350" s="27"/>
      <c r="M350" s="11"/>
      <c r="N350" s="1"/>
      <c r="O350" s="1" t="s">
        <v>23</v>
      </c>
    </row>
    <row r="351" spans="2:15" ht="157.5" x14ac:dyDescent="0.25">
      <c r="B351" s="8">
        <v>349</v>
      </c>
      <c r="C351" s="8" t="s">
        <v>1654</v>
      </c>
      <c r="D351" s="3">
        <v>42898</v>
      </c>
      <c r="E351" s="1" t="s">
        <v>1143</v>
      </c>
      <c r="F351" s="4" t="s">
        <v>1383</v>
      </c>
      <c r="G351" s="1" t="s">
        <v>1655</v>
      </c>
      <c r="H351" s="1" t="s">
        <v>1656</v>
      </c>
      <c r="I351" s="29" t="s">
        <v>2872</v>
      </c>
      <c r="J351" s="8" t="s">
        <v>1657</v>
      </c>
      <c r="K351" s="42">
        <v>206836200</v>
      </c>
      <c r="L351" s="27"/>
      <c r="M351" s="11"/>
      <c r="N351" s="1"/>
      <c r="O351" s="1" t="s">
        <v>23</v>
      </c>
    </row>
    <row r="352" spans="2:15" ht="303.75" x14ac:dyDescent="0.25">
      <c r="B352" s="8">
        <v>350</v>
      </c>
      <c r="C352" s="8" t="s">
        <v>1658</v>
      </c>
      <c r="D352" s="3">
        <v>42898</v>
      </c>
      <c r="E352" s="1" t="s">
        <v>253</v>
      </c>
      <c r="F352" s="4" t="s">
        <v>1659</v>
      </c>
      <c r="G352" s="1" t="s">
        <v>2873</v>
      </c>
      <c r="H352" s="1" t="s">
        <v>1660</v>
      </c>
      <c r="I352" s="29" t="s">
        <v>2874</v>
      </c>
      <c r="J352" s="1" t="s">
        <v>1661</v>
      </c>
      <c r="K352" s="42" t="s">
        <v>1438</v>
      </c>
      <c r="L352" s="27"/>
      <c r="M352" s="11"/>
      <c r="N352" s="1"/>
      <c r="O352" s="1" t="s">
        <v>23</v>
      </c>
    </row>
    <row r="353" spans="2:15" ht="409.5" x14ac:dyDescent="0.25">
      <c r="B353" s="8">
        <v>351</v>
      </c>
      <c r="C353" s="8" t="s">
        <v>1662</v>
      </c>
      <c r="D353" s="3">
        <v>42906</v>
      </c>
      <c r="E353" s="1" t="s">
        <v>45</v>
      </c>
      <c r="F353" s="4" t="s">
        <v>26</v>
      </c>
      <c r="G353" s="1" t="s">
        <v>1663</v>
      </c>
      <c r="H353" s="1" t="s">
        <v>47</v>
      </c>
      <c r="I353" s="29" t="s">
        <v>1664</v>
      </c>
      <c r="J353" s="1" t="s">
        <v>2875</v>
      </c>
      <c r="K353" s="42">
        <v>886950957</v>
      </c>
      <c r="L353" s="27"/>
      <c r="M353" s="11"/>
      <c r="N353" s="1"/>
      <c r="O353" s="1" t="s">
        <v>49</v>
      </c>
    </row>
    <row r="354" spans="2:15" ht="101.25" x14ac:dyDescent="0.25">
      <c r="B354" s="8">
        <v>352</v>
      </c>
      <c r="C354" s="8" t="s">
        <v>1642</v>
      </c>
      <c r="D354" s="3">
        <v>42928</v>
      </c>
      <c r="E354" s="1" t="s">
        <v>1143</v>
      </c>
      <c r="F354" s="4" t="s">
        <v>1352</v>
      </c>
      <c r="G354" s="1" t="s">
        <v>1665</v>
      </c>
      <c r="H354" s="1" t="s">
        <v>1666</v>
      </c>
      <c r="I354" s="29" t="s">
        <v>1667</v>
      </c>
      <c r="J354" s="1" t="s">
        <v>1668</v>
      </c>
      <c r="K354" s="42">
        <v>752117000</v>
      </c>
      <c r="L354" s="27"/>
      <c r="M354" s="11"/>
      <c r="N354" s="1"/>
      <c r="O354" s="1" t="s">
        <v>49</v>
      </c>
    </row>
    <row r="355" spans="2:15" ht="67.5" x14ac:dyDescent="0.25">
      <c r="B355" s="8">
        <v>353</v>
      </c>
      <c r="C355" s="8" t="s">
        <v>1669</v>
      </c>
      <c r="D355" s="3">
        <v>42935</v>
      </c>
      <c r="E355" s="1" t="s">
        <v>1123</v>
      </c>
      <c r="F355" s="4" t="s">
        <v>512</v>
      </c>
      <c r="G355" s="1" t="s">
        <v>1670</v>
      </c>
      <c r="H355" s="1" t="s">
        <v>1604</v>
      </c>
      <c r="I355" s="29" t="s">
        <v>2876</v>
      </c>
      <c r="J355" s="1" t="s">
        <v>959</v>
      </c>
      <c r="K355" s="42">
        <v>28860006</v>
      </c>
      <c r="L355" s="27"/>
      <c r="M355" s="11"/>
      <c r="N355" s="1" t="s">
        <v>134</v>
      </c>
      <c r="O355" s="1" t="s">
        <v>23</v>
      </c>
    </row>
    <row r="356" spans="2:15" ht="56.25" x14ac:dyDescent="0.25">
      <c r="B356" s="8">
        <v>354</v>
      </c>
      <c r="C356" s="8" t="s">
        <v>1671</v>
      </c>
      <c r="D356" s="3">
        <v>42937</v>
      </c>
      <c r="E356" s="1" t="s">
        <v>1123</v>
      </c>
      <c r="F356" s="4" t="s">
        <v>512</v>
      </c>
      <c r="G356" s="1" t="s">
        <v>1672</v>
      </c>
      <c r="H356" s="1" t="s">
        <v>1604</v>
      </c>
      <c r="I356" s="29" t="s">
        <v>2877</v>
      </c>
      <c r="J356" s="1" t="s">
        <v>1673</v>
      </c>
      <c r="K356" s="42">
        <v>9757132</v>
      </c>
      <c r="L356" s="27"/>
      <c r="M356" s="11"/>
      <c r="N356" s="1" t="s">
        <v>134</v>
      </c>
      <c r="O356" s="1" t="s">
        <v>23</v>
      </c>
    </row>
    <row r="357" spans="2:15" ht="90" x14ac:dyDescent="0.25">
      <c r="B357" s="8">
        <v>355</v>
      </c>
      <c r="C357" s="8" t="s">
        <v>1674</v>
      </c>
      <c r="D357" s="3">
        <v>42940</v>
      </c>
      <c r="E357" s="8" t="s">
        <v>1675</v>
      </c>
      <c r="F357" s="4" t="s">
        <v>512</v>
      </c>
      <c r="G357" s="1" t="s">
        <v>47</v>
      </c>
      <c r="H357" s="1" t="s">
        <v>1676</v>
      </c>
      <c r="I357" s="29" t="s">
        <v>1677</v>
      </c>
      <c r="J357" s="1" t="s">
        <v>1678</v>
      </c>
      <c r="K357" s="42"/>
      <c r="L357" s="49">
        <v>11264003</v>
      </c>
      <c r="M357" s="11"/>
      <c r="N357" s="1"/>
      <c r="O357" s="1" t="s">
        <v>30</v>
      </c>
    </row>
    <row r="358" spans="2:15" ht="146.25" x14ac:dyDescent="0.25">
      <c r="B358" s="8">
        <v>356</v>
      </c>
      <c r="C358" s="8" t="s">
        <v>1679</v>
      </c>
      <c r="D358" s="3">
        <v>42941</v>
      </c>
      <c r="E358" s="1" t="s">
        <v>39</v>
      </c>
      <c r="F358" s="4" t="s">
        <v>1352</v>
      </c>
      <c r="G358" s="1" t="s">
        <v>1680</v>
      </c>
      <c r="H358" s="1" t="s">
        <v>766</v>
      </c>
      <c r="I358" s="29" t="s">
        <v>2878</v>
      </c>
      <c r="J358" s="1" t="s">
        <v>1681</v>
      </c>
      <c r="K358" s="42">
        <v>750000000</v>
      </c>
      <c r="L358" s="27"/>
      <c r="M358" s="2" t="s">
        <v>1682</v>
      </c>
      <c r="N358" s="1"/>
      <c r="O358" s="1" t="s">
        <v>49</v>
      </c>
    </row>
    <row r="359" spans="2:15" ht="67.5" x14ac:dyDescent="0.25">
      <c r="B359" s="8">
        <v>357</v>
      </c>
      <c r="C359" s="8" t="s">
        <v>1683</v>
      </c>
      <c r="D359" s="3">
        <v>42942</v>
      </c>
      <c r="E359" s="1" t="s">
        <v>39</v>
      </c>
      <c r="F359" s="4" t="s">
        <v>1393</v>
      </c>
      <c r="G359" s="1" t="s">
        <v>1684</v>
      </c>
      <c r="H359" s="1" t="s">
        <v>1685</v>
      </c>
      <c r="I359" s="29" t="s">
        <v>2879</v>
      </c>
      <c r="J359" s="1" t="s">
        <v>1686</v>
      </c>
      <c r="K359" s="42">
        <v>259200000</v>
      </c>
      <c r="L359" s="27"/>
      <c r="M359" s="11"/>
      <c r="N359" s="1"/>
      <c r="O359" s="1" t="s">
        <v>23</v>
      </c>
    </row>
    <row r="360" spans="2:15" ht="56.25" x14ac:dyDescent="0.25">
      <c r="B360" s="8">
        <v>358</v>
      </c>
      <c r="C360" s="8" t="s">
        <v>1687</v>
      </c>
      <c r="D360" s="3">
        <v>42944</v>
      </c>
      <c r="E360" s="1" t="s">
        <v>39</v>
      </c>
      <c r="F360" s="4" t="s">
        <v>1352</v>
      </c>
      <c r="G360" s="1" t="s">
        <v>1688</v>
      </c>
      <c r="H360" s="1" t="s">
        <v>1689</v>
      </c>
      <c r="I360" s="29" t="s">
        <v>2880</v>
      </c>
      <c r="J360" s="1" t="s">
        <v>1690</v>
      </c>
      <c r="K360" s="42">
        <v>221315100</v>
      </c>
      <c r="L360" s="27"/>
      <c r="M360" s="11"/>
      <c r="N360" s="1"/>
      <c r="O360" s="1" t="s">
        <v>23</v>
      </c>
    </row>
    <row r="361" spans="2:15" ht="78.75" x14ac:dyDescent="0.25">
      <c r="B361" s="8">
        <v>359</v>
      </c>
      <c r="C361" s="8" t="s">
        <v>1691</v>
      </c>
      <c r="D361" s="3">
        <v>42942</v>
      </c>
      <c r="E361" s="1" t="s">
        <v>1123</v>
      </c>
      <c r="F361" s="4" t="s">
        <v>1370</v>
      </c>
      <c r="G361" s="1" t="s">
        <v>1692</v>
      </c>
      <c r="H361" s="1" t="s">
        <v>1604</v>
      </c>
      <c r="I361" s="29" t="s">
        <v>2881</v>
      </c>
      <c r="J361" s="1" t="s">
        <v>1693</v>
      </c>
      <c r="K361" s="42">
        <v>25810952</v>
      </c>
      <c r="L361" s="27"/>
      <c r="M361" s="11"/>
      <c r="N361" s="1" t="s">
        <v>134</v>
      </c>
      <c r="O361" s="1" t="s">
        <v>23</v>
      </c>
    </row>
    <row r="362" spans="2:15" ht="123.75" x14ac:dyDescent="0.25">
      <c r="B362" s="8">
        <v>360</v>
      </c>
      <c r="C362" s="8" t="s">
        <v>1694</v>
      </c>
      <c r="D362" s="3">
        <v>42944</v>
      </c>
      <c r="E362" s="1" t="s">
        <v>1123</v>
      </c>
      <c r="F362" s="4" t="s">
        <v>1393</v>
      </c>
      <c r="G362" s="1" t="s">
        <v>1695</v>
      </c>
      <c r="H362" s="1" t="s">
        <v>1604</v>
      </c>
      <c r="I362" s="29" t="s">
        <v>2882</v>
      </c>
      <c r="J362" s="1" t="s">
        <v>1180</v>
      </c>
      <c r="K362" s="42">
        <v>1188548</v>
      </c>
      <c r="L362" s="27"/>
      <c r="M362" s="11"/>
      <c r="N362" s="1" t="s">
        <v>134</v>
      </c>
      <c r="O362" s="1" t="s">
        <v>23</v>
      </c>
    </row>
    <row r="363" spans="2:15" ht="258.75" x14ac:dyDescent="0.25">
      <c r="B363" s="8">
        <v>361</v>
      </c>
      <c r="C363" s="8" t="s">
        <v>1696</v>
      </c>
      <c r="D363" s="3">
        <v>42978</v>
      </c>
      <c r="E363" s="1" t="s">
        <v>347</v>
      </c>
      <c r="F363" s="4" t="s">
        <v>1697</v>
      </c>
      <c r="G363" s="1" t="s">
        <v>1523</v>
      </c>
      <c r="H363" s="1" t="s">
        <v>1698</v>
      </c>
      <c r="I363" s="29" t="s">
        <v>2883</v>
      </c>
      <c r="J363" s="1" t="s">
        <v>1699</v>
      </c>
      <c r="K363" s="42">
        <v>83713166</v>
      </c>
      <c r="L363" s="27"/>
      <c r="M363" s="2" t="s">
        <v>1700</v>
      </c>
      <c r="N363" s="1"/>
      <c r="O363" s="1" t="s">
        <v>23</v>
      </c>
    </row>
    <row r="364" spans="2:15" ht="409.5" x14ac:dyDescent="0.25">
      <c r="B364" s="8">
        <v>362</v>
      </c>
      <c r="C364" s="8" t="s">
        <v>1701</v>
      </c>
      <c r="D364" s="3">
        <v>42947</v>
      </c>
      <c r="E364" s="1" t="s">
        <v>347</v>
      </c>
      <c r="F364" s="4" t="s">
        <v>1702</v>
      </c>
      <c r="G364" s="1" t="s">
        <v>1703</v>
      </c>
      <c r="H364" s="1" t="s">
        <v>47</v>
      </c>
      <c r="I364" s="29" t="s">
        <v>1704</v>
      </c>
      <c r="J364" s="1" t="s">
        <v>1705</v>
      </c>
      <c r="K364" s="42">
        <v>360000000</v>
      </c>
      <c r="L364" s="27"/>
      <c r="M364" s="2" t="s">
        <v>1706</v>
      </c>
      <c r="N364" s="1"/>
      <c r="O364" s="1" t="s">
        <v>49</v>
      </c>
    </row>
    <row r="365" spans="2:15" ht="168.75" x14ac:dyDescent="0.25">
      <c r="B365" s="8">
        <v>363</v>
      </c>
      <c r="C365" s="8" t="s">
        <v>1707</v>
      </c>
      <c r="D365" s="3">
        <v>42947</v>
      </c>
      <c r="E365" s="1" t="s">
        <v>39</v>
      </c>
      <c r="F365" s="4" t="s">
        <v>1383</v>
      </c>
      <c r="G365" s="1" t="s">
        <v>1708</v>
      </c>
      <c r="H365" s="1" t="s">
        <v>1709</v>
      </c>
      <c r="I365" s="29" t="s">
        <v>2884</v>
      </c>
      <c r="J365" s="1" t="s">
        <v>1710</v>
      </c>
      <c r="K365" s="42">
        <v>700000000</v>
      </c>
      <c r="L365" s="27"/>
      <c r="M365" s="11"/>
      <c r="N365" s="1"/>
      <c r="O365" s="1" t="s">
        <v>23</v>
      </c>
    </row>
    <row r="366" spans="2:15" ht="292.5" x14ac:dyDescent="0.25">
      <c r="B366" s="8">
        <v>364</v>
      </c>
      <c r="C366" s="8" t="s">
        <v>1711</v>
      </c>
      <c r="D366" s="3">
        <v>42947</v>
      </c>
      <c r="E366" s="1" t="s">
        <v>45</v>
      </c>
      <c r="F366" s="4" t="s">
        <v>1383</v>
      </c>
      <c r="G366" s="1" t="s">
        <v>1712</v>
      </c>
      <c r="H366" s="1" t="s">
        <v>1713</v>
      </c>
      <c r="I366" s="29" t="s">
        <v>2885</v>
      </c>
      <c r="J366" s="1" t="s">
        <v>1714</v>
      </c>
      <c r="K366" s="42">
        <v>754195004</v>
      </c>
      <c r="L366" s="27"/>
      <c r="M366" s="11"/>
      <c r="N366" s="1"/>
      <c r="O366" s="1" t="s">
        <v>49</v>
      </c>
    </row>
    <row r="367" spans="2:15" ht="202.5" x14ac:dyDescent="0.25">
      <c r="B367" s="8">
        <v>365</v>
      </c>
      <c r="C367" s="54" t="s">
        <v>1715</v>
      </c>
      <c r="D367" s="3">
        <v>42947</v>
      </c>
      <c r="E367" s="1" t="s">
        <v>1123</v>
      </c>
      <c r="F367" s="4" t="s">
        <v>1383</v>
      </c>
      <c r="G367" s="1" t="s">
        <v>1716</v>
      </c>
      <c r="H367" s="1" t="s">
        <v>1709</v>
      </c>
      <c r="I367" s="29" t="s">
        <v>2886</v>
      </c>
      <c r="J367" s="1" t="s">
        <v>2887</v>
      </c>
      <c r="K367" s="42">
        <v>160000000</v>
      </c>
      <c r="L367" s="27"/>
      <c r="M367" s="11"/>
      <c r="N367" s="1"/>
      <c r="O367" s="1" t="s">
        <v>49</v>
      </c>
    </row>
    <row r="368" spans="2:15" ht="202.5" x14ac:dyDescent="0.25">
      <c r="B368" s="8">
        <v>366</v>
      </c>
      <c r="C368" s="55" t="s">
        <v>1717</v>
      </c>
      <c r="D368" s="3">
        <v>42947</v>
      </c>
      <c r="E368" s="1" t="s">
        <v>1123</v>
      </c>
      <c r="F368" s="4" t="s">
        <v>1383</v>
      </c>
      <c r="G368" s="1" t="s">
        <v>1718</v>
      </c>
      <c r="H368" s="1" t="s">
        <v>1709</v>
      </c>
      <c r="I368" s="29" t="s">
        <v>2888</v>
      </c>
      <c r="J368" s="1" t="s">
        <v>2889</v>
      </c>
      <c r="K368" s="42">
        <v>160000000</v>
      </c>
      <c r="L368" s="27"/>
      <c r="M368" s="11"/>
      <c r="N368" s="1"/>
      <c r="O368" s="1" t="s">
        <v>49</v>
      </c>
    </row>
    <row r="369" spans="2:15" ht="258.75" x14ac:dyDescent="0.25">
      <c r="B369" s="8">
        <v>367</v>
      </c>
      <c r="C369" s="55" t="s">
        <v>1719</v>
      </c>
      <c r="D369" s="3">
        <v>42947</v>
      </c>
      <c r="E369" s="1" t="s">
        <v>1123</v>
      </c>
      <c r="F369" s="4" t="s">
        <v>1383</v>
      </c>
      <c r="G369" s="1" t="s">
        <v>1720</v>
      </c>
      <c r="H369" s="1" t="s">
        <v>1709</v>
      </c>
      <c r="I369" s="29" t="s">
        <v>2890</v>
      </c>
      <c r="J369" s="1" t="s">
        <v>2891</v>
      </c>
      <c r="K369" s="42">
        <v>160000000</v>
      </c>
      <c r="L369" s="27"/>
      <c r="M369" s="11"/>
      <c r="N369" s="1"/>
      <c r="O369" s="1" t="s">
        <v>49</v>
      </c>
    </row>
    <row r="370" spans="2:15" ht="405" x14ac:dyDescent="0.25">
      <c r="B370" s="8">
        <v>368</v>
      </c>
      <c r="C370" s="55" t="s">
        <v>1721</v>
      </c>
      <c r="D370" s="3">
        <v>42947</v>
      </c>
      <c r="E370" s="1" t="s">
        <v>1123</v>
      </c>
      <c r="F370" s="4" t="s">
        <v>1383</v>
      </c>
      <c r="G370" s="1" t="s">
        <v>1722</v>
      </c>
      <c r="H370" s="1" t="s">
        <v>1709</v>
      </c>
      <c r="I370" s="29" t="s">
        <v>2892</v>
      </c>
      <c r="J370" s="1" t="s">
        <v>2893</v>
      </c>
      <c r="K370" s="42">
        <v>160000000</v>
      </c>
      <c r="L370" s="27"/>
      <c r="M370" s="11"/>
      <c r="N370" s="1"/>
      <c r="O370" s="1" t="s">
        <v>49</v>
      </c>
    </row>
    <row r="371" spans="2:15" ht="360" x14ac:dyDescent="0.25">
      <c r="B371" s="8">
        <v>369</v>
      </c>
      <c r="C371" s="55" t="s">
        <v>1723</v>
      </c>
      <c r="D371" s="3">
        <v>42947</v>
      </c>
      <c r="E371" s="1" t="s">
        <v>1123</v>
      </c>
      <c r="F371" s="4" t="s">
        <v>1383</v>
      </c>
      <c r="G371" s="1" t="s">
        <v>1724</v>
      </c>
      <c r="H371" s="1" t="s">
        <v>1709</v>
      </c>
      <c r="I371" s="29" t="s">
        <v>2894</v>
      </c>
      <c r="J371" s="1" t="s">
        <v>2893</v>
      </c>
      <c r="K371" s="42">
        <v>160000000</v>
      </c>
      <c r="L371" s="27"/>
      <c r="M371" s="11"/>
      <c r="N371" s="1"/>
      <c r="O371" s="1" t="s">
        <v>49</v>
      </c>
    </row>
    <row r="372" spans="2:15" ht="202.5" x14ac:dyDescent="0.25">
      <c r="B372" s="8">
        <v>370</v>
      </c>
      <c r="C372" s="55" t="s">
        <v>1725</v>
      </c>
      <c r="D372" s="3">
        <v>42947</v>
      </c>
      <c r="E372" s="1" t="s">
        <v>1123</v>
      </c>
      <c r="F372" s="4" t="s">
        <v>1383</v>
      </c>
      <c r="G372" s="1" t="s">
        <v>1726</v>
      </c>
      <c r="H372" s="1" t="s">
        <v>1709</v>
      </c>
      <c r="I372" s="29" t="s">
        <v>2895</v>
      </c>
      <c r="J372" s="1" t="s">
        <v>2896</v>
      </c>
      <c r="K372" s="42">
        <v>160000000</v>
      </c>
      <c r="L372" s="27"/>
      <c r="M372" s="11"/>
      <c r="N372" s="1"/>
      <c r="O372" s="1" t="s">
        <v>49</v>
      </c>
    </row>
    <row r="373" spans="2:15" ht="281.25" x14ac:dyDescent="0.25">
      <c r="B373" s="8">
        <v>371</v>
      </c>
      <c r="C373" s="55" t="s">
        <v>1727</v>
      </c>
      <c r="D373" s="3">
        <v>42947</v>
      </c>
      <c r="E373" s="1" t="s">
        <v>1123</v>
      </c>
      <c r="F373" s="4" t="s">
        <v>1383</v>
      </c>
      <c r="G373" s="1" t="s">
        <v>1728</v>
      </c>
      <c r="H373" s="1" t="s">
        <v>1709</v>
      </c>
      <c r="I373" s="29" t="s">
        <v>2897</v>
      </c>
      <c r="J373" s="1" t="s">
        <v>2898</v>
      </c>
      <c r="K373" s="42">
        <v>160000000</v>
      </c>
      <c r="L373" s="27"/>
      <c r="M373" s="11"/>
      <c r="N373" s="1"/>
      <c r="O373" s="1" t="s">
        <v>49</v>
      </c>
    </row>
    <row r="374" spans="2:15" ht="101.25" x14ac:dyDescent="0.25">
      <c r="B374" s="8">
        <v>372</v>
      </c>
      <c r="C374" s="8" t="s">
        <v>1721</v>
      </c>
      <c r="D374" s="3">
        <v>42948</v>
      </c>
      <c r="E374" s="1" t="s">
        <v>1123</v>
      </c>
      <c r="F374" s="1" t="s">
        <v>26</v>
      </c>
      <c r="G374" s="1" t="s">
        <v>1729</v>
      </c>
      <c r="H374" s="1" t="s">
        <v>1604</v>
      </c>
      <c r="I374" s="10" t="s">
        <v>2899</v>
      </c>
      <c r="J374" s="1" t="s">
        <v>1730</v>
      </c>
      <c r="K374" s="42">
        <v>65505046</v>
      </c>
      <c r="L374" s="27"/>
      <c r="M374" s="11"/>
      <c r="N374" s="1" t="s">
        <v>134</v>
      </c>
      <c r="O374" s="1" t="s">
        <v>23</v>
      </c>
    </row>
    <row r="375" spans="2:15" ht="56.25" x14ac:dyDescent="0.25">
      <c r="B375" s="8">
        <v>373</v>
      </c>
      <c r="C375" s="8" t="s">
        <v>1731</v>
      </c>
      <c r="D375" s="3">
        <v>42950</v>
      </c>
      <c r="E375" s="1" t="s">
        <v>1123</v>
      </c>
      <c r="F375" s="1" t="s">
        <v>1144</v>
      </c>
      <c r="G375" s="1" t="s">
        <v>1732</v>
      </c>
      <c r="H375" s="1" t="s">
        <v>1604</v>
      </c>
      <c r="I375" s="10" t="s">
        <v>2900</v>
      </c>
      <c r="J375" s="1" t="s">
        <v>1733</v>
      </c>
      <c r="K375" s="42">
        <v>5969250</v>
      </c>
      <c r="L375" s="27"/>
      <c r="M375" s="11"/>
      <c r="N375" s="1" t="s">
        <v>134</v>
      </c>
      <c r="O375" s="1" t="s">
        <v>23</v>
      </c>
    </row>
    <row r="376" spans="2:15" ht="67.5" x14ac:dyDescent="0.25">
      <c r="B376" s="8">
        <v>374</v>
      </c>
      <c r="C376" s="8" t="s">
        <v>1734</v>
      </c>
      <c r="D376" s="3">
        <v>42951</v>
      </c>
      <c r="E376" s="1" t="s">
        <v>1123</v>
      </c>
      <c r="F376" s="1" t="s">
        <v>1144</v>
      </c>
      <c r="G376" s="1" t="s">
        <v>1735</v>
      </c>
      <c r="H376" s="1" t="s">
        <v>1604</v>
      </c>
      <c r="I376" s="10" t="s">
        <v>2901</v>
      </c>
      <c r="J376" s="1" t="s">
        <v>1736</v>
      </c>
      <c r="K376" s="42">
        <v>9885836</v>
      </c>
      <c r="L376" s="27"/>
      <c r="M376" s="11"/>
      <c r="N376" s="1" t="s">
        <v>134</v>
      </c>
      <c r="O376" s="1" t="s">
        <v>23</v>
      </c>
    </row>
    <row r="377" spans="2:15" ht="90" x14ac:dyDescent="0.25">
      <c r="B377" s="8">
        <v>375</v>
      </c>
      <c r="C377" s="8" t="s">
        <v>1737</v>
      </c>
      <c r="D377" s="3">
        <v>42955</v>
      </c>
      <c r="E377" s="1" t="s">
        <v>1123</v>
      </c>
      <c r="F377" s="1" t="s">
        <v>1393</v>
      </c>
      <c r="G377" s="1" t="s">
        <v>1738</v>
      </c>
      <c r="H377" s="1" t="s">
        <v>1604</v>
      </c>
      <c r="I377" s="10" t="s">
        <v>2902</v>
      </c>
      <c r="J377" s="1" t="s">
        <v>1490</v>
      </c>
      <c r="K377" s="42">
        <v>16849800</v>
      </c>
      <c r="L377" s="27"/>
      <c r="M377" s="11"/>
      <c r="N377" s="1" t="s">
        <v>134</v>
      </c>
      <c r="O377" s="1" t="s">
        <v>23</v>
      </c>
    </row>
    <row r="378" spans="2:15" ht="67.5" x14ac:dyDescent="0.25">
      <c r="B378" s="8">
        <v>376</v>
      </c>
      <c r="C378" s="55" t="s">
        <v>1739</v>
      </c>
      <c r="D378" s="56">
        <v>42957</v>
      </c>
      <c r="E378" s="1" t="s">
        <v>1123</v>
      </c>
      <c r="F378" s="1" t="s">
        <v>1370</v>
      </c>
      <c r="G378" s="1" t="s">
        <v>1740</v>
      </c>
      <c r="H378" s="1" t="s">
        <v>1604</v>
      </c>
      <c r="I378" s="10" t="s">
        <v>2903</v>
      </c>
      <c r="J378" s="1" t="s">
        <v>1741</v>
      </c>
      <c r="K378" s="57">
        <v>22703467</v>
      </c>
      <c r="L378" s="58"/>
      <c r="M378" s="59"/>
      <c r="N378" s="60" t="s">
        <v>134</v>
      </c>
      <c r="O378" s="60" t="s">
        <v>23</v>
      </c>
    </row>
    <row r="379" spans="2:15" ht="292.5" x14ac:dyDescent="0.25">
      <c r="B379" s="8">
        <v>377</v>
      </c>
      <c r="C379" s="55" t="s">
        <v>1742</v>
      </c>
      <c r="D379" s="56">
        <v>42957</v>
      </c>
      <c r="E379" s="1" t="s">
        <v>39</v>
      </c>
      <c r="F379" s="1" t="s">
        <v>1383</v>
      </c>
      <c r="G379" s="1" t="s">
        <v>1743</v>
      </c>
      <c r="H379" s="1" t="s">
        <v>1744</v>
      </c>
      <c r="I379" s="10" t="s">
        <v>2904</v>
      </c>
      <c r="J379" s="1" t="s">
        <v>1745</v>
      </c>
      <c r="K379" s="42">
        <v>108590155</v>
      </c>
      <c r="L379" s="27"/>
      <c r="M379" s="11"/>
      <c r="N379" s="1"/>
      <c r="O379" s="1" t="s">
        <v>23</v>
      </c>
    </row>
    <row r="380" spans="2:15" ht="236.25" x14ac:dyDescent="0.25">
      <c r="B380" s="8">
        <v>378</v>
      </c>
      <c r="C380" s="55" t="s">
        <v>1746</v>
      </c>
      <c r="D380" s="3">
        <v>42957</v>
      </c>
      <c r="E380" s="1" t="s">
        <v>1119</v>
      </c>
      <c r="F380" s="1" t="s">
        <v>1383</v>
      </c>
      <c r="G380" s="1" t="s">
        <v>1747</v>
      </c>
      <c r="H380" s="1" t="s">
        <v>1748</v>
      </c>
      <c r="I380" s="10" t="s">
        <v>2905</v>
      </c>
      <c r="J380" s="1" t="s">
        <v>1749</v>
      </c>
      <c r="K380" s="42">
        <v>57883962</v>
      </c>
      <c r="L380" s="27"/>
      <c r="M380" s="11"/>
      <c r="N380" s="1"/>
      <c r="O380" s="1" t="s">
        <v>30</v>
      </c>
    </row>
    <row r="381" spans="2:15" ht="56.25" x14ac:dyDescent="0.25">
      <c r="B381" s="8">
        <v>379</v>
      </c>
      <c r="C381" s="55" t="s">
        <v>1750</v>
      </c>
      <c r="D381" s="3">
        <v>42961</v>
      </c>
      <c r="E381" s="1" t="s">
        <v>1123</v>
      </c>
      <c r="F381" s="1" t="s">
        <v>1383</v>
      </c>
      <c r="G381" s="1" t="s">
        <v>1751</v>
      </c>
      <c r="H381" s="1" t="s">
        <v>1604</v>
      </c>
      <c r="I381" s="10" t="s">
        <v>2906</v>
      </c>
      <c r="J381" s="1" t="s">
        <v>2907</v>
      </c>
      <c r="K381" s="42">
        <v>11591734</v>
      </c>
      <c r="L381" s="27"/>
      <c r="M381" s="11"/>
      <c r="N381" s="1" t="s">
        <v>134</v>
      </c>
      <c r="O381" s="1" t="s">
        <v>23</v>
      </c>
    </row>
    <row r="382" spans="2:15" ht="123.75" x14ac:dyDescent="0.25">
      <c r="B382" s="8">
        <v>380</v>
      </c>
      <c r="C382" s="8" t="s">
        <v>1752</v>
      </c>
      <c r="D382" s="3">
        <v>42964</v>
      </c>
      <c r="E382" s="1" t="s">
        <v>1143</v>
      </c>
      <c r="F382" s="1" t="s">
        <v>1393</v>
      </c>
      <c r="G382" s="1" t="s">
        <v>1753</v>
      </c>
      <c r="H382" s="1" t="s">
        <v>1754</v>
      </c>
      <c r="I382" s="10" t="s">
        <v>2908</v>
      </c>
      <c r="J382" s="1" t="s">
        <v>1686</v>
      </c>
      <c r="K382" s="42">
        <v>47200000</v>
      </c>
      <c r="L382" s="27"/>
      <c r="M382" s="11"/>
      <c r="N382" s="1"/>
      <c r="O382" s="1" t="s">
        <v>23</v>
      </c>
    </row>
    <row r="383" spans="2:15" ht="90" x14ac:dyDescent="0.25">
      <c r="B383" s="8">
        <v>381</v>
      </c>
      <c r="C383" s="8" t="s">
        <v>1755</v>
      </c>
      <c r="D383" s="3">
        <v>42965</v>
      </c>
      <c r="E383" s="1" t="s">
        <v>1123</v>
      </c>
      <c r="F383" s="1" t="s">
        <v>1352</v>
      </c>
      <c r="G383" s="1" t="s">
        <v>1756</v>
      </c>
      <c r="H383" s="1" t="s">
        <v>1604</v>
      </c>
      <c r="I383" s="10" t="s">
        <v>2909</v>
      </c>
      <c r="J383" s="1" t="s">
        <v>2907</v>
      </c>
      <c r="K383" s="42">
        <v>4333333</v>
      </c>
      <c r="L383" s="27"/>
      <c r="M383" s="11"/>
      <c r="N383" s="1" t="s">
        <v>134</v>
      </c>
      <c r="O383" s="1" t="s">
        <v>23</v>
      </c>
    </row>
    <row r="384" spans="2:15" ht="67.5" x14ac:dyDescent="0.25">
      <c r="B384" s="8">
        <v>382</v>
      </c>
      <c r="C384" s="8" t="s">
        <v>1757</v>
      </c>
      <c r="D384" s="3">
        <v>42969</v>
      </c>
      <c r="E384" s="1" t="s">
        <v>1123</v>
      </c>
      <c r="F384" s="1" t="s">
        <v>1370</v>
      </c>
      <c r="G384" s="1" t="s">
        <v>1758</v>
      </c>
      <c r="H384" s="1" t="s">
        <v>1604</v>
      </c>
      <c r="I384" s="74" t="s">
        <v>2910</v>
      </c>
      <c r="J384" s="1" t="s">
        <v>2907</v>
      </c>
      <c r="K384" s="42">
        <v>41930342</v>
      </c>
      <c r="L384" s="27"/>
      <c r="M384" s="11"/>
      <c r="N384" s="1" t="s">
        <v>134</v>
      </c>
      <c r="O384" s="1" t="s">
        <v>23</v>
      </c>
    </row>
    <row r="385" spans="2:15" ht="67.5" x14ac:dyDescent="0.25">
      <c r="B385" s="8">
        <v>383</v>
      </c>
      <c r="C385" s="8" t="s">
        <v>1759</v>
      </c>
      <c r="D385" s="3">
        <v>42970</v>
      </c>
      <c r="E385" s="1" t="s">
        <v>1123</v>
      </c>
      <c r="F385" s="1" t="s">
        <v>1144</v>
      </c>
      <c r="G385" s="1" t="s">
        <v>1760</v>
      </c>
      <c r="H385" s="1" t="s">
        <v>1604</v>
      </c>
      <c r="I385" s="10" t="s">
        <v>2911</v>
      </c>
      <c r="J385" s="1" t="s">
        <v>1761</v>
      </c>
      <c r="K385" s="42">
        <v>4340870</v>
      </c>
      <c r="L385" s="27"/>
      <c r="M385" s="11"/>
      <c r="N385" s="1" t="s">
        <v>134</v>
      </c>
      <c r="O385" s="1" t="s">
        <v>23</v>
      </c>
    </row>
    <row r="386" spans="2:15" ht="67.5" x14ac:dyDescent="0.25">
      <c r="B386" s="8">
        <v>384</v>
      </c>
      <c r="C386" s="8" t="s">
        <v>1762</v>
      </c>
      <c r="D386" s="3">
        <v>42970</v>
      </c>
      <c r="E386" s="1" t="s">
        <v>1123</v>
      </c>
      <c r="F386" s="1" t="s">
        <v>1370</v>
      </c>
      <c r="G386" s="1" t="s">
        <v>1763</v>
      </c>
      <c r="H386" s="1" t="s">
        <v>1604</v>
      </c>
      <c r="I386" s="10" t="s">
        <v>2912</v>
      </c>
      <c r="J386" s="1" t="s">
        <v>1764</v>
      </c>
      <c r="K386" s="42">
        <v>58252048</v>
      </c>
      <c r="L386" s="27"/>
      <c r="M386" s="11"/>
      <c r="N386" s="1" t="s">
        <v>134</v>
      </c>
      <c r="O386" s="1" t="s">
        <v>23</v>
      </c>
    </row>
    <row r="387" spans="2:15" ht="67.5" x14ac:dyDescent="0.25">
      <c r="B387" s="8">
        <v>385</v>
      </c>
      <c r="C387" s="8" t="s">
        <v>1765</v>
      </c>
      <c r="D387" s="3">
        <v>42970</v>
      </c>
      <c r="E387" s="1" t="s">
        <v>1123</v>
      </c>
      <c r="F387" s="1" t="s">
        <v>1370</v>
      </c>
      <c r="G387" s="1" t="s">
        <v>1766</v>
      </c>
      <c r="H387" s="1" t="s">
        <v>1604</v>
      </c>
      <c r="I387" s="10" t="s">
        <v>2913</v>
      </c>
      <c r="J387" s="1" t="s">
        <v>1487</v>
      </c>
      <c r="K387" s="42">
        <v>17971975</v>
      </c>
      <c r="L387" s="27"/>
      <c r="M387" s="11"/>
      <c r="N387" s="1" t="s">
        <v>134</v>
      </c>
      <c r="O387" s="1" t="s">
        <v>23</v>
      </c>
    </row>
    <row r="388" spans="2:15" ht="67.5" x14ac:dyDescent="0.25">
      <c r="B388" s="8">
        <v>386</v>
      </c>
      <c r="C388" s="8" t="s">
        <v>1767</v>
      </c>
      <c r="D388" s="3">
        <v>42970</v>
      </c>
      <c r="E388" s="1" t="s">
        <v>1123</v>
      </c>
      <c r="F388" s="1" t="s">
        <v>1370</v>
      </c>
      <c r="G388" s="1" t="s">
        <v>1768</v>
      </c>
      <c r="H388" s="1" t="s">
        <v>1604</v>
      </c>
      <c r="I388" s="10" t="s">
        <v>2914</v>
      </c>
      <c r="J388" s="1" t="s">
        <v>1769</v>
      </c>
      <c r="K388" s="42">
        <v>34872391</v>
      </c>
      <c r="L388" s="27"/>
      <c r="M388" s="11"/>
      <c r="N388" s="1" t="s">
        <v>134</v>
      </c>
      <c r="O388" s="1" t="s">
        <v>23</v>
      </c>
    </row>
    <row r="389" spans="2:15" ht="67.5" x14ac:dyDescent="0.25">
      <c r="B389" s="8">
        <v>387</v>
      </c>
      <c r="C389" s="8" t="s">
        <v>1770</v>
      </c>
      <c r="D389" s="3">
        <v>42970</v>
      </c>
      <c r="E389" s="1" t="s">
        <v>1123</v>
      </c>
      <c r="F389" s="1" t="s">
        <v>1370</v>
      </c>
      <c r="G389" s="1" t="s">
        <v>1771</v>
      </c>
      <c r="H389" s="1" t="s">
        <v>1604</v>
      </c>
      <c r="I389" s="10" t="s">
        <v>2915</v>
      </c>
      <c r="J389" s="1" t="s">
        <v>1772</v>
      </c>
      <c r="K389" s="42">
        <v>27723199</v>
      </c>
      <c r="L389" s="27"/>
      <c r="M389" s="11"/>
      <c r="N389" s="1" t="s">
        <v>134</v>
      </c>
      <c r="O389" s="1" t="s">
        <v>23</v>
      </c>
    </row>
    <row r="390" spans="2:15" ht="90" x14ac:dyDescent="0.25">
      <c r="B390" s="8">
        <v>388</v>
      </c>
      <c r="C390" s="8" t="s">
        <v>1773</v>
      </c>
      <c r="D390" s="3">
        <v>42971</v>
      </c>
      <c r="E390" s="1" t="s">
        <v>1123</v>
      </c>
      <c r="F390" s="1" t="s">
        <v>1352</v>
      </c>
      <c r="G390" s="1" t="s">
        <v>1774</v>
      </c>
      <c r="H390" s="1" t="s">
        <v>1604</v>
      </c>
      <c r="I390" s="10" t="s">
        <v>2916</v>
      </c>
      <c r="J390" s="1" t="s">
        <v>2907</v>
      </c>
      <c r="K390" s="42">
        <v>14577484</v>
      </c>
      <c r="L390" s="27"/>
      <c r="M390" s="11"/>
      <c r="N390" s="1" t="s">
        <v>134</v>
      </c>
      <c r="O390" s="1" t="s">
        <v>23</v>
      </c>
    </row>
    <row r="391" spans="2:15" ht="67.5" x14ac:dyDescent="0.25">
      <c r="B391" s="8">
        <v>389</v>
      </c>
      <c r="C391" s="8" t="s">
        <v>1775</v>
      </c>
      <c r="D391" s="3">
        <v>42971</v>
      </c>
      <c r="E391" s="1" t="s">
        <v>39</v>
      </c>
      <c r="F391" s="1" t="s">
        <v>1352</v>
      </c>
      <c r="G391" s="1" t="s">
        <v>1776</v>
      </c>
      <c r="H391" s="1" t="s">
        <v>1777</v>
      </c>
      <c r="I391" s="10" t="s">
        <v>2917</v>
      </c>
      <c r="J391" s="1" t="s">
        <v>1778</v>
      </c>
      <c r="K391" s="42">
        <v>287784709</v>
      </c>
      <c r="L391" s="27"/>
      <c r="M391" s="11"/>
      <c r="N391" s="1"/>
      <c r="O391" s="1" t="s">
        <v>30</v>
      </c>
    </row>
    <row r="392" spans="2:15" ht="56.25" x14ac:dyDescent="0.25">
      <c r="B392" s="8">
        <v>390</v>
      </c>
      <c r="C392" s="8" t="s">
        <v>1779</v>
      </c>
      <c r="D392" s="3">
        <v>42972</v>
      </c>
      <c r="E392" s="1" t="s">
        <v>1123</v>
      </c>
      <c r="F392" s="1" t="s">
        <v>1780</v>
      </c>
      <c r="G392" s="1" t="s">
        <v>1781</v>
      </c>
      <c r="H392" s="1" t="s">
        <v>1604</v>
      </c>
      <c r="I392" s="10" t="s">
        <v>2918</v>
      </c>
      <c r="J392" s="1" t="s">
        <v>2907</v>
      </c>
      <c r="K392" s="42">
        <v>31590900</v>
      </c>
      <c r="L392" s="27"/>
      <c r="M392" s="11"/>
      <c r="N392" s="1" t="s">
        <v>134</v>
      </c>
      <c r="O392" s="1" t="s">
        <v>23</v>
      </c>
    </row>
    <row r="393" spans="2:15" ht="90" x14ac:dyDescent="0.25">
      <c r="B393" s="8">
        <v>391</v>
      </c>
      <c r="C393" s="8" t="s">
        <v>1782</v>
      </c>
      <c r="D393" s="3">
        <v>42972</v>
      </c>
      <c r="E393" s="1" t="s">
        <v>1123</v>
      </c>
      <c r="F393" s="1" t="s">
        <v>1780</v>
      </c>
      <c r="G393" s="1" t="s">
        <v>1783</v>
      </c>
      <c r="H393" s="1" t="s">
        <v>1604</v>
      </c>
      <c r="I393" s="10" t="s">
        <v>2919</v>
      </c>
      <c r="J393" s="1" t="s">
        <v>2907</v>
      </c>
      <c r="K393" s="42">
        <v>11286471</v>
      </c>
      <c r="L393" s="27"/>
      <c r="M393" s="11"/>
      <c r="N393" s="1" t="s">
        <v>134</v>
      </c>
      <c r="O393" s="1" t="s">
        <v>23</v>
      </c>
    </row>
    <row r="394" spans="2:15" ht="146.25" x14ac:dyDescent="0.25">
      <c r="B394" s="8">
        <v>392</v>
      </c>
      <c r="C394" s="8" t="s">
        <v>1762</v>
      </c>
      <c r="D394" s="3">
        <v>42972</v>
      </c>
      <c r="E394" s="1" t="s">
        <v>1123</v>
      </c>
      <c r="F394" s="1" t="s">
        <v>1352</v>
      </c>
      <c r="G394" s="1" t="s">
        <v>1784</v>
      </c>
      <c r="H394" s="1" t="s">
        <v>1777</v>
      </c>
      <c r="I394" s="10" t="s">
        <v>2920</v>
      </c>
      <c r="J394" s="1" t="s">
        <v>2921</v>
      </c>
      <c r="K394" s="42">
        <v>197210347</v>
      </c>
      <c r="L394" s="27"/>
      <c r="M394" s="11"/>
      <c r="N394" s="1"/>
      <c r="O394" s="1" t="s">
        <v>49</v>
      </c>
    </row>
    <row r="395" spans="2:15" ht="67.5" x14ac:dyDescent="0.25">
      <c r="B395" s="8">
        <v>393</v>
      </c>
      <c r="C395" s="8" t="s">
        <v>1785</v>
      </c>
      <c r="D395" s="3" t="s">
        <v>1786</v>
      </c>
      <c r="E395" s="1" t="s">
        <v>39</v>
      </c>
      <c r="F395" s="1" t="s">
        <v>1352</v>
      </c>
      <c r="G395" s="1" t="s">
        <v>1787</v>
      </c>
      <c r="H395" s="1" t="s">
        <v>1777</v>
      </c>
      <c r="I395" s="10" t="s">
        <v>2922</v>
      </c>
      <c r="J395" s="1" t="s">
        <v>1626</v>
      </c>
      <c r="K395" s="42">
        <v>700000000</v>
      </c>
      <c r="L395" s="27"/>
      <c r="M395" s="11"/>
      <c r="N395" s="1" t="s">
        <v>134</v>
      </c>
      <c r="O395" s="1" t="s">
        <v>23</v>
      </c>
    </row>
    <row r="396" spans="2:15" ht="123.75" x14ac:dyDescent="0.25">
      <c r="B396" s="8">
        <v>394</v>
      </c>
      <c r="C396" s="8" t="s">
        <v>1788</v>
      </c>
      <c r="D396" s="3">
        <v>42975</v>
      </c>
      <c r="E396" s="1" t="s">
        <v>347</v>
      </c>
      <c r="F396" s="1" t="s">
        <v>1133</v>
      </c>
      <c r="G396" s="1" t="s">
        <v>1789</v>
      </c>
      <c r="H396" s="1" t="s">
        <v>2923</v>
      </c>
      <c r="I396" s="75" t="s">
        <v>2924</v>
      </c>
      <c r="J396" s="1" t="s">
        <v>1790</v>
      </c>
      <c r="K396" s="42">
        <v>37338158</v>
      </c>
      <c r="L396" s="27"/>
      <c r="M396" s="11"/>
      <c r="N396" s="1"/>
      <c r="O396" s="1" t="s">
        <v>23</v>
      </c>
    </row>
    <row r="397" spans="2:15" ht="146.25" x14ac:dyDescent="0.25">
      <c r="B397" s="8">
        <v>395</v>
      </c>
      <c r="C397" s="8" t="s">
        <v>1791</v>
      </c>
      <c r="D397" s="3">
        <v>42976</v>
      </c>
      <c r="E397" s="1" t="s">
        <v>45</v>
      </c>
      <c r="F397" s="1" t="s">
        <v>26</v>
      </c>
      <c r="G397" s="1" t="s">
        <v>1792</v>
      </c>
      <c r="H397" s="1" t="s">
        <v>47</v>
      </c>
      <c r="I397" s="10" t="s">
        <v>2925</v>
      </c>
      <c r="J397" s="1" t="s">
        <v>1793</v>
      </c>
      <c r="K397" s="42">
        <v>1062642809</v>
      </c>
      <c r="L397" s="27"/>
      <c r="M397" s="11"/>
      <c r="N397" s="1"/>
      <c r="O397" s="1" t="s">
        <v>49</v>
      </c>
    </row>
    <row r="398" spans="2:15" ht="67.5" x14ac:dyDescent="0.25">
      <c r="B398" s="8">
        <v>396</v>
      </c>
      <c r="C398" s="8" t="s">
        <v>1794</v>
      </c>
      <c r="D398" s="3">
        <v>42977</v>
      </c>
      <c r="E398" s="1" t="s">
        <v>39</v>
      </c>
      <c r="F398" s="1" t="s">
        <v>1352</v>
      </c>
      <c r="G398" s="1" t="s">
        <v>1795</v>
      </c>
      <c r="H398" s="1" t="s">
        <v>1777</v>
      </c>
      <c r="I398" s="10" t="s">
        <v>2926</v>
      </c>
      <c r="J398" s="1" t="s">
        <v>1778</v>
      </c>
      <c r="K398" s="42">
        <v>287784709</v>
      </c>
      <c r="L398" s="27"/>
      <c r="M398" s="11"/>
      <c r="N398" s="1"/>
      <c r="O398" s="1" t="s">
        <v>30</v>
      </c>
    </row>
    <row r="399" spans="2:15" ht="67.5" x14ac:dyDescent="0.25">
      <c r="B399" s="8">
        <v>397</v>
      </c>
      <c r="C399" s="8" t="s">
        <v>1796</v>
      </c>
      <c r="D399" s="3">
        <v>42977</v>
      </c>
      <c r="E399" s="1" t="s">
        <v>39</v>
      </c>
      <c r="F399" s="1" t="s">
        <v>1352</v>
      </c>
      <c r="G399" s="1" t="s">
        <v>1795</v>
      </c>
      <c r="H399" s="1" t="s">
        <v>1777</v>
      </c>
      <c r="I399" s="10" t="s">
        <v>2927</v>
      </c>
      <c r="J399" s="1" t="s">
        <v>1778</v>
      </c>
      <c r="K399" s="42">
        <v>287784709</v>
      </c>
      <c r="L399" s="27"/>
      <c r="M399" s="11"/>
      <c r="N399" s="1"/>
      <c r="O399" s="1" t="s">
        <v>30</v>
      </c>
    </row>
    <row r="400" spans="2:15" ht="409.5" x14ac:dyDescent="0.25">
      <c r="B400" s="8">
        <v>398</v>
      </c>
      <c r="C400" s="8" t="s">
        <v>1797</v>
      </c>
      <c r="D400" s="3">
        <v>42979</v>
      </c>
      <c r="E400" s="1" t="s">
        <v>32</v>
      </c>
      <c r="F400" s="1" t="s">
        <v>1159</v>
      </c>
      <c r="G400" s="1" t="s">
        <v>801</v>
      </c>
      <c r="H400" s="1" t="s">
        <v>1777</v>
      </c>
      <c r="I400" s="29" t="s">
        <v>1798</v>
      </c>
      <c r="J400" s="1" t="s">
        <v>1799</v>
      </c>
      <c r="K400" s="42">
        <v>546416976</v>
      </c>
      <c r="L400" s="27"/>
      <c r="M400" s="11"/>
      <c r="N400" s="1"/>
      <c r="O400" s="1" t="s">
        <v>30</v>
      </c>
    </row>
    <row r="401" spans="2:15" ht="281.25" x14ac:dyDescent="0.25">
      <c r="B401" s="8">
        <v>399</v>
      </c>
      <c r="C401" s="8" t="s">
        <v>1775</v>
      </c>
      <c r="D401" s="3">
        <v>42984</v>
      </c>
      <c r="E401" s="1" t="s">
        <v>1123</v>
      </c>
      <c r="F401" s="1" t="s">
        <v>26</v>
      </c>
      <c r="G401" s="1" t="s">
        <v>1800</v>
      </c>
      <c r="H401" s="1" t="s">
        <v>1604</v>
      </c>
      <c r="I401" s="29" t="s">
        <v>2928</v>
      </c>
      <c r="J401" s="1" t="s">
        <v>1801</v>
      </c>
      <c r="K401" s="42">
        <v>32000000</v>
      </c>
      <c r="L401" s="27"/>
      <c r="M401" s="11"/>
      <c r="N401" s="1" t="s">
        <v>134</v>
      </c>
      <c r="O401" s="1" t="s">
        <v>23</v>
      </c>
    </row>
    <row r="402" spans="2:15" ht="202.5" x14ac:dyDescent="0.25">
      <c r="B402" s="8">
        <v>400</v>
      </c>
      <c r="C402" s="8" t="s">
        <v>1802</v>
      </c>
      <c r="D402" s="3">
        <v>42985</v>
      </c>
      <c r="E402" s="1" t="s">
        <v>1123</v>
      </c>
      <c r="F402" s="1" t="s">
        <v>1405</v>
      </c>
      <c r="G402" s="1" t="s">
        <v>1803</v>
      </c>
      <c r="H402" s="1" t="s">
        <v>1604</v>
      </c>
      <c r="I402" s="29" t="s">
        <v>2929</v>
      </c>
      <c r="J402" s="1" t="s">
        <v>1804</v>
      </c>
      <c r="K402" s="42">
        <v>45809124</v>
      </c>
      <c r="L402" s="27"/>
      <c r="M402" s="11"/>
      <c r="N402" s="1" t="s">
        <v>134</v>
      </c>
      <c r="O402" s="1" t="s">
        <v>23</v>
      </c>
    </row>
    <row r="403" spans="2:15" ht="261" customHeight="1" x14ac:dyDescent="0.25">
      <c r="B403" s="8">
        <v>401</v>
      </c>
      <c r="C403" s="8" t="s">
        <v>1805</v>
      </c>
      <c r="D403" s="3">
        <v>42991</v>
      </c>
      <c r="E403" s="1" t="s">
        <v>39</v>
      </c>
      <c r="F403" s="1" t="s">
        <v>26</v>
      </c>
      <c r="G403" s="1" t="s">
        <v>1806</v>
      </c>
      <c r="H403" s="1" t="s">
        <v>1807</v>
      </c>
      <c r="I403" s="29" t="s">
        <v>2930</v>
      </c>
      <c r="J403" s="1" t="s">
        <v>2931</v>
      </c>
      <c r="K403" s="42">
        <v>1224523394</v>
      </c>
      <c r="L403" s="27"/>
      <c r="M403" s="11"/>
      <c r="N403" s="1"/>
      <c r="O403" s="1" t="s">
        <v>23</v>
      </c>
    </row>
    <row r="404" spans="2:15" ht="90" x14ac:dyDescent="0.25">
      <c r="B404" s="8">
        <v>402</v>
      </c>
      <c r="C404" s="8" t="s">
        <v>1808</v>
      </c>
      <c r="D404" s="3">
        <v>42991</v>
      </c>
      <c r="E404" s="1" t="s">
        <v>2932</v>
      </c>
      <c r="F404" s="1" t="s">
        <v>1370</v>
      </c>
      <c r="G404" s="1" t="s">
        <v>1809</v>
      </c>
      <c r="H404" s="1" t="s">
        <v>1810</v>
      </c>
      <c r="I404" s="29" t="s">
        <v>2933</v>
      </c>
      <c r="J404" s="1" t="s">
        <v>1811</v>
      </c>
      <c r="K404" s="42">
        <v>16722032</v>
      </c>
      <c r="L404" s="27"/>
      <c r="M404" s="11"/>
      <c r="N404" s="1"/>
      <c r="O404" s="1" t="s">
        <v>23</v>
      </c>
    </row>
    <row r="405" spans="2:15" ht="123.75" x14ac:dyDescent="0.25">
      <c r="B405" s="8">
        <v>403</v>
      </c>
      <c r="C405" s="8" t="s">
        <v>1812</v>
      </c>
      <c r="D405" s="3">
        <v>42993</v>
      </c>
      <c r="E405" s="1" t="s">
        <v>347</v>
      </c>
      <c r="F405" s="1" t="s">
        <v>1133</v>
      </c>
      <c r="G405" s="1" t="s">
        <v>1813</v>
      </c>
      <c r="H405" s="1" t="s">
        <v>2923</v>
      </c>
      <c r="I405" s="29" t="s">
        <v>2934</v>
      </c>
      <c r="J405" s="1" t="s">
        <v>1790</v>
      </c>
      <c r="K405" s="42">
        <v>174092500</v>
      </c>
      <c r="L405" s="27"/>
      <c r="M405" s="11"/>
      <c r="N405" s="1"/>
      <c r="O405" s="1" t="s">
        <v>23</v>
      </c>
    </row>
    <row r="406" spans="2:15" ht="90" x14ac:dyDescent="0.25">
      <c r="B406" s="8">
        <v>404</v>
      </c>
      <c r="C406" s="8" t="s">
        <v>1731</v>
      </c>
      <c r="D406" s="3">
        <v>42997</v>
      </c>
      <c r="E406" s="1" t="s">
        <v>1143</v>
      </c>
      <c r="F406" s="1" t="s">
        <v>26</v>
      </c>
      <c r="G406" s="1" t="s">
        <v>1814</v>
      </c>
      <c r="H406" s="1" t="s">
        <v>1815</v>
      </c>
      <c r="I406" s="29" t="s">
        <v>2935</v>
      </c>
      <c r="J406" s="1" t="s">
        <v>1626</v>
      </c>
      <c r="K406" s="42">
        <v>774429250</v>
      </c>
      <c r="L406" s="27"/>
      <c r="M406" s="11"/>
      <c r="N406" s="1" t="s">
        <v>134</v>
      </c>
      <c r="O406" s="1" t="s">
        <v>23</v>
      </c>
    </row>
    <row r="407" spans="2:15" ht="112.5" x14ac:dyDescent="0.25">
      <c r="B407" s="8">
        <v>405</v>
      </c>
      <c r="C407" s="8" t="s">
        <v>1816</v>
      </c>
      <c r="D407" s="3">
        <v>42999</v>
      </c>
      <c r="E407" s="1" t="s">
        <v>1143</v>
      </c>
      <c r="F407" s="1" t="s">
        <v>1817</v>
      </c>
      <c r="G407" s="1" t="s">
        <v>1818</v>
      </c>
      <c r="H407" s="1" t="s">
        <v>1819</v>
      </c>
      <c r="I407" s="29" t="s">
        <v>2936</v>
      </c>
      <c r="J407" s="1" t="s">
        <v>2937</v>
      </c>
      <c r="K407" s="42"/>
      <c r="L407" s="27"/>
      <c r="M407" s="11"/>
      <c r="N407" s="1"/>
      <c r="O407" s="1" t="s">
        <v>49</v>
      </c>
    </row>
    <row r="408" spans="2:15" ht="123.75" x14ac:dyDescent="0.25">
      <c r="B408" s="8">
        <v>406</v>
      </c>
      <c r="C408" s="8" t="s">
        <v>1820</v>
      </c>
      <c r="D408" s="3">
        <v>43004</v>
      </c>
      <c r="E408" s="1" t="s">
        <v>1123</v>
      </c>
      <c r="F408" s="1" t="s">
        <v>1821</v>
      </c>
      <c r="G408" s="1" t="s">
        <v>1822</v>
      </c>
      <c r="H408" s="1" t="s">
        <v>1823</v>
      </c>
      <c r="I408" s="29" t="s">
        <v>2938</v>
      </c>
      <c r="J408" s="1" t="s">
        <v>1824</v>
      </c>
      <c r="K408" s="42">
        <v>5785470</v>
      </c>
      <c r="L408" s="27"/>
      <c r="M408" s="11"/>
      <c r="N408" s="1" t="s">
        <v>134</v>
      </c>
      <c r="O408" s="1"/>
    </row>
    <row r="409" spans="2:15" ht="123.75" x14ac:dyDescent="0.25">
      <c r="B409" s="8">
        <v>407</v>
      </c>
      <c r="C409" s="8" t="s">
        <v>1825</v>
      </c>
      <c r="D409" s="3">
        <v>43005</v>
      </c>
      <c r="E409" s="1" t="s">
        <v>347</v>
      </c>
      <c r="F409" s="1" t="s">
        <v>1826</v>
      </c>
      <c r="G409" s="1" t="s">
        <v>1827</v>
      </c>
      <c r="H409" s="1" t="s">
        <v>2939</v>
      </c>
      <c r="I409" s="29" t="s">
        <v>1828</v>
      </c>
      <c r="J409" s="1" t="s">
        <v>1829</v>
      </c>
      <c r="K409" s="42">
        <v>14692998</v>
      </c>
      <c r="L409" s="27"/>
      <c r="M409" s="11"/>
      <c r="N409" s="1"/>
      <c r="O409" s="1" t="s">
        <v>23</v>
      </c>
    </row>
    <row r="410" spans="2:15" ht="144" customHeight="1" x14ac:dyDescent="0.25">
      <c r="B410" s="8">
        <v>408</v>
      </c>
      <c r="C410" s="8" t="s">
        <v>1830</v>
      </c>
      <c r="D410" s="3">
        <v>43005</v>
      </c>
      <c r="E410" s="1" t="s">
        <v>347</v>
      </c>
      <c r="F410" s="1" t="s">
        <v>1826</v>
      </c>
      <c r="G410" s="1" t="s">
        <v>1831</v>
      </c>
      <c r="H410" s="1" t="s">
        <v>2939</v>
      </c>
      <c r="I410" s="29" t="s">
        <v>2940</v>
      </c>
      <c r="J410" s="1" t="s">
        <v>1829</v>
      </c>
      <c r="K410" s="42">
        <v>22685511</v>
      </c>
      <c r="L410" s="27"/>
      <c r="M410" s="11"/>
      <c r="N410" s="1"/>
      <c r="O410" s="1" t="s">
        <v>23</v>
      </c>
    </row>
    <row r="411" spans="2:15" ht="148.5" customHeight="1" x14ac:dyDescent="0.25">
      <c r="B411" s="8">
        <v>409</v>
      </c>
      <c r="C411" s="61" t="s">
        <v>1832</v>
      </c>
      <c r="D411" s="62">
        <v>43005</v>
      </c>
      <c r="E411" s="63" t="s">
        <v>347</v>
      </c>
      <c r="F411" s="63" t="s">
        <v>1833</v>
      </c>
      <c r="G411" s="63" t="s">
        <v>1834</v>
      </c>
      <c r="H411" s="63" t="s">
        <v>2939</v>
      </c>
      <c r="I411" s="64" t="s">
        <v>2941</v>
      </c>
      <c r="J411" s="63" t="s">
        <v>1829</v>
      </c>
      <c r="K411" s="65">
        <v>31184393</v>
      </c>
      <c r="L411" s="27"/>
      <c r="M411" s="66"/>
      <c r="N411" s="63"/>
      <c r="O411" s="63" t="s">
        <v>23</v>
      </c>
    </row>
    <row r="412" spans="2:15" ht="168.75" x14ac:dyDescent="0.25">
      <c r="B412" s="8">
        <v>410</v>
      </c>
      <c r="C412" s="8" t="s">
        <v>1835</v>
      </c>
      <c r="D412" s="3">
        <v>43012</v>
      </c>
      <c r="E412" s="1" t="s">
        <v>39</v>
      </c>
      <c r="F412" s="1" t="s">
        <v>26</v>
      </c>
      <c r="G412" s="1" t="s">
        <v>1836</v>
      </c>
      <c r="H412" s="1" t="s">
        <v>1815</v>
      </c>
      <c r="I412" s="64" t="s">
        <v>2942</v>
      </c>
      <c r="J412" s="1" t="s">
        <v>1837</v>
      </c>
      <c r="K412" s="42">
        <v>1219824475</v>
      </c>
      <c r="L412" s="67"/>
      <c r="M412" s="11"/>
      <c r="N412" s="1" t="s">
        <v>134</v>
      </c>
      <c r="O412" s="1" t="s">
        <v>23</v>
      </c>
    </row>
    <row r="413" spans="2:15" ht="90" x14ac:dyDescent="0.25">
      <c r="B413" s="8">
        <v>411</v>
      </c>
      <c r="C413" s="8" t="s">
        <v>1838</v>
      </c>
      <c r="D413" s="3">
        <v>43025</v>
      </c>
      <c r="E413" s="1" t="s">
        <v>1123</v>
      </c>
      <c r="F413" s="1" t="s">
        <v>1268</v>
      </c>
      <c r="G413" s="1" t="s">
        <v>1839</v>
      </c>
      <c r="H413" s="1" t="s">
        <v>1815</v>
      </c>
      <c r="I413" s="64" t="s">
        <v>2943</v>
      </c>
      <c r="J413" s="1" t="s">
        <v>1824</v>
      </c>
      <c r="K413" s="42">
        <v>31284008</v>
      </c>
      <c r="L413" s="67"/>
      <c r="M413" s="11"/>
      <c r="N413" s="1" t="s">
        <v>134</v>
      </c>
      <c r="O413" s="1" t="s">
        <v>23</v>
      </c>
    </row>
    <row r="414" spans="2:15" ht="247.5" x14ac:dyDescent="0.25">
      <c r="B414" s="8">
        <v>412</v>
      </c>
      <c r="C414" s="8" t="s">
        <v>1840</v>
      </c>
      <c r="D414" s="3">
        <v>43025</v>
      </c>
      <c r="E414" s="1" t="s">
        <v>39</v>
      </c>
      <c r="F414" s="1" t="s">
        <v>1268</v>
      </c>
      <c r="G414" s="1" t="s">
        <v>1841</v>
      </c>
      <c r="H414" s="1" t="s">
        <v>1842</v>
      </c>
      <c r="I414" s="64" t="s">
        <v>2944</v>
      </c>
      <c r="J414" s="1" t="s">
        <v>1843</v>
      </c>
      <c r="K414" s="42">
        <v>608578190</v>
      </c>
      <c r="L414" s="67"/>
      <c r="M414" s="11"/>
      <c r="N414" s="1"/>
      <c r="O414" s="1" t="s">
        <v>23</v>
      </c>
    </row>
    <row r="415" spans="2:15" ht="180" x14ac:dyDescent="0.25">
      <c r="B415" s="8">
        <v>413</v>
      </c>
      <c r="C415" s="8" t="s">
        <v>1844</v>
      </c>
      <c r="D415" s="3">
        <v>43027</v>
      </c>
      <c r="E415" s="1" t="s">
        <v>1123</v>
      </c>
      <c r="F415" s="1" t="s">
        <v>1268</v>
      </c>
      <c r="G415" s="1" t="s">
        <v>1845</v>
      </c>
      <c r="H415" s="1" t="s">
        <v>1823</v>
      </c>
      <c r="I415" s="64" t="s">
        <v>2945</v>
      </c>
      <c r="J415" s="1" t="s">
        <v>1846</v>
      </c>
      <c r="K415" s="42">
        <v>30118574</v>
      </c>
      <c r="L415" s="67"/>
      <c r="M415" s="11"/>
      <c r="N415" s="1" t="s">
        <v>134</v>
      </c>
      <c r="O415" s="1" t="s">
        <v>23</v>
      </c>
    </row>
    <row r="416" spans="2:15" ht="123.75" x14ac:dyDescent="0.25">
      <c r="B416" s="8">
        <v>414</v>
      </c>
      <c r="C416" s="8" t="s">
        <v>1847</v>
      </c>
      <c r="D416" s="3">
        <v>43033</v>
      </c>
      <c r="E416" s="1" t="s">
        <v>1123</v>
      </c>
      <c r="F416" s="1" t="s">
        <v>1268</v>
      </c>
      <c r="G416" s="1" t="s">
        <v>1848</v>
      </c>
      <c r="H416" s="1" t="s">
        <v>1823</v>
      </c>
      <c r="I416" s="64" t="s">
        <v>2946</v>
      </c>
      <c r="J416" s="1" t="s">
        <v>1801</v>
      </c>
      <c r="K416" s="42">
        <v>36496000</v>
      </c>
      <c r="L416" s="67"/>
      <c r="M416" s="11"/>
      <c r="N416" s="1" t="s">
        <v>134</v>
      </c>
      <c r="O416" s="1" t="s">
        <v>23</v>
      </c>
    </row>
    <row r="417" spans="2:15" ht="288.75" customHeight="1" x14ac:dyDescent="0.25">
      <c r="B417" s="8">
        <v>415</v>
      </c>
      <c r="C417" s="61" t="s">
        <v>1849</v>
      </c>
      <c r="D417" s="62">
        <v>43033</v>
      </c>
      <c r="E417" s="63" t="s">
        <v>1123</v>
      </c>
      <c r="F417" s="63" t="s">
        <v>26</v>
      </c>
      <c r="G417" s="63" t="s">
        <v>1850</v>
      </c>
      <c r="H417" s="63" t="s">
        <v>1823</v>
      </c>
      <c r="I417" s="64" t="s">
        <v>2947</v>
      </c>
      <c r="J417" s="63" t="s">
        <v>1824</v>
      </c>
      <c r="K417" s="65">
        <v>70202304</v>
      </c>
      <c r="L417" s="67"/>
      <c r="M417" s="66"/>
      <c r="N417" s="63" t="s">
        <v>134</v>
      </c>
      <c r="O417" s="63" t="s">
        <v>23</v>
      </c>
    </row>
    <row r="418" spans="2:15" ht="56.25" x14ac:dyDescent="0.25">
      <c r="B418" s="8">
        <v>416</v>
      </c>
      <c r="C418" s="8" t="s">
        <v>1851</v>
      </c>
      <c r="D418" s="3">
        <v>43041</v>
      </c>
      <c r="E418" s="1" t="s">
        <v>1123</v>
      </c>
      <c r="F418" s="1" t="s">
        <v>1852</v>
      </c>
      <c r="G418" s="1" t="s">
        <v>1853</v>
      </c>
      <c r="H418" s="1" t="s">
        <v>1823</v>
      </c>
      <c r="I418" s="5" t="s">
        <v>1854</v>
      </c>
      <c r="J418" s="1" t="s">
        <v>1824</v>
      </c>
      <c r="K418" s="42">
        <v>27430452</v>
      </c>
      <c r="L418" s="27"/>
      <c r="M418" s="11"/>
      <c r="N418" s="1" t="s">
        <v>134</v>
      </c>
      <c r="O418" s="1" t="s">
        <v>23</v>
      </c>
    </row>
    <row r="419" spans="2:15" ht="168.75" x14ac:dyDescent="0.25">
      <c r="B419" s="8">
        <v>417</v>
      </c>
      <c r="C419" s="8" t="s">
        <v>1855</v>
      </c>
      <c r="D419" s="3">
        <v>43042</v>
      </c>
      <c r="E419" s="1" t="s">
        <v>1123</v>
      </c>
      <c r="F419" s="1" t="s">
        <v>1856</v>
      </c>
      <c r="G419" s="1" t="s">
        <v>1857</v>
      </c>
      <c r="H419" s="1" t="s">
        <v>1823</v>
      </c>
      <c r="I419" s="5" t="s">
        <v>1858</v>
      </c>
      <c r="J419" s="1" t="s">
        <v>1824</v>
      </c>
      <c r="K419" s="42"/>
      <c r="L419" s="27"/>
      <c r="M419" s="11"/>
      <c r="N419" s="1" t="s">
        <v>134</v>
      </c>
      <c r="O419" s="1" t="s">
        <v>23</v>
      </c>
    </row>
    <row r="420" spans="2:15" ht="56.25" x14ac:dyDescent="0.25">
      <c r="B420" s="8">
        <v>418</v>
      </c>
      <c r="C420" s="8" t="s">
        <v>1796</v>
      </c>
      <c r="D420" s="3">
        <v>43042</v>
      </c>
      <c r="E420" s="1" t="s">
        <v>1123</v>
      </c>
      <c r="F420" s="1" t="s">
        <v>1852</v>
      </c>
      <c r="G420" s="1" t="s">
        <v>1859</v>
      </c>
      <c r="H420" s="1" t="s">
        <v>1823</v>
      </c>
      <c r="I420" s="5" t="s">
        <v>1860</v>
      </c>
      <c r="J420" s="1" t="s">
        <v>1824</v>
      </c>
      <c r="K420" s="42">
        <v>43430361</v>
      </c>
      <c r="L420" s="27"/>
      <c r="M420" s="11"/>
      <c r="N420" s="1" t="s">
        <v>134</v>
      </c>
      <c r="O420" s="1" t="s">
        <v>23</v>
      </c>
    </row>
    <row r="421" spans="2:15" ht="258.75" x14ac:dyDescent="0.25">
      <c r="B421" s="8">
        <v>419</v>
      </c>
      <c r="C421" s="8" t="s">
        <v>1861</v>
      </c>
      <c r="D421" s="3" t="s">
        <v>1862</v>
      </c>
      <c r="E421" s="8" t="s">
        <v>284</v>
      </c>
      <c r="F421" s="1" t="s">
        <v>1863</v>
      </c>
      <c r="G421" s="1" t="s">
        <v>47</v>
      </c>
      <c r="H421" s="1" t="s">
        <v>1864</v>
      </c>
      <c r="I421" s="5" t="s">
        <v>1865</v>
      </c>
      <c r="J421" s="1" t="s">
        <v>1866</v>
      </c>
      <c r="K421" s="42"/>
      <c r="L421" s="27">
        <v>32296396</v>
      </c>
      <c r="M421" s="11"/>
      <c r="N421" s="1"/>
      <c r="O421" s="1" t="s">
        <v>30</v>
      </c>
    </row>
    <row r="422" spans="2:15" ht="78.75" x14ac:dyDescent="0.25">
      <c r="B422" s="8">
        <v>420</v>
      </c>
      <c r="C422" s="8" t="s">
        <v>1812</v>
      </c>
      <c r="D422" s="3">
        <v>43046</v>
      </c>
      <c r="E422" s="1" t="s">
        <v>1123</v>
      </c>
      <c r="F422" s="1" t="s">
        <v>1852</v>
      </c>
      <c r="G422" s="1" t="s">
        <v>1867</v>
      </c>
      <c r="H422" s="1" t="s">
        <v>1823</v>
      </c>
      <c r="I422" s="5" t="s">
        <v>1868</v>
      </c>
      <c r="J422" s="1" t="s">
        <v>1869</v>
      </c>
      <c r="K422" s="42">
        <v>12827040</v>
      </c>
      <c r="L422" s="27"/>
      <c r="M422" s="11"/>
      <c r="N422" s="1" t="s">
        <v>134</v>
      </c>
      <c r="O422" s="1" t="s">
        <v>23</v>
      </c>
    </row>
    <row r="423" spans="2:15" ht="56.25" x14ac:dyDescent="0.25">
      <c r="B423" s="8">
        <v>421</v>
      </c>
      <c r="C423" s="8" t="s">
        <v>1870</v>
      </c>
      <c r="D423" s="3">
        <v>43047</v>
      </c>
      <c r="E423" s="1" t="s">
        <v>1123</v>
      </c>
      <c r="F423" s="1" t="s">
        <v>1852</v>
      </c>
      <c r="G423" s="1" t="s">
        <v>1871</v>
      </c>
      <c r="H423" s="1" t="s">
        <v>1823</v>
      </c>
      <c r="I423" s="5" t="s">
        <v>1872</v>
      </c>
      <c r="J423" s="1" t="s">
        <v>1873</v>
      </c>
      <c r="K423" s="42">
        <v>23135834</v>
      </c>
      <c r="L423" s="27"/>
      <c r="M423" s="11"/>
      <c r="N423" s="1" t="s">
        <v>134</v>
      </c>
      <c r="O423" s="1" t="s">
        <v>23</v>
      </c>
    </row>
    <row r="424" spans="2:15" ht="168.75" x14ac:dyDescent="0.25">
      <c r="B424" s="8">
        <v>422</v>
      </c>
      <c r="C424" s="8" t="s">
        <v>1874</v>
      </c>
      <c r="D424" s="3">
        <v>43049</v>
      </c>
      <c r="E424" s="1" t="s">
        <v>1123</v>
      </c>
      <c r="F424" s="1" t="s">
        <v>1856</v>
      </c>
      <c r="G424" s="1" t="s">
        <v>1875</v>
      </c>
      <c r="H424" s="1" t="s">
        <v>1823</v>
      </c>
      <c r="I424" s="5" t="s">
        <v>1876</v>
      </c>
      <c r="J424" s="1" t="s">
        <v>1824</v>
      </c>
      <c r="K424" s="42">
        <v>51525000</v>
      </c>
      <c r="L424" s="27"/>
      <c r="M424" s="11"/>
      <c r="N424" s="1" t="s">
        <v>134</v>
      </c>
      <c r="O424" s="1" t="s">
        <v>23</v>
      </c>
    </row>
    <row r="425" spans="2:15" ht="123.75" x14ac:dyDescent="0.25">
      <c r="B425" s="8">
        <v>423</v>
      </c>
      <c r="C425" s="8" t="s">
        <v>1877</v>
      </c>
      <c r="D425" s="3">
        <v>43053</v>
      </c>
      <c r="E425" s="1" t="s">
        <v>1878</v>
      </c>
      <c r="F425" s="1" t="s">
        <v>1879</v>
      </c>
      <c r="G425" s="1" t="s">
        <v>1880</v>
      </c>
      <c r="H425" s="1" t="s">
        <v>1881</v>
      </c>
      <c r="I425" s="5" t="s">
        <v>1882</v>
      </c>
      <c r="J425" s="1" t="s">
        <v>1883</v>
      </c>
      <c r="K425" s="42">
        <v>73771700</v>
      </c>
      <c r="L425" s="27"/>
      <c r="M425" s="11"/>
      <c r="N425" s="1" t="s">
        <v>134</v>
      </c>
      <c r="O425" s="1" t="s">
        <v>23</v>
      </c>
    </row>
    <row r="426" spans="2:15" ht="191.25" x14ac:dyDescent="0.25">
      <c r="B426" s="8">
        <v>424</v>
      </c>
      <c r="C426" s="8" t="s">
        <v>1884</v>
      </c>
      <c r="D426" s="3">
        <v>43060</v>
      </c>
      <c r="E426" s="1" t="s">
        <v>39</v>
      </c>
      <c r="F426" s="1" t="s">
        <v>1885</v>
      </c>
      <c r="G426" s="1" t="s">
        <v>1795</v>
      </c>
      <c r="H426" s="1" t="s">
        <v>47</v>
      </c>
      <c r="I426" s="5" t="s">
        <v>1886</v>
      </c>
      <c r="J426" s="1" t="s">
        <v>1778</v>
      </c>
      <c r="K426" s="42">
        <v>287784709</v>
      </c>
      <c r="L426" s="27"/>
      <c r="M426" s="11"/>
      <c r="N426" s="1"/>
      <c r="O426" s="1" t="s">
        <v>30</v>
      </c>
    </row>
    <row r="427" spans="2:15" ht="180" x14ac:dyDescent="0.25">
      <c r="B427" s="8">
        <v>425</v>
      </c>
      <c r="C427" s="8" t="s">
        <v>1887</v>
      </c>
      <c r="D427" s="3">
        <v>43061</v>
      </c>
      <c r="E427" s="1" t="s">
        <v>1123</v>
      </c>
      <c r="F427" s="1" t="s">
        <v>1885</v>
      </c>
      <c r="G427" s="1" t="s">
        <v>1888</v>
      </c>
      <c r="H427" s="1" t="s">
        <v>1823</v>
      </c>
      <c r="I427" s="5" t="s">
        <v>1889</v>
      </c>
      <c r="J427" s="1" t="s">
        <v>1769</v>
      </c>
      <c r="K427" s="42">
        <v>40602299</v>
      </c>
      <c r="L427" s="27"/>
      <c r="M427" s="11"/>
      <c r="N427" s="1" t="s">
        <v>134</v>
      </c>
      <c r="O427" s="1" t="s">
        <v>23</v>
      </c>
    </row>
    <row r="428" spans="2:15" ht="191.25" x14ac:dyDescent="0.25">
      <c r="B428" s="8">
        <v>426</v>
      </c>
      <c r="C428" s="8" t="s">
        <v>1890</v>
      </c>
      <c r="D428" s="3">
        <v>43061</v>
      </c>
      <c r="E428" s="1" t="s">
        <v>1123</v>
      </c>
      <c r="F428" s="1" t="s">
        <v>26</v>
      </c>
      <c r="G428" s="1" t="s">
        <v>1891</v>
      </c>
      <c r="H428" s="1" t="s">
        <v>1823</v>
      </c>
      <c r="I428" s="29" t="s">
        <v>1892</v>
      </c>
      <c r="J428" s="1" t="s">
        <v>1893</v>
      </c>
      <c r="K428" s="42">
        <v>37551163</v>
      </c>
      <c r="L428" s="27"/>
      <c r="M428" s="11"/>
      <c r="N428" s="1" t="s">
        <v>134</v>
      </c>
      <c r="O428" s="1" t="s">
        <v>23</v>
      </c>
    </row>
    <row r="429" spans="2:15" ht="123.75" x14ac:dyDescent="0.25">
      <c r="B429" s="8">
        <v>427</v>
      </c>
      <c r="C429" s="8" t="s">
        <v>1894</v>
      </c>
      <c r="D429" s="3">
        <v>43062</v>
      </c>
      <c r="E429" s="1" t="s">
        <v>1123</v>
      </c>
      <c r="F429" s="1" t="s">
        <v>1895</v>
      </c>
      <c r="G429" s="1" t="s">
        <v>1896</v>
      </c>
      <c r="H429" s="1" t="s">
        <v>1823</v>
      </c>
      <c r="I429" s="5" t="s">
        <v>2948</v>
      </c>
      <c r="J429" s="1" t="s">
        <v>1897</v>
      </c>
      <c r="K429" s="42">
        <v>20169406</v>
      </c>
      <c r="L429" s="27"/>
      <c r="M429" s="11"/>
      <c r="N429" s="1" t="s">
        <v>134</v>
      </c>
      <c r="O429" s="1" t="s">
        <v>23</v>
      </c>
    </row>
    <row r="430" spans="2:15" ht="101.25" x14ac:dyDescent="0.25">
      <c r="B430" s="8">
        <v>428</v>
      </c>
      <c r="C430" s="8" t="s">
        <v>1779</v>
      </c>
      <c r="D430" s="3">
        <v>43062</v>
      </c>
      <c r="E430" s="1" t="s">
        <v>1123</v>
      </c>
      <c r="F430" s="1" t="s">
        <v>1895</v>
      </c>
      <c r="G430" s="1" t="s">
        <v>1898</v>
      </c>
      <c r="H430" s="1" t="s">
        <v>1823</v>
      </c>
      <c r="I430" s="5" t="s">
        <v>2949</v>
      </c>
      <c r="J430" s="1" t="s">
        <v>1899</v>
      </c>
      <c r="K430" s="42">
        <v>8259337</v>
      </c>
      <c r="L430" s="27"/>
      <c r="M430" s="11"/>
      <c r="N430" s="1" t="s">
        <v>134</v>
      </c>
      <c r="O430" s="1" t="s">
        <v>23</v>
      </c>
    </row>
    <row r="431" spans="2:15" ht="112.5" x14ac:dyDescent="0.25">
      <c r="B431" s="8">
        <v>429</v>
      </c>
      <c r="C431" s="8" t="s">
        <v>1900</v>
      </c>
      <c r="D431" s="3">
        <v>43068</v>
      </c>
      <c r="E431" s="1" t="s">
        <v>206</v>
      </c>
      <c r="F431" s="1" t="s">
        <v>1901</v>
      </c>
      <c r="G431" s="1" t="s">
        <v>1902</v>
      </c>
      <c r="H431" s="1" t="s">
        <v>1903</v>
      </c>
      <c r="I431" s="29" t="s">
        <v>1904</v>
      </c>
      <c r="J431" s="1" t="s">
        <v>1905</v>
      </c>
      <c r="K431" s="42"/>
      <c r="L431" s="27"/>
      <c r="M431" s="11"/>
      <c r="N431" s="1"/>
      <c r="O431" s="1" t="s">
        <v>49</v>
      </c>
    </row>
    <row r="432" spans="2:15" ht="292.5" x14ac:dyDescent="0.25">
      <c r="B432" s="8">
        <v>430</v>
      </c>
      <c r="C432" s="8" t="s">
        <v>1906</v>
      </c>
      <c r="D432" s="3">
        <v>43074</v>
      </c>
      <c r="E432" s="1" t="s">
        <v>1123</v>
      </c>
      <c r="F432" s="1" t="s">
        <v>1907</v>
      </c>
      <c r="G432" s="1" t="s">
        <v>1908</v>
      </c>
      <c r="H432" s="1" t="s">
        <v>1909</v>
      </c>
      <c r="I432" s="29" t="s">
        <v>1910</v>
      </c>
      <c r="J432" s="1" t="s">
        <v>1899</v>
      </c>
      <c r="K432" s="42">
        <v>3443866</v>
      </c>
      <c r="L432" s="27"/>
      <c r="M432" s="2" t="s">
        <v>1911</v>
      </c>
      <c r="N432" s="1" t="s">
        <v>134</v>
      </c>
      <c r="O432" s="1" t="s">
        <v>23</v>
      </c>
    </row>
    <row r="433" spans="2:15" ht="78.75" x14ac:dyDescent="0.25">
      <c r="B433" s="8">
        <v>431</v>
      </c>
      <c r="C433" s="8" t="s">
        <v>1674</v>
      </c>
      <c r="D433" s="3">
        <v>43074</v>
      </c>
      <c r="E433" s="1" t="s">
        <v>1123</v>
      </c>
      <c r="F433" s="1" t="s">
        <v>1912</v>
      </c>
      <c r="G433" s="1" t="s">
        <v>1913</v>
      </c>
      <c r="H433" s="1" t="s">
        <v>1823</v>
      </c>
      <c r="I433" s="29" t="s">
        <v>1914</v>
      </c>
      <c r="J433" s="1" t="s">
        <v>1824</v>
      </c>
      <c r="K433" s="42">
        <v>13021892</v>
      </c>
      <c r="L433" s="27"/>
      <c r="M433" s="11"/>
      <c r="N433" s="1" t="s">
        <v>134</v>
      </c>
      <c r="O433" s="1" t="s">
        <v>23</v>
      </c>
    </row>
    <row r="434" spans="2:15" ht="409.5" x14ac:dyDescent="0.25">
      <c r="B434" s="8">
        <v>432</v>
      </c>
      <c r="C434" s="8" t="s">
        <v>1915</v>
      </c>
      <c r="D434" s="3">
        <v>43075</v>
      </c>
      <c r="E434" s="1" t="s">
        <v>268</v>
      </c>
      <c r="F434" s="1" t="s">
        <v>1916</v>
      </c>
      <c r="G434" s="1" t="s">
        <v>1917</v>
      </c>
      <c r="H434" s="1" t="s">
        <v>1918</v>
      </c>
      <c r="I434" s="29" t="s">
        <v>1919</v>
      </c>
      <c r="J434" s="1" t="s">
        <v>1920</v>
      </c>
      <c r="K434" s="42">
        <v>6905643482</v>
      </c>
      <c r="L434" s="27"/>
      <c r="M434" s="11"/>
      <c r="N434" s="1"/>
      <c r="O434" s="1"/>
    </row>
    <row r="435" spans="2:15" ht="112.5" x14ac:dyDescent="0.25">
      <c r="B435" s="8">
        <v>433</v>
      </c>
      <c r="C435" s="8" t="s">
        <v>1921</v>
      </c>
      <c r="D435" s="3">
        <v>43075</v>
      </c>
      <c r="E435" s="1" t="s">
        <v>268</v>
      </c>
      <c r="F435" s="1" t="s">
        <v>1922</v>
      </c>
      <c r="G435" s="1" t="s">
        <v>1923</v>
      </c>
      <c r="H435" s="1" t="s">
        <v>1918</v>
      </c>
      <c r="I435" s="29" t="s">
        <v>1924</v>
      </c>
      <c r="J435" s="1" t="s">
        <v>1920</v>
      </c>
      <c r="K435" s="42">
        <v>1458477775</v>
      </c>
      <c r="L435" s="27"/>
      <c r="M435" s="11"/>
      <c r="N435" s="1"/>
      <c r="O435" s="1"/>
    </row>
    <row r="436" spans="2:15" ht="56.25" x14ac:dyDescent="0.25">
      <c r="B436" s="8">
        <v>434</v>
      </c>
      <c r="C436" s="8" t="s">
        <v>1925</v>
      </c>
      <c r="D436" s="3">
        <v>43080</v>
      </c>
      <c r="E436" s="1" t="s">
        <v>1123</v>
      </c>
      <c r="F436" s="1" t="s">
        <v>1926</v>
      </c>
      <c r="G436" s="1" t="s">
        <v>1927</v>
      </c>
      <c r="H436" s="1" t="s">
        <v>1823</v>
      </c>
      <c r="I436" s="29" t="s">
        <v>1928</v>
      </c>
      <c r="J436" s="1" t="s">
        <v>1824</v>
      </c>
      <c r="K436" s="42">
        <v>6917604</v>
      </c>
      <c r="L436" s="27"/>
      <c r="M436" s="11" t="s">
        <v>36</v>
      </c>
      <c r="N436" s="1" t="s">
        <v>134</v>
      </c>
      <c r="O436" s="1" t="s">
        <v>23</v>
      </c>
    </row>
    <row r="437" spans="2:15" ht="56.25" x14ac:dyDescent="0.25">
      <c r="B437" s="8">
        <v>435</v>
      </c>
      <c r="C437" s="8" t="s">
        <v>1929</v>
      </c>
      <c r="D437" s="3">
        <v>43080</v>
      </c>
      <c r="E437" s="1" t="s">
        <v>1123</v>
      </c>
      <c r="F437" s="1" t="s">
        <v>1930</v>
      </c>
      <c r="G437" s="1" t="s">
        <v>1931</v>
      </c>
      <c r="H437" s="1" t="s">
        <v>1823</v>
      </c>
      <c r="I437" s="29" t="s">
        <v>1928</v>
      </c>
      <c r="J437" s="1" t="s">
        <v>1824</v>
      </c>
      <c r="K437" s="42">
        <v>26967099</v>
      </c>
      <c r="L437" s="27"/>
      <c r="M437" s="11" t="s">
        <v>36</v>
      </c>
      <c r="N437" s="1" t="s">
        <v>134</v>
      </c>
      <c r="O437" s="1" t="s">
        <v>23</v>
      </c>
    </row>
    <row r="438" spans="2:15" ht="56.25" x14ac:dyDescent="0.25">
      <c r="B438" s="8">
        <v>436</v>
      </c>
      <c r="C438" s="8" t="s">
        <v>1932</v>
      </c>
      <c r="D438" s="3">
        <v>43080</v>
      </c>
      <c r="E438" s="1" t="s">
        <v>1123</v>
      </c>
      <c r="F438" s="1" t="s">
        <v>1933</v>
      </c>
      <c r="G438" s="1" t="s">
        <v>1934</v>
      </c>
      <c r="H438" s="1" t="s">
        <v>1823</v>
      </c>
      <c r="I438" s="29" t="s">
        <v>1935</v>
      </c>
      <c r="J438" s="1" t="s">
        <v>1824</v>
      </c>
      <c r="K438" s="42">
        <v>8825007</v>
      </c>
      <c r="L438" s="27"/>
      <c r="M438" s="11" t="s">
        <v>36</v>
      </c>
      <c r="N438" s="1" t="s">
        <v>134</v>
      </c>
      <c r="O438" s="1" t="s">
        <v>23</v>
      </c>
    </row>
    <row r="439" spans="2:15" ht="56.25" x14ac:dyDescent="0.25">
      <c r="B439" s="8">
        <v>437</v>
      </c>
      <c r="C439" s="8" t="s">
        <v>1936</v>
      </c>
      <c r="D439" s="3" t="s">
        <v>1937</v>
      </c>
      <c r="E439" s="1" t="s">
        <v>1123</v>
      </c>
      <c r="F439" s="1" t="s">
        <v>1926</v>
      </c>
      <c r="G439" s="1" t="s">
        <v>1938</v>
      </c>
      <c r="H439" s="1" t="s">
        <v>1823</v>
      </c>
      <c r="I439" s="29" t="s">
        <v>1939</v>
      </c>
      <c r="J439" s="1" t="s">
        <v>1824</v>
      </c>
      <c r="K439" s="42">
        <v>15442202</v>
      </c>
      <c r="L439" s="27"/>
      <c r="M439" s="11" t="s">
        <v>36</v>
      </c>
      <c r="N439" s="1" t="s">
        <v>134</v>
      </c>
      <c r="O439" s="1" t="s">
        <v>23</v>
      </c>
    </row>
    <row r="440" spans="2:15" ht="67.5" x14ac:dyDescent="0.25">
      <c r="B440" s="8">
        <v>438</v>
      </c>
      <c r="C440" s="8" t="s">
        <v>1940</v>
      </c>
      <c r="D440" s="3" t="s">
        <v>1937</v>
      </c>
      <c r="E440" s="1" t="s">
        <v>1123</v>
      </c>
      <c r="F440" s="1" t="s">
        <v>1926</v>
      </c>
      <c r="G440" s="1" t="s">
        <v>1941</v>
      </c>
      <c r="H440" s="1" t="s">
        <v>1823</v>
      </c>
      <c r="I440" s="29" t="s">
        <v>1942</v>
      </c>
      <c r="J440" s="1" t="s">
        <v>1943</v>
      </c>
      <c r="K440" s="42">
        <v>36338782</v>
      </c>
      <c r="L440" s="27"/>
      <c r="M440" s="11" t="s">
        <v>36</v>
      </c>
      <c r="N440" s="1" t="s">
        <v>134</v>
      </c>
      <c r="O440" s="1" t="s">
        <v>23</v>
      </c>
    </row>
    <row r="441" spans="2:15" ht="168.75" x14ac:dyDescent="0.25">
      <c r="B441" s="8">
        <v>439</v>
      </c>
      <c r="C441" s="8" t="s">
        <v>1944</v>
      </c>
      <c r="D441" s="3">
        <v>43082</v>
      </c>
      <c r="E441" s="1" t="s">
        <v>32</v>
      </c>
      <c r="F441" s="1" t="s">
        <v>1895</v>
      </c>
      <c r="G441" s="1" t="s">
        <v>47</v>
      </c>
      <c r="H441" s="1" t="s">
        <v>1945</v>
      </c>
      <c r="I441" s="29" t="s">
        <v>1946</v>
      </c>
      <c r="J441" s="8" t="s">
        <v>1947</v>
      </c>
      <c r="K441" s="42"/>
      <c r="L441" s="27">
        <v>168642355</v>
      </c>
      <c r="M441" s="11"/>
      <c r="N441" s="1"/>
      <c r="O441" s="1" t="s">
        <v>30</v>
      </c>
    </row>
    <row r="442" spans="2:15" ht="101.25" x14ac:dyDescent="0.25">
      <c r="B442" s="8">
        <v>440</v>
      </c>
      <c r="C442" s="8" t="s">
        <v>1948</v>
      </c>
      <c r="D442" s="3">
        <v>43082</v>
      </c>
      <c r="E442" s="1" t="s">
        <v>32</v>
      </c>
      <c r="F442" s="1" t="s">
        <v>1926</v>
      </c>
      <c r="G442" s="1" t="s">
        <v>47</v>
      </c>
      <c r="H442" s="1" t="s">
        <v>1945</v>
      </c>
      <c r="I442" s="29" t="s">
        <v>1949</v>
      </c>
      <c r="J442" s="8" t="s">
        <v>1947</v>
      </c>
      <c r="K442" s="42"/>
      <c r="L442" s="27">
        <v>168672252</v>
      </c>
      <c r="M442" s="11"/>
      <c r="N442" s="1"/>
      <c r="O442" s="1" t="s">
        <v>30</v>
      </c>
    </row>
    <row r="443" spans="2:15" ht="101.25" x14ac:dyDescent="0.25">
      <c r="B443" s="8">
        <v>441</v>
      </c>
      <c r="C443" s="8" t="s">
        <v>1950</v>
      </c>
      <c r="D443" s="3">
        <v>43083</v>
      </c>
      <c r="E443" s="1" t="s">
        <v>45</v>
      </c>
      <c r="F443" s="1" t="s">
        <v>1951</v>
      </c>
      <c r="G443" s="1" t="s">
        <v>1952</v>
      </c>
      <c r="H443" s="1" t="s">
        <v>766</v>
      </c>
      <c r="I443" s="29" t="s">
        <v>1953</v>
      </c>
      <c r="J443" s="8" t="s">
        <v>1954</v>
      </c>
      <c r="K443" s="42">
        <v>509168200</v>
      </c>
      <c r="L443" s="27"/>
      <c r="M443" s="11"/>
      <c r="N443" s="1"/>
      <c r="O443" s="1" t="s">
        <v>49</v>
      </c>
    </row>
    <row r="444" spans="2:15" ht="236.25" x14ac:dyDescent="0.25">
      <c r="B444" s="8">
        <v>442</v>
      </c>
      <c r="C444" s="8" t="s">
        <v>1955</v>
      </c>
      <c r="D444" s="3">
        <v>43084</v>
      </c>
      <c r="E444" s="1" t="s">
        <v>32</v>
      </c>
      <c r="F444" s="1" t="s">
        <v>1956</v>
      </c>
      <c r="G444" s="1" t="s">
        <v>1957</v>
      </c>
      <c r="H444" s="1" t="s">
        <v>1958</v>
      </c>
      <c r="I444" s="29" t="s">
        <v>1959</v>
      </c>
      <c r="J444" s="8" t="s">
        <v>1960</v>
      </c>
      <c r="K444" s="42">
        <v>197554987</v>
      </c>
      <c r="L444" s="27"/>
      <c r="M444" s="11"/>
      <c r="N444" s="1"/>
      <c r="O444" s="1" t="s">
        <v>30</v>
      </c>
    </row>
    <row r="445" spans="2:15" ht="67.5" x14ac:dyDescent="0.25">
      <c r="B445" s="8">
        <v>443</v>
      </c>
      <c r="C445" s="8" t="s">
        <v>1961</v>
      </c>
      <c r="D445" s="3">
        <v>43115</v>
      </c>
      <c r="E445" s="1" t="s">
        <v>39</v>
      </c>
      <c r="F445" s="1" t="s">
        <v>1852</v>
      </c>
      <c r="G445" s="1" t="s">
        <v>1962</v>
      </c>
      <c r="H445" s="1" t="s">
        <v>1963</v>
      </c>
      <c r="I445" s="29" t="s">
        <v>1964</v>
      </c>
      <c r="J445" s="1" t="s">
        <v>1965</v>
      </c>
      <c r="K445" s="42">
        <v>50000000</v>
      </c>
      <c r="L445" s="27"/>
      <c r="M445" s="11"/>
      <c r="N445" s="1"/>
      <c r="O445" s="1" t="s">
        <v>23</v>
      </c>
    </row>
    <row r="446" spans="2:15" ht="112.5" x14ac:dyDescent="0.25">
      <c r="B446" s="8">
        <v>444</v>
      </c>
      <c r="C446" s="8" t="s">
        <v>1791</v>
      </c>
      <c r="D446" s="3">
        <v>43118</v>
      </c>
      <c r="E446" s="1" t="s">
        <v>1123</v>
      </c>
      <c r="F446" s="1" t="s">
        <v>1268</v>
      </c>
      <c r="G446" s="1" t="s">
        <v>1966</v>
      </c>
      <c r="H446" s="1" t="s">
        <v>1823</v>
      </c>
      <c r="I446" s="29" t="s">
        <v>1967</v>
      </c>
      <c r="J446" s="1" t="s">
        <v>1968</v>
      </c>
      <c r="K446" s="42">
        <v>33200785</v>
      </c>
      <c r="L446" s="27"/>
      <c r="M446" s="11"/>
      <c r="N446" s="1" t="s">
        <v>134</v>
      </c>
      <c r="O446" s="1" t="s">
        <v>23</v>
      </c>
    </row>
    <row r="447" spans="2:15" ht="56.25" x14ac:dyDescent="0.25">
      <c r="B447" s="8">
        <v>445</v>
      </c>
      <c r="C447" s="8" t="s">
        <v>1969</v>
      </c>
      <c r="D447" s="3" t="s">
        <v>1970</v>
      </c>
      <c r="E447" s="1" t="s">
        <v>1123</v>
      </c>
      <c r="F447" s="1" t="s">
        <v>1268</v>
      </c>
      <c r="G447" s="1" t="s">
        <v>1971</v>
      </c>
      <c r="H447" s="1" t="s">
        <v>1823</v>
      </c>
      <c r="I447" s="29" t="s">
        <v>1972</v>
      </c>
      <c r="J447" s="1" t="s">
        <v>1824</v>
      </c>
      <c r="K447" s="42">
        <v>7924372</v>
      </c>
      <c r="L447" s="27"/>
      <c r="M447" s="11"/>
      <c r="N447" s="1" t="s">
        <v>134</v>
      </c>
      <c r="O447" s="1" t="s">
        <v>23</v>
      </c>
    </row>
    <row r="448" spans="2:15" ht="123.75" x14ac:dyDescent="0.25">
      <c r="B448" s="8">
        <v>446</v>
      </c>
      <c r="C448" s="8" t="s">
        <v>1973</v>
      </c>
      <c r="D448" s="3">
        <v>42757</v>
      </c>
      <c r="E448" s="1" t="s">
        <v>347</v>
      </c>
      <c r="F448" s="1" t="s">
        <v>1974</v>
      </c>
      <c r="G448" s="1" t="s">
        <v>1975</v>
      </c>
      <c r="H448" s="1" t="s">
        <v>1976</v>
      </c>
      <c r="I448" s="29" t="s">
        <v>1977</v>
      </c>
      <c r="J448" s="1" t="s">
        <v>1978</v>
      </c>
      <c r="K448" s="42"/>
      <c r="L448" s="27"/>
      <c r="M448" s="11"/>
      <c r="N448" s="1"/>
      <c r="O448" s="1" t="s">
        <v>30</v>
      </c>
    </row>
    <row r="449" spans="2:15" ht="56.25" x14ac:dyDescent="0.25">
      <c r="B449" s="8">
        <v>447</v>
      </c>
      <c r="C449" s="8" t="s">
        <v>1979</v>
      </c>
      <c r="D449" s="3">
        <v>43123</v>
      </c>
      <c r="E449" s="1" t="s">
        <v>1123</v>
      </c>
      <c r="F449" s="1" t="s">
        <v>1951</v>
      </c>
      <c r="G449" s="1" t="s">
        <v>1980</v>
      </c>
      <c r="H449" s="1" t="s">
        <v>1823</v>
      </c>
      <c r="I449" s="29" t="s">
        <v>1981</v>
      </c>
      <c r="J449" s="1" t="s">
        <v>1982</v>
      </c>
      <c r="K449" s="42">
        <v>40736158</v>
      </c>
      <c r="L449" s="27"/>
      <c r="M449" s="11"/>
      <c r="N449" s="1" t="s">
        <v>134</v>
      </c>
      <c r="O449" s="1" t="s">
        <v>23</v>
      </c>
    </row>
    <row r="450" spans="2:15" ht="90" x14ac:dyDescent="0.25">
      <c r="B450" s="8">
        <v>448</v>
      </c>
      <c r="C450" s="8" t="s">
        <v>1983</v>
      </c>
      <c r="D450" s="3">
        <v>43124</v>
      </c>
      <c r="E450" s="1" t="s">
        <v>1123</v>
      </c>
      <c r="F450" s="1" t="s">
        <v>1984</v>
      </c>
      <c r="G450" s="1" t="s">
        <v>1985</v>
      </c>
      <c r="H450" s="1" t="s">
        <v>47</v>
      </c>
      <c r="I450" s="29" t="s">
        <v>1986</v>
      </c>
      <c r="J450" s="1" t="s">
        <v>1987</v>
      </c>
      <c r="K450" s="42"/>
      <c r="L450" s="27"/>
      <c r="M450" s="11"/>
      <c r="N450" s="1"/>
      <c r="O450" s="1" t="s">
        <v>23</v>
      </c>
    </row>
    <row r="451" spans="2:15" ht="112.5" x14ac:dyDescent="0.25">
      <c r="B451" s="8">
        <v>449</v>
      </c>
      <c r="C451" s="8" t="s">
        <v>1988</v>
      </c>
      <c r="D451" s="3">
        <v>43122</v>
      </c>
      <c r="E451" s="1" t="s">
        <v>347</v>
      </c>
      <c r="F451" s="1" t="s">
        <v>1569</v>
      </c>
      <c r="G451" s="1" t="s">
        <v>1989</v>
      </c>
      <c r="H451" s="1" t="s">
        <v>1990</v>
      </c>
      <c r="I451" s="29" t="s">
        <v>1991</v>
      </c>
      <c r="J451" s="1" t="s">
        <v>1992</v>
      </c>
      <c r="K451" s="42"/>
      <c r="L451" s="27"/>
      <c r="M451" s="11"/>
      <c r="N451" s="1"/>
      <c r="O451" s="1" t="s">
        <v>23</v>
      </c>
    </row>
    <row r="452" spans="2:15" ht="225" x14ac:dyDescent="0.25">
      <c r="B452" s="8">
        <v>450</v>
      </c>
      <c r="C452" s="8" t="s">
        <v>1993</v>
      </c>
      <c r="D452" s="3">
        <v>43131</v>
      </c>
      <c r="E452" s="1" t="s">
        <v>39</v>
      </c>
      <c r="F452" s="1" t="s">
        <v>1863</v>
      </c>
      <c r="G452" s="1" t="s">
        <v>1994</v>
      </c>
      <c r="H452" s="1" t="s">
        <v>1995</v>
      </c>
      <c r="I452" s="29" t="s">
        <v>1996</v>
      </c>
      <c r="J452" s="1" t="s">
        <v>1997</v>
      </c>
      <c r="K452" s="42">
        <v>1040843160</v>
      </c>
      <c r="L452" s="27"/>
      <c r="M452" s="11"/>
      <c r="N452" s="1"/>
      <c r="O452" s="1" t="s">
        <v>30</v>
      </c>
    </row>
    <row r="453" spans="2:15" ht="101.25" x14ac:dyDescent="0.25">
      <c r="B453" s="8">
        <v>451</v>
      </c>
      <c r="C453" s="8" t="s">
        <v>1998</v>
      </c>
      <c r="D453" s="3">
        <v>43131</v>
      </c>
      <c r="E453" s="1" t="s">
        <v>1123</v>
      </c>
      <c r="F453" s="1" t="s">
        <v>1863</v>
      </c>
      <c r="G453" s="1" t="s">
        <v>1999</v>
      </c>
      <c r="H453" s="1" t="s">
        <v>47</v>
      </c>
      <c r="I453" s="29" t="s">
        <v>2000</v>
      </c>
      <c r="J453" s="1" t="s">
        <v>2001</v>
      </c>
      <c r="K453" s="42">
        <v>39062200</v>
      </c>
      <c r="L453" s="27"/>
      <c r="M453" s="11"/>
      <c r="N453" s="1"/>
      <c r="O453" s="1" t="s">
        <v>30</v>
      </c>
    </row>
    <row r="454" spans="2:15" ht="67.5" x14ac:dyDescent="0.25">
      <c r="B454" s="8">
        <v>452</v>
      </c>
      <c r="C454" s="8" t="s">
        <v>2002</v>
      </c>
      <c r="D454" s="3">
        <v>43131</v>
      </c>
      <c r="E454" s="1" t="s">
        <v>1123</v>
      </c>
      <c r="F454" s="1" t="s">
        <v>2003</v>
      </c>
      <c r="G454" s="1" t="s">
        <v>2004</v>
      </c>
      <c r="H454" s="1" t="s">
        <v>47</v>
      </c>
      <c r="I454" s="29" t="s">
        <v>2005</v>
      </c>
      <c r="J454" s="1" t="s">
        <v>2006</v>
      </c>
      <c r="K454" s="42">
        <v>48974434</v>
      </c>
      <c r="L454" s="27"/>
      <c r="M454" s="11"/>
      <c r="N454" s="1"/>
      <c r="O454" s="1" t="s">
        <v>30</v>
      </c>
    </row>
    <row r="455" spans="2:15" ht="56.25" x14ac:dyDescent="0.25">
      <c r="B455" s="8">
        <v>453</v>
      </c>
      <c r="C455" s="8" t="s">
        <v>2007</v>
      </c>
      <c r="D455" s="3">
        <v>43131</v>
      </c>
      <c r="E455" s="1" t="s">
        <v>1123</v>
      </c>
      <c r="F455" s="1" t="s">
        <v>2003</v>
      </c>
      <c r="G455" s="1" t="s">
        <v>2008</v>
      </c>
      <c r="H455" s="1" t="s">
        <v>1823</v>
      </c>
      <c r="I455" s="29" t="s">
        <v>2009</v>
      </c>
      <c r="J455" s="1" t="s">
        <v>1824</v>
      </c>
      <c r="K455" s="42">
        <v>2531143</v>
      </c>
      <c r="L455" s="27"/>
      <c r="M455" s="11"/>
      <c r="N455" s="1" t="s">
        <v>134</v>
      </c>
      <c r="O455" s="1" t="s">
        <v>23</v>
      </c>
    </row>
    <row r="456" spans="2:15" ht="281.25" x14ac:dyDescent="0.25">
      <c r="B456" s="8">
        <v>454</v>
      </c>
      <c r="C456" s="8" t="s">
        <v>2010</v>
      </c>
      <c r="D456" s="3">
        <v>43131</v>
      </c>
      <c r="E456" s="1" t="s">
        <v>39</v>
      </c>
      <c r="F456" s="1" t="s">
        <v>2003</v>
      </c>
      <c r="G456" s="1" t="s">
        <v>2011</v>
      </c>
      <c r="H456" s="1" t="s">
        <v>2012</v>
      </c>
      <c r="I456" s="29" t="s">
        <v>2013</v>
      </c>
      <c r="J456" s="1" t="s">
        <v>2014</v>
      </c>
      <c r="K456" s="42">
        <v>1586091550</v>
      </c>
      <c r="L456" s="27"/>
      <c r="M456" s="11"/>
      <c r="N456" s="1"/>
      <c r="O456" s="1" t="s">
        <v>23</v>
      </c>
    </row>
    <row r="457" spans="2:15" ht="157.5" x14ac:dyDescent="0.25">
      <c r="B457" s="8">
        <v>455</v>
      </c>
      <c r="C457" s="61" t="s">
        <v>2015</v>
      </c>
      <c r="D457" s="62">
        <v>43131</v>
      </c>
      <c r="E457" s="63" t="s">
        <v>1123</v>
      </c>
      <c r="F457" s="63" t="s">
        <v>1863</v>
      </c>
      <c r="G457" s="63" t="s">
        <v>2016</v>
      </c>
      <c r="H457" s="63" t="s">
        <v>47</v>
      </c>
      <c r="I457" s="64" t="s">
        <v>2017</v>
      </c>
      <c r="J457" s="63" t="s">
        <v>2018</v>
      </c>
      <c r="K457" s="65">
        <v>72190744</v>
      </c>
      <c r="L457" s="27"/>
      <c r="M457" s="66"/>
      <c r="N457" s="63"/>
      <c r="O457" s="63" t="s">
        <v>23</v>
      </c>
    </row>
    <row r="458" spans="2:15" ht="56.25" x14ac:dyDescent="0.25">
      <c r="B458" s="8">
        <v>456</v>
      </c>
      <c r="C458" s="8" t="s">
        <v>1887</v>
      </c>
      <c r="D458" s="3">
        <v>43136</v>
      </c>
      <c r="E458" s="1" t="s">
        <v>1123</v>
      </c>
      <c r="F458" s="1" t="s">
        <v>2003</v>
      </c>
      <c r="G458" s="1" t="s">
        <v>2019</v>
      </c>
      <c r="H458" s="1" t="s">
        <v>1823</v>
      </c>
      <c r="I458" s="29" t="s">
        <v>2020</v>
      </c>
      <c r="J458" s="1" t="s">
        <v>1824</v>
      </c>
      <c r="K458" s="42">
        <v>12863800</v>
      </c>
      <c r="L458" s="27"/>
      <c r="M458" s="11"/>
      <c r="N458" s="1" t="s">
        <v>134</v>
      </c>
      <c r="O458" s="1" t="s">
        <v>23</v>
      </c>
    </row>
    <row r="459" spans="2:15" ht="146.25" x14ac:dyDescent="0.25">
      <c r="B459" s="8">
        <v>457</v>
      </c>
      <c r="C459" s="8" t="s">
        <v>2021</v>
      </c>
      <c r="D459" s="3">
        <v>43136</v>
      </c>
      <c r="E459" s="1" t="s">
        <v>1123</v>
      </c>
      <c r="F459" s="1" t="s">
        <v>1951</v>
      </c>
      <c r="G459" s="1" t="s">
        <v>2022</v>
      </c>
      <c r="H459" s="1" t="s">
        <v>1823</v>
      </c>
      <c r="I459" s="29" t="s">
        <v>2023</v>
      </c>
      <c r="J459" s="1" t="s">
        <v>1764</v>
      </c>
      <c r="K459" s="42">
        <v>44515934</v>
      </c>
      <c r="L459" s="27"/>
      <c r="M459" s="11"/>
      <c r="N459" s="1" t="s">
        <v>134</v>
      </c>
      <c r="O459" s="1" t="s">
        <v>23</v>
      </c>
    </row>
    <row r="460" spans="2:15" ht="56.25" x14ac:dyDescent="0.25">
      <c r="B460" s="8">
        <v>458</v>
      </c>
      <c r="C460" s="8" t="s">
        <v>2024</v>
      </c>
      <c r="D460" s="3" t="s">
        <v>2025</v>
      </c>
      <c r="E460" s="1" t="s">
        <v>1123</v>
      </c>
      <c r="F460" s="1" t="s">
        <v>2026</v>
      </c>
      <c r="G460" s="1" t="s">
        <v>2027</v>
      </c>
      <c r="H460" s="1" t="s">
        <v>2028</v>
      </c>
      <c r="I460" s="29" t="s">
        <v>2029</v>
      </c>
      <c r="J460" s="1" t="s">
        <v>2030</v>
      </c>
      <c r="K460" s="42">
        <v>37504980</v>
      </c>
      <c r="L460" s="27"/>
      <c r="M460" s="11"/>
      <c r="N460" s="1" t="s">
        <v>134</v>
      </c>
      <c r="O460" s="1" t="s">
        <v>23</v>
      </c>
    </row>
    <row r="461" spans="2:15" ht="78.75" x14ac:dyDescent="0.25">
      <c r="B461" s="8">
        <v>459</v>
      </c>
      <c r="C461" s="8" t="s">
        <v>2031</v>
      </c>
      <c r="D461" s="3">
        <v>43143</v>
      </c>
      <c r="E461" s="1" t="s">
        <v>2032</v>
      </c>
      <c r="F461" s="1" t="s">
        <v>2003</v>
      </c>
      <c r="G461" s="1" t="s">
        <v>766</v>
      </c>
      <c r="H461" s="1" t="s">
        <v>2033</v>
      </c>
      <c r="I461" s="29" t="s">
        <v>2034</v>
      </c>
      <c r="J461" s="1" t="s">
        <v>2035</v>
      </c>
      <c r="K461" s="42"/>
      <c r="L461" s="42">
        <v>166334824</v>
      </c>
      <c r="M461" s="1"/>
      <c r="N461" s="1"/>
      <c r="O461" s="1" t="s">
        <v>30</v>
      </c>
    </row>
    <row r="462" spans="2:15" ht="56.25" x14ac:dyDescent="0.25">
      <c r="B462" s="8">
        <v>460</v>
      </c>
      <c r="C462" s="8" t="s">
        <v>2036</v>
      </c>
      <c r="D462" s="3">
        <v>43143</v>
      </c>
      <c r="E462" s="1" t="s">
        <v>1123</v>
      </c>
      <c r="F462" s="1" t="s">
        <v>2037</v>
      </c>
      <c r="G462" s="1" t="s">
        <v>2038</v>
      </c>
      <c r="H462" s="1" t="s">
        <v>1823</v>
      </c>
      <c r="I462" s="29" t="s">
        <v>2039</v>
      </c>
      <c r="J462" s="1" t="s">
        <v>2040</v>
      </c>
      <c r="K462" s="42">
        <v>42849649</v>
      </c>
      <c r="L462" s="27"/>
      <c r="M462" s="11"/>
      <c r="N462" s="1" t="s">
        <v>134</v>
      </c>
      <c r="O462" s="1" t="s">
        <v>23</v>
      </c>
    </row>
    <row r="463" spans="2:15" ht="101.25" x14ac:dyDescent="0.25">
      <c r="B463" s="8">
        <v>461</v>
      </c>
      <c r="C463" s="8" t="s">
        <v>2041</v>
      </c>
      <c r="D463" s="3">
        <v>43143</v>
      </c>
      <c r="E463" s="1" t="s">
        <v>1143</v>
      </c>
      <c r="F463" s="1" t="s">
        <v>2037</v>
      </c>
      <c r="G463" s="1" t="s">
        <v>2042</v>
      </c>
      <c r="H463" s="1" t="s">
        <v>2043</v>
      </c>
      <c r="I463" s="29" t="s">
        <v>2044</v>
      </c>
      <c r="J463" s="1" t="s">
        <v>2045</v>
      </c>
      <c r="K463" s="42">
        <v>978720252</v>
      </c>
      <c r="L463" s="27"/>
      <c r="M463" s="11"/>
      <c r="N463" s="1"/>
      <c r="O463" s="1" t="s">
        <v>23</v>
      </c>
    </row>
    <row r="464" spans="2:15" ht="157.5" x14ac:dyDescent="0.25">
      <c r="B464" s="8">
        <v>462</v>
      </c>
      <c r="C464" s="8" t="s">
        <v>2046</v>
      </c>
      <c r="D464" s="3">
        <v>43151</v>
      </c>
      <c r="E464" s="1" t="s">
        <v>2047</v>
      </c>
      <c r="F464" s="1" t="s">
        <v>26</v>
      </c>
      <c r="G464" s="1" t="s">
        <v>2048</v>
      </c>
      <c r="H464" s="1" t="s">
        <v>2049</v>
      </c>
      <c r="I464" s="29" t="s">
        <v>2050</v>
      </c>
      <c r="J464" s="1" t="s">
        <v>2051</v>
      </c>
      <c r="K464" s="42"/>
      <c r="L464" s="27"/>
      <c r="M464" s="11"/>
      <c r="N464" s="1"/>
      <c r="O464" s="1" t="s">
        <v>30</v>
      </c>
    </row>
    <row r="465" spans="2:15" ht="123.75" x14ac:dyDescent="0.25">
      <c r="B465" s="8">
        <v>463</v>
      </c>
      <c r="C465" s="8" t="s">
        <v>2052</v>
      </c>
      <c r="D465" s="3">
        <v>43151</v>
      </c>
      <c r="E465" s="1" t="s">
        <v>1143</v>
      </c>
      <c r="F465" s="1" t="s">
        <v>26</v>
      </c>
      <c r="G465" s="1" t="s">
        <v>2053</v>
      </c>
      <c r="H465" s="1" t="s">
        <v>2054</v>
      </c>
      <c r="I465" s="29" t="s">
        <v>2055</v>
      </c>
      <c r="J465" s="1" t="s">
        <v>1837</v>
      </c>
      <c r="K465" s="42">
        <v>921093779</v>
      </c>
      <c r="L465" s="27"/>
      <c r="M465" s="11"/>
      <c r="N465" s="1" t="s">
        <v>134</v>
      </c>
      <c r="O465" s="1" t="s">
        <v>30</v>
      </c>
    </row>
    <row r="466" spans="2:15" ht="56.25" x14ac:dyDescent="0.25">
      <c r="B466" s="8">
        <v>464</v>
      </c>
      <c r="C466" s="8" t="s">
        <v>2056</v>
      </c>
      <c r="D466" s="3">
        <v>43151</v>
      </c>
      <c r="E466" s="1" t="s">
        <v>347</v>
      </c>
      <c r="F466" s="1" t="s">
        <v>2057</v>
      </c>
      <c r="G466" s="1" t="s">
        <v>2058</v>
      </c>
      <c r="H466" s="1" t="s">
        <v>2059</v>
      </c>
      <c r="I466" s="29" t="s">
        <v>2060</v>
      </c>
      <c r="J466" s="1" t="s">
        <v>2061</v>
      </c>
      <c r="K466" s="42">
        <v>126311948</v>
      </c>
      <c r="L466" s="27"/>
      <c r="M466" s="11"/>
      <c r="N466" s="1"/>
      <c r="O466" s="1" t="s">
        <v>30</v>
      </c>
    </row>
    <row r="467" spans="2:15" ht="78.75" x14ac:dyDescent="0.25">
      <c r="B467" s="8">
        <v>465</v>
      </c>
      <c r="C467" s="8" t="s">
        <v>2062</v>
      </c>
      <c r="D467" s="3">
        <v>43154</v>
      </c>
      <c r="E467" s="1" t="s">
        <v>347</v>
      </c>
      <c r="F467" s="1" t="s">
        <v>2063</v>
      </c>
      <c r="G467" s="1" t="s">
        <v>2064</v>
      </c>
      <c r="H467" s="1" t="s">
        <v>2065</v>
      </c>
      <c r="I467" s="29" t="s">
        <v>2066</v>
      </c>
      <c r="J467" s="1" t="s">
        <v>2067</v>
      </c>
      <c r="K467" s="42">
        <v>40000000</v>
      </c>
      <c r="L467" s="27"/>
      <c r="M467" s="11"/>
      <c r="N467" s="1"/>
      <c r="O467" s="1" t="s">
        <v>23</v>
      </c>
    </row>
    <row r="468" spans="2:15" ht="67.5" x14ac:dyDescent="0.25">
      <c r="B468" s="8">
        <v>466</v>
      </c>
      <c r="C468" s="8" t="s">
        <v>2068</v>
      </c>
      <c r="D468" s="3">
        <v>43154</v>
      </c>
      <c r="E468" s="1" t="s">
        <v>1123</v>
      </c>
      <c r="F468" s="1" t="s">
        <v>2069</v>
      </c>
      <c r="G468" s="1" t="s">
        <v>2070</v>
      </c>
      <c r="H468" s="1" t="s">
        <v>1823</v>
      </c>
      <c r="I468" s="29" t="s">
        <v>2950</v>
      </c>
      <c r="J468" s="1" t="s">
        <v>1824</v>
      </c>
      <c r="K468" s="42"/>
      <c r="L468" s="27"/>
      <c r="M468" s="11"/>
      <c r="N468" s="1" t="s">
        <v>134</v>
      </c>
      <c r="O468" s="1" t="s">
        <v>23</v>
      </c>
    </row>
    <row r="469" spans="2:15" ht="56.25" x14ac:dyDescent="0.25">
      <c r="B469" s="8">
        <v>467</v>
      </c>
      <c r="C469" s="8" t="s">
        <v>2071</v>
      </c>
      <c r="D469" s="3">
        <v>43154</v>
      </c>
      <c r="E469" s="1" t="s">
        <v>1123</v>
      </c>
      <c r="F469" s="1" t="s">
        <v>2069</v>
      </c>
      <c r="G469" s="1" t="s">
        <v>2072</v>
      </c>
      <c r="H469" s="1" t="s">
        <v>1823</v>
      </c>
      <c r="I469" s="29" t="s">
        <v>2951</v>
      </c>
      <c r="J469" s="1" t="s">
        <v>1824</v>
      </c>
      <c r="K469" s="42">
        <v>3776370</v>
      </c>
      <c r="L469" s="27"/>
      <c r="M469" s="11"/>
      <c r="N469" s="1" t="s">
        <v>134</v>
      </c>
      <c r="O469" s="1" t="s">
        <v>23</v>
      </c>
    </row>
    <row r="470" spans="2:15" ht="67.5" x14ac:dyDescent="0.25">
      <c r="B470" s="8">
        <v>468</v>
      </c>
      <c r="C470" s="8" t="s">
        <v>2073</v>
      </c>
      <c r="D470" s="3">
        <v>43154</v>
      </c>
      <c r="E470" s="1" t="s">
        <v>1123</v>
      </c>
      <c r="F470" s="1" t="s">
        <v>2069</v>
      </c>
      <c r="G470" s="1" t="s">
        <v>2074</v>
      </c>
      <c r="H470" s="1" t="s">
        <v>1823</v>
      </c>
      <c r="I470" s="29" t="s">
        <v>2075</v>
      </c>
      <c r="J470" s="1" t="s">
        <v>1824</v>
      </c>
      <c r="K470" s="42">
        <v>7694939</v>
      </c>
      <c r="L470" s="27"/>
      <c r="M470" s="11"/>
      <c r="N470" s="1" t="s">
        <v>134</v>
      </c>
      <c r="O470" s="1" t="s">
        <v>23</v>
      </c>
    </row>
    <row r="471" spans="2:15" ht="56.25" x14ac:dyDescent="0.25">
      <c r="B471" s="8">
        <v>469</v>
      </c>
      <c r="C471" s="8" t="s">
        <v>2076</v>
      </c>
      <c r="D471" s="3">
        <v>43154</v>
      </c>
      <c r="E471" s="1" t="s">
        <v>1123</v>
      </c>
      <c r="F471" s="1" t="s">
        <v>2069</v>
      </c>
      <c r="G471" s="1" t="s">
        <v>2077</v>
      </c>
      <c r="H471" s="1" t="s">
        <v>1823</v>
      </c>
      <c r="I471" s="29" t="s">
        <v>2078</v>
      </c>
      <c r="J471" s="1" t="s">
        <v>1824</v>
      </c>
      <c r="K471" s="42">
        <v>2581143</v>
      </c>
      <c r="L471" s="27"/>
      <c r="M471" s="11"/>
      <c r="N471" s="1" t="s">
        <v>134</v>
      </c>
      <c r="O471" s="1" t="s">
        <v>23</v>
      </c>
    </row>
    <row r="472" spans="2:15" ht="292.5" x14ac:dyDescent="0.25">
      <c r="B472" s="8">
        <v>470</v>
      </c>
      <c r="C472" s="8" t="s">
        <v>2079</v>
      </c>
      <c r="D472" s="3">
        <v>43158</v>
      </c>
      <c r="E472" s="1" t="s">
        <v>1143</v>
      </c>
      <c r="F472" s="1" t="s">
        <v>26</v>
      </c>
      <c r="G472" s="1" t="s">
        <v>2080</v>
      </c>
      <c r="H472" s="1" t="s">
        <v>47</v>
      </c>
      <c r="I472" s="29" t="s">
        <v>2081</v>
      </c>
      <c r="J472" s="8" t="s">
        <v>2082</v>
      </c>
      <c r="K472" s="42">
        <v>599510609</v>
      </c>
      <c r="L472" s="27"/>
      <c r="M472" s="11"/>
      <c r="N472" s="1"/>
      <c r="O472" s="1" t="s">
        <v>23</v>
      </c>
    </row>
    <row r="473" spans="2:15" ht="78.75" x14ac:dyDescent="0.25">
      <c r="B473" s="8">
        <v>471</v>
      </c>
      <c r="C473" s="8" t="s">
        <v>2083</v>
      </c>
      <c r="D473" s="3">
        <v>43159</v>
      </c>
      <c r="E473" s="1" t="s">
        <v>1123</v>
      </c>
      <c r="F473" s="1" t="s">
        <v>2069</v>
      </c>
      <c r="G473" s="1" t="s">
        <v>2084</v>
      </c>
      <c r="H473" s="1" t="s">
        <v>2085</v>
      </c>
      <c r="I473" s="29" t="s">
        <v>2952</v>
      </c>
      <c r="J473" s="1" t="s">
        <v>2086</v>
      </c>
      <c r="K473" s="42">
        <v>47545384</v>
      </c>
      <c r="L473" s="27"/>
      <c r="M473" s="11"/>
      <c r="N473" s="1"/>
      <c r="O473" s="1" t="s">
        <v>23</v>
      </c>
    </row>
    <row r="474" spans="2:15" ht="315" x14ac:dyDescent="0.25">
      <c r="B474" s="8">
        <v>472</v>
      </c>
      <c r="C474" s="8" t="s">
        <v>2087</v>
      </c>
      <c r="D474" s="3">
        <v>43161</v>
      </c>
      <c r="E474" s="1" t="s">
        <v>1143</v>
      </c>
      <c r="F474" s="1" t="s">
        <v>2088</v>
      </c>
      <c r="G474" s="1" t="s">
        <v>2089</v>
      </c>
      <c r="H474" s="1" t="s">
        <v>2090</v>
      </c>
      <c r="I474" s="29" t="s">
        <v>2091</v>
      </c>
      <c r="J474" s="1" t="s">
        <v>2092</v>
      </c>
      <c r="K474" s="42">
        <v>563806250</v>
      </c>
      <c r="L474" s="27"/>
      <c r="M474" s="11"/>
      <c r="N474" s="1"/>
      <c r="O474" s="1" t="s">
        <v>30</v>
      </c>
    </row>
    <row r="475" spans="2:15" ht="146.25" x14ac:dyDescent="0.25">
      <c r="B475" s="8">
        <v>473</v>
      </c>
      <c r="C475" s="8" t="s">
        <v>2093</v>
      </c>
      <c r="D475" s="3">
        <v>43165</v>
      </c>
      <c r="E475" s="1" t="s">
        <v>347</v>
      </c>
      <c r="F475" s="1" t="s">
        <v>2094</v>
      </c>
      <c r="G475" s="1" t="s">
        <v>2095</v>
      </c>
      <c r="H475" s="1" t="s">
        <v>2096</v>
      </c>
      <c r="I475" s="29" t="s">
        <v>2097</v>
      </c>
      <c r="J475" s="1" t="s">
        <v>2098</v>
      </c>
      <c r="K475" s="42"/>
      <c r="L475" s="27"/>
      <c r="M475" s="11"/>
      <c r="N475" s="1"/>
      <c r="O475" s="1" t="s">
        <v>23</v>
      </c>
    </row>
    <row r="476" spans="2:15" ht="146.25" x14ac:dyDescent="0.25">
      <c r="B476" s="8">
        <v>474</v>
      </c>
      <c r="C476" s="8" t="s">
        <v>2099</v>
      </c>
      <c r="D476" s="3">
        <v>43165</v>
      </c>
      <c r="E476" s="1" t="s">
        <v>347</v>
      </c>
      <c r="F476" s="1" t="s">
        <v>2094</v>
      </c>
      <c r="G476" s="1" t="s">
        <v>2100</v>
      </c>
      <c r="H476" s="1" t="s">
        <v>2096</v>
      </c>
      <c r="I476" s="29" t="s">
        <v>2101</v>
      </c>
      <c r="J476" s="1" t="s">
        <v>2098</v>
      </c>
      <c r="K476" s="42"/>
      <c r="L476" s="27"/>
      <c r="M476" s="11"/>
      <c r="N476" s="1"/>
      <c r="O476" s="1" t="s">
        <v>23</v>
      </c>
    </row>
    <row r="477" spans="2:15" ht="90" x14ac:dyDescent="0.25">
      <c r="B477" s="8">
        <v>475</v>
      </c>
      <c r="C477" s="8" t="s">
        <v>2102</v>
      </c>
      <c r="D477" s="3">
        <v>43173</v>
      </c>
      <c r="E477" s="1" t="s">
        <v>2103</v>
      </c>
      <c r="F477" s="1" t="s">
        <v>2003</v>
      </c>
      <c r="G477" s="1" t="s">
        <v>2104</v>
      </c>
      <c r="H477" s="1" t="s">
        <v>2105</v>
      </c>
      <c r="I477" s="29" t="s">
        <v>2106</v>
      </c>
      <c r="J477" s="1" t="s">
        <v>2107</v>
      </c>
      <c r="K477" s="42">
        <v>200000000</v>
      </c>
      <c r="L477" s="27"/>
      <c r="M477" s="11"/>
      <c r="N477" s="1"/>
      <c r="O477" s="1" t="s">
        <v>23</v>
      </c>
    </row>
    <row r="478" spans="2:15" ht="101.25" x14ac:dyDescent="0.25">
      <c r="B478" s="8">
        <v>476</v>
      </c>
      <c r="C478" s="8" t="s">
        <v>2108</v>
      </c>
      <c r="D478" s="3">
        <v>43174</v>
      </c>
      <c r="E478" s="1" t="s">
        <v>83</v>
      </c>
      <c r="F478" s="1" t="s">
        <v>2109</v>
      </c>
      <c r="G478" s="1" t="s">
        <v>2110</v>
      </c>
      <c r="H478" s="1" t="s">
        <v>2111</v>
      </c>
      <c r="I478" s="29" t="s">
        <v>2112</v>
      </c>
      <c r="J478" s="1" t="s">
        <v>2113</v>
      </c>
      <c r="K478" s="42">
        <v>5012292</v>
      </c>
      <c r="L478" s="27"/>
      <c r="M478" s="11"/>
      <c r="N478" s="1" t="s">
        <v>134</v>
      </c>
      <c r="O478" s="1" t="s">
        <v>23</v>
      </c>
    </row>
    <row r="479" spans="2:15" ht="213.75" x14ac:dyDescent="0.25">
      <c r="B479" s="8">
        <v>477</v>
      </c>
      <c r="C479" s="8" t="s">
        <v>2114</v>
      </c>
      <c r="D479" s="3">
        <v>43181</v>
      </c>
      <c r="E479" s="1" t="s">
        <v>83</v>
      </c>
      <c r="F479" s="1" t="s">
        <v>26</v>
      </c>
      <c r="G479" s="1" t="s">
        <v>2115</v>
      </c>
      <c r="H479" s="1" t="s">
        <v>47</v>
      </c>
      <c r="I479" s="29" t="s">
        <v>2116</v>
      </c>
      <c r="J479" s="1" t="s">
        <v>2117</v>
      </c>
      <c r="K479" s="42">
        <v>0</v>
      </c>
      <c r="L479" s="27"/>
      <c r="M479" s="11"/>
      <c r="N479" s="1"/>
      <c r="O479" s="1" t="s">
        <v>30</v>
      </c>
    </row>
    <row r="480" spans="2:15" ht="409.5" x14ac:dyDescent="0.25">
      <c r="B480" s="8">
        <v>478</v>
      </c>
      <c r="C480" s="8" t="s">
        <v>2118</v>
      </c>
      <c r="D480" s="3">
        <v>41355</v>
      </c>
      <c r="E480" s="1" t="s">
        <v>1186</v>
      </c>
      <c r="F480" s="1" t="s">
        <v>2119</v>
      </c>
      <c r="G480" s="1" t="s">
        <v>2120</v>
      </c>
      <c r="H480" s="1" t="s">
        <v>2121</v>
      </c>
      <c r="I480" s="29" t="s">
        <v>2953</v>
      </c>
      <c r="J480" s="1" t="s">
        <v>2122</v>
      </c>
      <c r="K480" s="42">
        <v>4986133501</v>
      </c>
      <c r="L480" s="27"/>
      <c r="M480" s="11"/>
      <c r="N480" s="1"/>
      <c r="O480" s="1" t="s">
        <v>49</v>
      </c>
    </row>
    <row r="481" spans="2:15" ht="90" x14ac:dyDescent="0.25">
      <c r="B481" s="8">
        <v>479</v>
      </c>
      <c r="C481" s="69" t="s">
        <v>2123</v>
      </c>
      <c r="D481" s="3">
        <v>43192</v>
      </c>
      <c r="E481" s="1" t="s">
        <v>2124</v>
      </c>
      <c r="F481" s="1" t="s">
        <v>2125</v>
      </c>
      <c r="G481" s="1" t="s">
        <v>2126</v>
      </c>
      <c r="H481" s="1" t="s">
        <v>2127</v>
      </c>
      <c r="I481" s="5" t="s">
        <v>2128</v>
      </c>
      <c r="J481" s="1" t="s">
        <v>2129</v>
      </c>
      <c r="K481" s="42">
        <v>1800000000</v>
      </c>
      <c r="L481" s="27"/>
      <c r="M481" s="11"/>
      <c r="N481" s="1"/>
      <c r="O481" s="1" t="s">
        <v>23</v>
      </c>
    </row>
    <row r="482" spans="2:15" ht="56.25" x14ac:dyDescent="0.25">
      <c r="B482" s="8">
        <v>480</v>
      </c>
      <c r="C482" s="8" t="s">
        <v>2130</v>
      </c>
      <c r="D482" s="3">
        <v>43194</v>
      </c>
      <c r="E482" s="1" t="s">
        <v>83</v>
      </c>
      <c r="F482" s="1" t="s">
        <v>2069</v>
      </c>
      <c r="G482" s="1" t="s">
        <v>2131</v>
      </c>
      <c r="H482" s="1" t="s">
        <v>1823</v>
      </c>
      <c r="I482" s="29" t="s">
        <v>2132</v>
      </c>
      <c r="J482" s="1" t="s">
        <v>1824</v>
      </c>
      <c r="K482" s="42">
        <v>2433180</v>
      </c>
      <c r="L482" s="27"/>
      <c r="M482" s="11"/>
      <c r="N482" s="1" t="s">
        <v>134</v>
      </c>
      <c r="O482" s="1" t="s">
        <v>23</v>
      </c>
    </row>
    <row r="483" spans="2:15" ht="135" x14ac:dyDescent="0.25">
      <c r="B483" s="8">
        <v>481</v>
      </c>
      <c r="C483" s="8" t="s">
        <v>2133</v>
      </c>
      <c r="D483" s="3">
        <v>43194</v>
      </c>
      <c r="E483" s="1" t="s">
        <v>32</v>
      </c>
      <c r="F483" s="1" t="s">
        <v>2037</v>
      </c>
      <c r="G483" s="1" t="s">
        <v>2134</v>
      </c>
      <c r="H483" s="1" t="s">
        <v>2135</v>
      </c>
      <c r="I483" s="29" t="s">
        <v>2136</v>
      </c>
      <c r="J483" s="1" t="s">
        <v>2137</v>
      </c>
      <c r="K483" s="42"/>
      <c r="L483" s="27"/>
      <c r="M483" s="11"/>
      <c r="N483" s="1"/>
      <c r="O483" s="1" t="s">
        <v>23</v>
      </c>
    </row>
    <row r="484" spans="2:15" ht="56.25" x14ac:dyDescent="0.25">
      <c r="B484" s="8">
        <v>482</v>
      </c>
      <c r="C484" s="8" t="s">
        <v>2138</v>
      </c>
      <c r="D484" s="3">
        <v>43199</v>
      </c>
      <c r="E484" s="1" t="s">
        <v>32</v>
      </c>
      <c r="F484" s="1" t="s">
        <v>2037</v>
      </c>
      <c r="G484" s="1" t="s">
        <v>2134</v>
      </c>
      <c r="H484" s="1" t="s">
        <v>2135</v>
      </c>
      <c r="I484" s="29" t="s">
        <v>2139</v>
      </c>
      <c r="J484" s="1" t="s">
        <v>2140</v>
      </c>
      <c r="K484" s="42">
        <v>694519320</v>
      </c>
      <c r="L484" s="27"/>
      <c r="M484" s="11"/>
      <c r="N484" s="1"/>
      <c r="O484" s="1" t="s">
        <v>23</v>
      </c>
    </row>
    <row r="485" spans="2:15" ht="67.5" x14ac:dyDescent="0.25">
      <c r="B485" s="8">
        <v>483</v>
      </c>
      <c r="C485" s="8" t="s">
        <v>2141</v>
      </c>
      <c r="D485" s="3">
        <v>43199</v>
      </c>
      <c r="E485" s="1" t="s">
        <v>83</v>
      </c>
      <c r="F485" s="1" t="s">
        <v>2142</v>
      </c>
      <c r="G485" s="1" t="s">
        <v>2143</v>
      </c>
      <c r="H485" s="1" t="s">
        <v>2144</v>
      </c>
      <c r="I485" s="29" t="s">
        <v>2145</v>
      </c>
      <c r="J485" s="1" t="s">
        <v>2146</v>
      </c>
      <c r="K485" s="42">
        <v>42680990</v>
      </c>
      <c r="L485" s="27"/>
      <c r="M485" s="11"/>
      <c r="N485" s="1" t="s">
        <v>134</v>
      </c>
      <c r="O485" s="1" t="s">
        <v>23</v>
      </c>
    </row>
    <row r="486" spans="2:15" ht="90" x14ac:dyDescent="0.25">
      <c r="B486" s="8">
        <v>484</v>
      </c>
      <c r="C486" s="8" t="s">
        <v>2147</v>
      </c>
      <c r="D486" s="3">
        <v>43199</v>
      </c>
      <c r="E486" s="1" t="s">
        <v>83</v>
      </c>
      <c r="F486" s="1" t="s">
        <v>2142</v>
      </c>
      <c r="G486" s="1" t="s">
        <v>2148</v>
      </c>
      <c r="H486" s="1" t="s">
        <v>1823</v>
      </c>
      <c r="I486" s="29" t="s">
        <v>2149</v>
      </c>
      <c r="J486" s="1" t="s">
        <v>2150</v>
      </c>
      <c r="K486" s="42"/>
      <c r="L486" s="27"/>
      <c r="M486" s="11"/>
      <c r="N486" s="1"/>
      <c r="O486" s="1" t="s">
        <v>23</v>
      </c>
    </row>
    <row r="487" spans="2:15" ht="67.5" x14ac:dyDescent="0.25">
      <c r="B487" s="8">
        <v>485</v>
      </c>
      <c r="C487" s="8" t="s">
        <v>2151</v>
      </c>
      <c r="D487" s="3">
        <v>43199</v>
      </c>
      <c r="E487" s="1" t="s">
        <v>39</v>
      </c>
      <c r="F487" s="1" t="s">
        <v>2142</v>
      </c>
      <c r="G487" s="1" t="s">
        <v>2152</v>
      </c>
      <c r="H487" s="1" t="s">
        <v>2153</v>
      </c>
      <c r="I487" s="29" t="s">
        <v>2954</v>
      </c>
      <c r="J487" s="1" t="s">
        <v>2154</v>
      </c>
      <c r="K487" s="42">
        <v>296479837</v>
      </c>
      <c r="L487" s="27"/>
      <c r="M487" s="11"/>
      <c r="N487" s="1"/>
      <c r="O487" s="1" t="s">
        <v>23</v>
      </c>
    </row>
    <row r="488" spans="2:15" ht="78.75" x14ac:dyDescent="0.25">
      <c r="B488" s="8">
        <v>486</v>
      </c>
      <c r="C488" s="8" t="s">
        <v>2155</v>
      </c>
      <c r="D488" s="3">
        <v>43200</v>
      </c>
      <c r="E488" s="1" t="s">
        <v>83</v>
      </c>
      <c r="F488" s="1" t="s">
        <v>26</v>
      </c>
      <c r="G488" s="1" t="s">
        <v>2156</v>
      </c>
      <c r="H488" s="1" t="s">
        <v>2157</v>
      </c>
      <c r="I488" s="29" t="s">
        <v>2158</v>
      </c>
      <c r="J488" s="1" t="s">
        <v>2159</v>
      </c>
      <c r="K488" s="42">
        <v>767890626</v>
      </c>
      <c r="L488" s="27"/>
      <c r="M488" s="11"/>
      <c r="N488" s="1" t="s">
        <v>134</v>
      </c>
      <c r="O488" s="1" t="s">
        <v>23</v>
      </c>
    </row>
    <row r="489" spans="2:15" ht="123.75" x14ac:dyDescent="0.25">
      <c r="B489" s="8">
        <v>487</v>
      </c>
      <c r="C489" s="8" t="s">
        <v>2160</v>
      </c>
      <c r="D489" s="3">
        <v>43201</v>
      </c>
      <c r="E489" s="1" t="s">
        <v>39</v>
      </c>
      <c r="F489" s="1" t="s">
        <v>2069</v>
      </c>
      <c r="G489" s="1" t="s">
        <v>2161</v>
      </c>
      <c r="H489" s="1" t="s">
        <v>2162</v>
      </c>
      <c r="I489" s="29" t="s">
        <v>2163</v>
      </c>
      <c r="J489" s="70" t="s">
        <v>2164</v>
      </c>
      <c r="K489" s="42">
        <v>180002948</v>
      </c>
      <c r="L489" s="27"/>
      <c r="M489" s="11"/>
      <c r="N489" s="1"/>
      <c r="O489" s="1" t="s">
        <v>30</v>
      </c>
    </row>
    <row r="490" spans="2:15" ht="78.75" x14ac:dyDescent="0.25">
      <c r="B490" s="8">
        <v>488</v>
      </c>
      <c r="C490" s="8" t="s">
        <v>2165</v>
      </c>
      <c r="D490" s="3">
        <v>43201</v>
      </c>
      <c r="E490" s="1" t="s">
        <v>1675</v>
      </c>
      <c r="F490" s="1" t="s">
        <v>2166</v>
      </c>
      <c r="G490" s="1" t="s">
        <v>47</v>
      </c>
      <c r="H490" s="1" t="s">
        <v>2167</v>
      </c>
      <c r="I490" s="5" t="s">
        <v>2168</v>
      </c>
      <c r="J490" s="1" t="s">
        <v>2169</v>
      </c>
      <c r="K490" s="42"/>
      <c r="L490" s="68">
        <v>47357128</v>
      </c>
      <c r="M490" s="11"/>
      <c r="N490" s="1"/>
      <c r="O490" s="1" t="s">
        <v>30</v>
      </c>
    </row>
    <row r="491" spans="2:15" ht="78.75" x14ac:dyDescent="0.25">
      <c r="B491" s="8">
        <v>489</v>
      </c>
      <c r="C491" s="8" t="s">
        <v>2170</v>
      </c>
      <c r="D491" s="3">
        <v>43201</v>
      </c>
      <c r="E491" s="1" t="s">
        <v>39</v>
      </c>
      <c r="F491" s="1" t="s">
        <v>2069</v>
      </c>
      <c r="G491" s="1" t="s">
        <v>2171</v>
      </c>
      <c r="H491" s="1" t="s">
        <v>2172</v>
      </c>
      <c r="I491" s="29" t="s">
        <v>2163</v>
      </c>
      <c r="J491" s="1" t="s">
        <v>2173</v>
      </c>
      <c r="K491" s="42">
        <v>390621000</v>
      </c>
      <c r="L491" s="27"/>
      <c r="M491" s="11"/>
      <c r="N491" s="1"/>
      <c r="O491" s="1" t="s">
        <v>23</v>
      </c>
    </row>
    <row r="492" spans="2:15" ht="56.25" x14ac:dyDescent="0.25">
      <c r="B492" s="8">
        <v>490</v>
      </c>
      <c r="C492" s="8" t="s">
        <v>2174</v>
      </c>
      <c r="D492" s="3">
        <v>43202</v>
      </c>
      <c r="E492" s="1" t="s">
        <v>83</v>
      </c>
      <c r="F492" s="1" t="s">
        <v>2069</v>
      </c>
      <c r="G492" s="1" t="s">
        <v>2175</v>
      </c>
      <c r="H492" s="1" t="s">
        <v>1823</v>
      </c>
      <c r="I492" s="29" t="s">
        <v>2176</v>
      </c>
      <c r="J492" s="1" t="s">
        <v>2177</v>
      </c>
      <c r="K492" s="42">
        <v>63348301</v>
      </c>
      <c r="L492" s="27"/>
      <c r="M492" s="11"/>
      <c r="N492" s="1" t="s">
        <v>134</v>
      </c>
      <c r="O492" s="1" t="s">
        <v>23</v>
      </c>
    </row>
    <row r="493" spans="2:15" ht="56.25" x14ac:dyDescent="0.25">
      <c r="B493" s="8">
        <v>491</v>
      </c>
      <c r="C493" s="8" t="s">
        <v>2178</v>
      </c>
      <c r="D493" s="3">
        <v>43206</v>
      </c>
      <c r="E493" s="1" t="s">
        <v>83</v>
      </c>
      <c r="F493" s="1" t="s">
        <v>2179</v>
      </c>
      <c r="G493" s="1" t="s">
        <v>2180</v>
      </c>
      <c r="H493" s="1" t="s">
        <v>1823</v>
      </c>
      <c r="I493" s="29" t="s">
        <v>2181</v>
      </c>
      <c r="J493" s="1" t="s">
        <v>2182</v>
      </c>
      <c r="K493" s="42">
        <v>15016565</v>
      </c>
      <c r="L493" s="27"/>
      <c r="M493" s="11"/>
      <c r="N493" s="27" t="s">
        <v>134</v>
      </c>
      <c r="O493" s="1" t="s">
        <v>23</v>
      </c>
    </row>
    <row r="494" spans="2:15" ht="67.5" x14ac:dyDescent="0.25">
      <c r="B494" s="8">
        <v>492</v>
      </c>
      <c r="C494" s="8" t="s">
        <v>2183</v>
      </c>
      <c r="D494" s="3">
        <v>43206</v>
      </c>
      <c r="E494" s="1" t="s">
        <v>83</v>
      </c>
      <c r="F494" s="1" t="s">
        <v>2179</v>
      </c>
      <c r="G494" s="1" t="s">
        <v>2184</v>
      </c>
      <c r="H494" s="1" t="s">
        <v>1823</v>
      </c>
      <c r="I494" s="29" t="s">
        <v>2185</v>
      </c>
      <c r="J494" s="1" t="s">
        <v>2186</v>
      </c>
      <c r="K494" s="42">
        <v>7351387</v>
      </c>
      <c r="L494" s="27"/>
      <c r="M494" s="11"/>
      <c r="N494" s="27" t="s">
        <v>134</v>
      </c>
      <c r="O494" s="1" t="s">
        <v>23</v>
      </c>
    </row>
    <row r="495" spans="2:15" ht="67.5" x14ac:dyDescent="0.25">
      <c r="B495" s="8">
        <v>493</v>
      </c>
      <c r="C495" s="8" t="s">
        <v>2187</v>
      </c>
      <c r="D495" s="3">
        <v>43206</v>
      </c>
      <c r="E495" s="1" t="s">
        <v>83</v>
      </c>
      <c r="F495" s="1" t="s">
        <v>2179</v>
      </c>
      <c r="G495" s="1" t="s">
        <v>2188</v>
      </c>
      <c r="H495" s="1" t="s">
        <v>1823</v>
      </c>
      <c r="I495" s="29" t="s">
        <v>2185</v>
      </c>
      <c r="J495" s="1" t="s">
        <v>2186</v>
      </c>
      <c r="K495" s="42">
        <v>9227388</v>
      </c>
      <c r="L495" s="27"/>
      <c r="M495" s="11"/>
      <c r="N495" s="27" t="s">
        <v>134</v>
      </c>
      <c r="O495" s="1" t="s">
        <v>23</v>
      </c>
    </row>
    <row r="496" spans="2:15" ht="56.25" x14ac:dyDescent="0.25">
      <c r="B496" s="8">
        <v>494</v>
      </c>
      <c r="C496" s="8" t="s">
        <v>2189</v>
      </c>
      <c r="D496" s="3">
        <v>43206</v>
      </c>
      <c r="E496" s="1" t="s">
        <v>83</v>
      </c>
      <c r="F496" s="1" t="s">
        <v>2179</v>
      </c>
      <c r="G496" s="1" t="s">
        <v>2190</v>
      </c>
      <c r="H496" s="1" t="s">
        <v>1823</v>
      </c>
      <c r="I496" s="29" t="s">
        <v>2191</v>
      </c>
      <c r="J496" s="1" t="s">
        <v>2192</v>
      </c>
      <c r="K496" s="42">
        <v>21869910</v>
      </c>
      <c r="L496" s="27"/>
      <c r="M496" s="11"/>
      <c r="N496" s="27" t="s">
        <v>134</v>
      </c>
      <c r="O496" s="1" t="s">
        <v>23</v>
      </c>
    </row>
    <row r="497" spans="2:15" ht="90" x14ac:dyDescent="0.25">
      <c r="B497" s="8">
        <v>495</v>
      </c>
      <c r="C497" s="8" t="s">
        <v>2193</v>
      </c>
      <c r="D497" s="3">
        <v>43207</v>
      </c>
      <c r="E497" s="1" t="s">
        <v>83</v>
      </c>
      <c r="F497" s="1" t="s">
        <v>2194</v>
      </c>
      <c r="G497" s="1" t="s">
        <v>2195</v>
      </c>
      <c r="H497" s="1" t="s">
        <v>2196</v>
      </c>
      <c r="I497" s="29" t="s">
        <v>2197</v>
      </c>
      <c r="J497" s="1" t="s">
        <v>2198</v>
      </c>
      <c r="K497" s="42">
        <v>173920560</v>
      </c>
      <c r="L497" s="27"/>
      <c r="M497" s="11"/>
      <c r="N497" s="1"/>
      <c r="O497" s="1" t="s">
        <v>30</v>
      </c>
    </row>
    <row r="498" spans="2:15" ht="112.5" x14ac:dyDescent="0.25">
      <c r="B498" s="8">
        <v>496</v>
      </c>
      <c r="C498" s="8" t="s">
        <v>2199</v>
      </c>
      <c r="D498" s="3">
        <v>43206</v>
      </c>
      <c r="E498" s="1" t="s">
        <v>39</v>
      </c>
      <c r="F498" s="1" t="s">
        <v>2026</v>
      </c>
      <c r="G498" s="1" t="s">
        <v>2200</v>
      </c>
      <c r="H498" s="1" t="s">
        <v>2201</v>
      </c>
      <c r="I498" s="29" t="s">
        <v>2202</v>
      </c>
      <c r="J498" s="1" t="s">
        <v>2203</v>
      </c>
      <c r="K498" s="42">
        <v>19571697</v>
      </c>
      <c r="L498" s="27"/>
      <c r="M498" s="11"/>
      <c r="N498" s="1"/>
      <c r="O498" s="1" t="s">
        <v>23</v>
      </c>
    </row>
    <row r="499" spans="2:15" ht="123.75" x14ac:dyDescent="0.25">
      <c r="B499" s="8">
        <v>497</v>
      </c>
      <c r="C499" s="8" t="s">
        <v>2204</v>
      </c>
      <c r="D499" s="3">
        <v>43207</v>
      </c>
      <c r="E499" s="1" t="s">
        <v>83</v>
      </c>
      <c r="F499" s="1" t="s">
        <v>2194</v>
      </c>
      <c r="G499" s="1" t="s">
        <v>2205</v>
      </c>
      <c r="H499" s="1" t="s">
        <v>2196</v>
      </c>
      <c r="I499" s="29" t="s">
        <v>2206</v>
      </c>
      <c r="J499" s="1" t="s">
        <v>2207</v>
      </c>
      <c r="K499" s="42">
        <v>1234408</v>
      </c>
      <c r="L499" s="27"/>
      <c r="M499" s="11"/>
      <c r="N499" s="1"/>
      <c r="O499" s="1" t="s">
        <v>30</v>
      </c>
    </row>
    <row r="500" spans="2:15" ht="78.75" x14ac:dyDescent="0.25">
      <c r="B500" s="8">
        <v>498</v>
      </c>
      <c r="C500" s="8" t="s">
        <v>2208</v>
      </c>
      <c r="D500" s="3">
        <v>43210</v>
      </c>
      <c r="E500" s="1" t="s">
        <v>83</v>
      </c>
      <c r="F500" s="1" t="s">
        <v>2037</v>
      </c>
      <c r="G500" s="1" t="s">
        <v>2209</v>
      </c>
      <c r="H500" s="1" t="s">
        <v>1823</v>
      </c>
      <c r="I500" s="29" t="s">
        <v>2210</v>
      </c>
      <c r="J500" s="1" t="s">
        <v>2211</v>
      </c>
      <c r="K500" s="42">
        <v>12477740</v>
      </c>
      <c r="L500" s="27"/>
      <c r="M500" s="11"/>
      <c r="N500" s="1" t="s">
        <v>134</v>
      </c>
      <c r="O500" s="1" t="s">
        <v>23</v>
      </c>
    </row>
    <row r="501" spans="2:15" ht="101.25" x14ac:dyDescent="0.25">
      <c r="B501" s="8">
        <v>499</v>
      </c>
      <c r="C501" s="8" t="s">
        <v>2212</v>
      </c>
      <c r="D501" s="3">
        <v>43210</v>
      </c>
      <c r="E501" s="1" t="s">
        <v>83</v>
      </c>
      <c r="F501" s="1" t="s">
        <v>2194</v>
      </c>
      <c r="G501" s="1" t="s">
        <v>2213</v>
      </c>
      <c r="H501" s="1" t="s">
        <v>2214</v>
      </c>
      <c r="I501" s="29" t="s">
        <v>2215</v>
      </c>
      <c r="J501" s="1" t="s">
        <v>2216</v>
      </c>
      <c r="K501" s="42">
        <v>40000000</v>
      </c>
      <c r="L501" s="27"/>
      <c r="M501" s="11"/>
      <c r="N501" s="1"/>
      <c r="O501" s="1" t="s">
        <v>30</v>
      </c>
    </row>
    <row r="502" spans="2:15" ht="292.5" x14ac:dyDescent="0.25">
      <c r="B502" s="8">
        <v>500</v>
      </c>
      <c r="C502" s="8" t="s">
        <v>2217</v>
      </c>
      <c r="D502" s="3">
        <v>43213</v>
      </c>
      <c r="E502" s="1" t="s">
        <v>2218</v>
      </c>
      <c r="F502" s="1" t="s">
        <v>2219</v>
      </c>
      <c r="G502" s="1" t="s">
        <v>2220</v>
      </c>
      <c r="H502" s="1" t="s">
        <v>2221</v>
      </c>
      <c r="I502" s="29" t="s">
        <v>2222</v>
      </c>
      <c r="J502" s="1" t="s">
        <v>541</v>
      </c>
      <c r="K502" s="42">
        <v>1587206598</v>
      </c>
      <c r="L502" s="27"/>
      <c r="M502" s="11" t="s">
        <v>2223</v>
      </c>
      <c r="N502" s="1"/>
      <c r="O502" s="1" t="s">
        <v>30</v>
      </c>
    </row>
    <row r="503" spans="2:15" ht="56.25" x14ac:dyDescent="0.25">
      <c r="B503" s="8">
        <v>501</v>
      </c>
      <c r="C503" s="8" t="s">
        <v>2224</v>
      </c>
      <c r="D503" s="3">
        <v>43214</v>
      </c>
      <c r="E503" s="1" t="s">
        <v>39</v>
      </c>
      <c r="F503" s="1" t="s">
        <v>26</v>
      </c>
      <c r="G503" s="1" t="s">
        <v>2225</v>
      </c>
      <c r="H503" s="1" t="s">
        <v>2157</v>
      </c>
      <c r="I503" s="29" t="s">
        <v>2226</v>
      </c>
      <c r="J503" s="1" t="s">
        <v>2159</v>
      </c>
      <c r="K503" s="42">
        <v>689363058</v>
      </c>
      <c r="L503" s="27"/>
      <c r="M503" s="11"/>
      <c r="N503" s="1"/>
      <c r="O503" s="1" t="s">
        <v>23</v>
      </c>
    </row>
    <row r="504" spans="2:15" ht="56.25" x14ac:dyDescent="0.25">
      <c r="B504" s="8">
        <v>502</v>
      </c>
      <c r="C504" s="8" t="s">
        <v>2227</v>
      </c>
      <c r="D504" s="3">
        <v>43216</v>
      </c>
      <c r="E504" s="1" t="s">
        <v>1123</v>
      </c>
      <c r="F504" s="1" t="s">
        <v>2069</v>
      </c>
      <c r="G504" s="1" t="s">
        <v>2228</v>
      </c>
      <c r="H504" s="1" t="s">
        <v>1823</v>
      </c>
      <c r="I504" s="29" t="s">
        <v>2229</v>
      </c>
      <c r="J504" s="1" t="s">
        <v>2182</v>
      </c>
      <c r="K504" s="42">
        <v>16369563</v>
      </c>
      <c r="L504" s="27"/>
      <c r="M504" s="11"/>
      <c r="N504" s="27" t="s">
        <v>134</v>
      </c>
      <c r="O504" s="1" t="s">
        <v>23</v>
      </c>
    </row>
    <row r="505" spans="2:15" ht="56.25" x14ac:dyDescent="0.25">
      <c r="B505" s="8">
        <v>503</v>
      </c>
      <c r="C505" s="8" t="s">
        <v>2230</v>
      </c>
      <c r="D505" s="3">
        <v>43216</v>
      </c>
      <c r="E505" s="1" t="s">
        <v>1123</v>
      </c>
      <c r="F505" s="1" t="s">
        <v>2069</v>
      </c>
      <c r="G505" s="1" t="s">
        <v>2231</v>
      </c>
      <c r="H505" s="1" t="s">
        <v>2232</v>
      </c>
      <c r="I505" s="29" t="s">
        <v>2233</v>
      </c>
      <c r="J505" s="1" t="s">
        <v>2234</v>
      </c>
      <c r="K505" s="42">
        <v>33828401</v>
      </c>
      <c r="L505" s="27"/>
      <c r="M505" s="11"/>
      <c r="N505" s="27" t="s">
        <v>134</v>
      </c>
      <c r="O505" s="1" t="s">
        <v>23</v>
      </c>
    </row>
    <row r="506" spans="2:15" ht="78.75" x14ac:dyDescent="0.25">
      <c r="B506" s="8">
        <v>504</v>
      </c>
      <c r="C506" s="8" t="s">
        <v>2235</v>
      </c>
      <c r="D506" s="3">
        <v>43216</v>
      </c>
      <c r="E506" s="1" t="s">
        <v>1123</v>
      </c>
      <c r="F506" s="1" t="s">
        <v>2194</v>
      </c>
      <c r="G506" s="1" t="s">
        <v>2236</v>
      </c>
      <c r="H506" s="1" t="s">
        <v>1823</v>
      </c>
      <c r="I506" s="29" t="s">
        <v>2237</v>
      </c>
      <c r="J506" s="1" t="s">
        <v>2238</v>
      </c>
      <c r="K506" s="42">
        <v>11847582</v>
      </c>
      <c r="L506" s="27"/>
      <c r="M506" s="11"/>
      <c r="N506" s="27" t="s">
        <v>134</v>
      </c>
      <c r="O506" s="1" t="s">
        <v>23</v>
      </c>
    </row>
    <row r="507" spans="2:15" ht="67.5" x14ac:dyDescent="0.25">
      <c r="B507" s="8">
        <v>505</v>
      </c>
      <c r="C507" s="8" t="s">
        <v>2239</v>
      </c>
      <c r="D507" s="3">
        <v>43220</v>
      </c>
      <c r="E507" s="1" t="s">
        <v>1123</v>
      </c>
      <c r="F507" s="1" t="s">
        <v>2194</v>
      </c>
      <c r="G507" s="1" t="s">
        <v>2240</v>
      </c>
      <c r="H507" s="1" t="s">
        <v>1823</v>
      </c>
      <c r="I507" s="29" t="s">
        <v>2241</v>
      </c>
      <c r="J507" s="1" t="s">
        <v>2182</v>
      </c>
      <c r="K507" s="42">
        <v>2381190</v>
      </c>
      <c r="L507" s="27"/>
      <c r="M507" s="11"/>
      <c r="N507" s="27" t="s">
        <v>134</v>
      </c>
      <c r="O507" s="1" t="s">
        <v>23</v>
      </c>
    </row>
    <row r="508" spans="2:15" ht="56.25" x14ac:dyDescent="0.25">
      <c r="B508" s="8">
        <v>506</v>
      </c>
      <c r="C508" s="8" t="s">
        <v>2242</v>
      </c>
      <c r="D508" s="3">
        <v>43222</v>
      </c>
      <c r="E508" s="1" t="s">
        <v>1123</v>
      </c>
      <c r="F508" s="1" t="s">
        <v>2179</v>
      </c>
      <c r="G508" s="1" t="s">
        <v>2243</v>
      </c>
      <c r="H508" s="1" t="s">
        <v>1823</v>
      </c>
      <c r="I508" s="29" t="s">
        <v>2244</v>
      </c>
      <c r="J508" s="1" t="s">
        <v>2245</v>
      </c>
      <c r="K508" s="42">
        <v>17553433</v>
      </c>
      <c r="L508" s="27"/>
      <c r="M508" s="11"/>
      <c r="N508" s="1" t="s">
        <v>134</v>
      </c>
      <c r="O508" s="1" t="s">
        <v>23</v>
      </c>
    </row>
    <row r="509" spans="2:15" ht="67.5" x14ac:dyDescent="0.25">
      <c r="B509" s="8">
        <v>507</v>
      </c>
      <c r="C509" s="8" t="s">
        <v>2246</v>
      </c>
      <c r="D509" s="3">
        <v>43223</v>
      </c>
      <c r="E509" s="1" t="s">
        <v>347</v>
      </c>
      <c r="F509" s="1" t="s">
        <v>2247</v>
      </c>
      <c r="G509" s="1" t="s">
        <v>2248</v>
      </c>
      <c r="H509" s="1" t="s">
        <v>2249</v>
      </c>
      <c r="I509" s="29" t="s">
        <v>2250</v>
      </c>
      <c r="J509" s="1" t="s">
        <v>757</v>
      </c>
      <c r="K509" s="42">
        <v>29000000</v>
      </c>
      <c r="L509" s="27"/>
      <c r="M509" s="11"/>
      <c r="N509" s="1"/>
      <c r="O509" s="1" t="s">
        <v>30</v>
      </c>
    </row>
    <row r="510" spans="2:15" ht="56.25" x14ac:dyDescent="0.25">
      <c r="B510" s="8">
        <v>508</v>
      </c>
      <c r="C510" s="8" t="s">
        <v>2251</v>
      </c>
      <c r="D510" s="3">
        <v>43228</v>
      </c>
      <c r="E510" s="1" t="s">
        <v>1123</v>
      </c>
      <c r="F510" s="1" t="s">
        <v>2037</v>
      </c>
      <c r="G510" s="1" t="s">
        <v>2252</v>
      </c>
      <c r="H510" s="1" t="s">
        <v>1823</v>
      </c>
      <c r="I510" s="29" t="s">
        <v>2253</v>
      </c>
      <c r="J510" s="1" t="s">
        <v>2254</v>
      </c>
      <c r="K510" s="42">
        <v>9489393</v>
      </c>
      <c r="L510" s="27"/>
      <c r="M510" s="11"/>
      <c r="N510" s="1" t="s">
        <v>134</v>
      </c>
      <c r="O510" s="1" t="s">
        <v>23</v>
      </c>
    </row>
    <row r="511" spans="2:15" ht="56.25" x14ac:dyDescent="0.25">
      <c r="B511" s="8">
        <v>509</v>
      </c>
      <c r="C511" s="8" t="s">
        <v>2255</v>
      </c>
      <c r="D511" s="3">
        <v>43228</v>
      </c>
      <c r="E511" s="1" t="s">
        <v>1123</v>
      </c>
      <c r="F511" s="1" t="s">
        <v>2037</v>
      </c>
      <c r="G511" s="1" t="s">
        <v>2256</v>
      </c>
      <c r="H511" s="1" t="s">
        <v>1823</v>
      </c>
      <c r="I511" s="29" t="s">
        <v>2257</v>
      </c>
      <c r="J511" s="1" t="s">
        <v>2254</v>
      </c>
      <c r="K511" s="42">
        <v>29178421</v>
      </c>
      <c r="L511" s="27"/>
      <c r="M511" s="11"/>
      <c r="N511" s="1" t="s">
        <v>134</v>
      </c>
      <c r="O511" s="1" t="s">
        <v>23</v>
      </c>
    </row>
    <row r="512" spans="2:15" ht="123.75" x14ac:dyDescent="0.25">
      <c r="B512" s="8">
        <v>510</v>
      </c>
      <c r="C512" s="8" t="s">
        <v>2258</v>
      </c>
      <c r="D512" s="3">
        <v>43228</v>
      </c>
      <c r="E512" s="1" t="s">
        <v>1123</v>
      </c>
      <c r="F512" s="1" t="s">
        <v>2194</v>
      </c>
      <c r="G512" s="1" t="s">
        <v>2259</v>
      </c>
      <c r="H512" s="1" t="s">
        <v>2260</v>
      </c>
      <c r="I512" s="29" t="s">
        <v>2261</v>
      </c>
      <c r="J512" s="1" t="s">
        <v>2262</v>
      </c>
      <c r="K512" s="42">
        <v>91819270</v>
      </c>
      <c r="L512" s="27"/>
      <c r="M512" s="11"/>
      <c r="N512" s="1"/>
      <c r="O512" s="1" t="s">
        <v>30</v>
      </c>
    </row>
    <row r="513" spans="2:15" ht="168.75" x14ac:dyDescent="0.25">
      <c r="B513" s="8">
        <v>511</v>
      </c>
      <c r="C513" s="8" t="s">
        <v>2263</v>
      </c>
      <c r="D513" s="3">
        <v>43229</v>
      </c>
      <c r="E513" s="1" t="s">
        <v>1123</v>
      </c>
      <c r="F513" s="1" t="s">
        <v>2194</v>
      </c>
      <c r="G513" s="1" t="s">
        <v>2264</v>
      </c>
      <c r="H513" s="1" t="s">
        <v>2265</v>
      </c>
      <c r="I513" s="29" t="s">
        <v>2266</v>
      </c>
      <c r="J513" s="1" t="s">
        <v>2267</v>
      </c>
      <c r="K513" s="42">
        <v>182000000</v>
      </c>
      <c r="L513" s="27"/>
      <c r="M513" s="11"/>
      <c r="N513" s="1"/>
      <c r="O513" s="1" t="s">
        <v>23</v>
      </c>
    </row>
    <row r="514" spans="2:15" ht="56.25" x14ac:dyDescent="0.25">
      <c r="B514" s="8">
        <v>512</v>
      </c>
      <c r="C514" s="8" t="s">
        <v>2268</v>
      </c>
      <c r="D514" s="3">
        <v>43229</v>
      </c>
      <c r="E514" s="1" t="s">
        <v>1123</v>
      </c>
      <c r="F514" s="1" t="s">
        <v>2037</v>
      </c>
      <c r="G514" s="1" t="s">
        <v>2269</v>
      </c>
      <c r="H514" s="1" t="s">
        <v>1823</v>
      </c>
      <c r="I514" s="29" t="s">
        <v>2270</v>
      </c>
      <c r="J514" s="1" t="s">
        <v>2254</v>
      </c>
      <c r="K514" s="42">
        <v>12559844</v>
      </c>
      <c r="L514" s="27"/>
      <c r="M514" s="11"/>
      <c r="N514" s="1" t="s">
        <v>134</v>
      </c>
      <c r="O514" s="1" t="s">
        <v>23</v>
      </c>
    </row>
    <row r="515" spans="2:15" ht="67.5" x14ac:dyDescent="0.25">
      <c r="B515" s="8">
        <v>513</v>
      </c>
      <c r="C515" s="8" t="s">
        <v>2271</v>
      </c>
      <c r="D515" s="3">
        <v>43229</v>
      </c>
      <c r="E515" s="1" t="s">
        <v>39</v>
      </c>
      <c r="F515" s="1" t="s">
        <v>2179</v>
      </c>
      <c r="G515" s="1" t="s">
        <v>2272</v>
      </c>
      <c r="H515" s="1" t="s">
        <v>2273</v>
      </c>
      <c r="I515" s="29" t="s">
        <v>2955</v>
      </c>
      <c r="J515" s="1" t="s">
        <v>2274</v>
      </c>
      <c r="K515" s="42">
        <v>899363664</v>
      </c>
      <c r="L515" s="27"/>
      <c r="M515" s="11"/>
      <c r="N515" s="1"/>
      <c r="O515" s="1" t="s">
        <v>23</v>
      </c>
    </row>
    <row r="516" spans="2:15" ht="112.5" x14ac:dyDescent="0.25">
      <c r="B516" s="8">
        <v>514</v>
      </c>
      <c r="C516" s="8" t="s">
        <v>2275</v>
      </c>
      <c r="D516" s="3">
        <v>43230</v>
      </c>
      <c r="E516" s="1" t="s">
        <v>39</v>
      </c>
      <c r="F516" s="1" t="s">
        <v>2179</v>
      </c>
      <c r="G516" s="1" t="s">
        <v>2276</v>
      </c>
      <c r="H516" s="1" t="s">
        <v>2277</v>
      </c>
      <c r="I516" s="29" t="s">
        <v>2278</v>
      </c>
      <c r="J516" s="1" t="s">
        <v>2279</v>
      </c>
      <c r="K516" s="42">
        <v>515619720</v>
      </c>
      <c r="L516" s="27"/>
      <c r="M516" s="11"/>
      <c r="N516" s="1"/>
      <c r="O516" s="1" t="s">
        <v>23</v>
      </c>
    </row>
    <row r="517" spans="2:15" ht="78.75" x14ac:dyDescent="0.25">
      <c r="B517" s="8">
        <v>515</v>
      </c>
      <c r="C517" s="8" t="s">
        <v>1940</v>
      </c>
      <c r="D517" s="3">
        <v>43235</v>
      </c>
      <c r="E517" s="1" t="s">
        <v>2047</v>
      </c>
      <c r="F517" s="1" t="s">
        <v>26</v>
      </c>
      <c r="G517" s="1" t="s">
        <v>2280</v>
      </c>
      <c r="H517" s="1" t="s">
        <v>2281</v>
      </c>
      <c r="I517" s="29" t="s">
        <v>2282</v>
      </c>
      <c r="J517" s="1" t="s">
        <v>2283</v>
      </c>
      <c r="K517" s="42" t="s">
        <v>1438</v>
      </c>
      <c r="L517" s="27"/>
      <c r="M517" s="11"/>
      <c r="N517" s="1"/>
      <c r="O517" s="1" t="s">
        <v>23</v>
      </c>
    </row>
    <row r="518" spans="2:15" ht="56.25" x14ac:dyDescent="0.25">
      <c r="B518" s="8">
        <v>516</v>
      </c>
      <c r="C518" s="8" t="s">
        <v>2284</v>
      </c>
      <c r="D518" s="3">
        <v>43236</v>
      </c>
      <c r="E518" s="1" t="s">
        <v>1123</v>
      </c>
      <c r="F518" s="1" t="s">
        <v>2037</v>
      </c>
      <c r="G518" s="1" t="s">
        <v>2285</v>
      </c>
      <c r="H518" s="1" t="s">
        <v>1823</v>
      </c>
      <c r="I518" s="29" t="s">
        <v>2286</v>
      </c>
      <c r="J518" s="1" t="s">
        <v>2254</v>
      </c>
      <c r="K518" s="42">
        <v>28326125</v>
      </c>
      <c r="L518" s="27"/>
      <c r="M518" s="11"/>
      <c r="N518" s="1" t="s">
        <v>134</v>
      </c>
      <c r="O518" s="1" t="s">
        <v>23</v>
      </c>
    </row>
    <row r="519" spans="2:15" ht="112.5" x14ac:dyDescent="0.25">
      <c r="B519" s="8">
        <v>517</v>
      </c>
      <c r="C519" s="8" t="s">
        <v>2287</v>
      </c>
      <c r="D519" s="3">
        <v>43236</v>
      </c>
      <c r="E519" s="1" t="s">
        <v>1123</v>
      </c>
      <c r="F519" s="1" t="s">
        <v>26</v>
      </c>
      <c r="G519" s="1" t="s">
        <v>2288</v>
      </c>
      <c r="H519" s="1" t="s">
        <v>2289</v>
      </c>
      <c r="I519" s="29" t="s">
        <v>2290</v>
      </c>
      <c r="J519" s="1" t="s">
        <v>2291</v>
      </c>
      <c r="K519" s="42">
        <v>2721692000</v>
      </c>
      <c r="L519" s="27"/>
      <c r="M519" s="11"/>
      <c r="N519" s="1"/>
      <c r="O519" s="1" t="s">
        <v>23</v>
      </c>
    </row>
    <row r="520" spans="2:15" ht="78.75" x14ac:dyDescent="0.25">
      <c r="B520" s="8">
        <v>518</v>
      </c>
      <c r="C520" s="8" t="s">
        <v>2292</v>
      </c>
      <c r="D520" s="3">
        <v>43236</v>
      </c>
      <c r="E520" s="1" t="s">
        <v>1123</v>
      </c>
      <c r="F520" s="1" t="s">
        <v>2037</v>
      </c>
      <c r="G520" s="1" t="s">
        <v>2293</v>
      </c>
      <c r="H520" s="1" t="s">
        <v>1823</v>
      </c>
      <c r="I520" s="29" t="s">
        <v>2294</v>
      </c>
      <c r="J520" s="1" t="s">
        <v>2254</v>
      </c>
      <c r="K520" s="42">
        <v>4902313</v>
      </c>
      <c r="L520" s="27"/>
      <c r="M520" s="11"/>
      <c r="N520" s="1" t="s">
        <v>134</v>
      </c>
      <c r="O520" s="1" t="s">
        <v>23</v>
      </c>
    </row>
    <row r="521" spans="2:15" ht="56.25" x14ac:dyDescent="0.25">
      <c r="B521" s="8">
        <v>519</v>
      </c>
      <c r="C521" s="8" t="s">
        <v>2295</v>
      </c>
      <c r="D521" s="3">
        <v>43236</v>
      </c>
      <c r="E521" s="1" t="s">
        <v>1123</v>
      </c>
      <c r="F521" s="1" t="s">
        <v>2037</v>
      </c>
      <c r="G521" s="1" t="s">
        <v>2296</v>
      </c>
      <c r="H521" s="1" t="s">
        <v>1823</v>
      </c>
      <c r="I521" s="29" t="s">
        <v>2297</v>
      </c>
      <c r="J521" s="1" t="s">
        <v>2254</v>
      </c>
      <c r="K521" s="42">
        <v>19126300</v>
      </c>
      <c r="L521" s="27"/>
      <c r="M521" s="11"/>
      <c r="N521" s="1" t="s">
        <v>134</v>
      </c>
      <c r="O521" s="1" t="s">
        <v>23</v>
      </c>
    </row>
    <row r="522" spans="2:15" ht="135" x14ac:dyDescent="0.25">
      <c r="B522" s="8">
        <v>520</v>
      </c>
      <c r="C522" s="8" t="s">
        <v>2298</v>
      </c>
      <c r="D522" s="3">
        <v>43237</v>
      </c>
      <c r="E522" s="1" t="s">
        <v>52</v>
      </c>
      <c r="F522" s="1" t="s">
        <v>26</v>
      </c>
      <c r="G522" s="1" t="s">
        <v>2299</v>
      </c>
      <c r="H522" s="1" t="s">
        <v>2300</v>
      </c>
      <c r="I522" s="29" t="s">
        <v>2301</v>
      </c>
      <c r="J522" s="1" t="s">
        <v>2302</v>
      </c>
      <c r="K522" s="42" t="s">
        <v>1438</v>
      </c>
      <c r="L522" s="27"/>
      <c r="M522" s="11"/>
      <c r="N522" s="1"/>
      <c r="O522" s="1" t="s">
        <v>23</v>
      </c>
    </row>
    <row r="523" spans="2:15" ht="180" x14ac:dyDescent="0.25">
      <c r="B523" s="8">
        <v>521</v>
      </c>
      <c r="C523" s="8" t="s">
        <v>2303</v>
      </c>
      <c r="D523" s="3">
        <v>43237</v>
      </c>
      <c r="E523" s="1" t="s">
        <v>52</v>
      </c>
      <c r="F523" s="1" t="s">
        <v>2194</v>
      </c>
      <c r="G523" s="1" t="s">
        <v>2304</v>
      </c>
      <c r="H523" s="1" t="s">
        <v>2305</v>
      </c>
      <c r="I523" s="29" t="s">
        <v>2306</v>
      </c>
      <c r="J523" s="1" t="s">
        <v>2307</v>
      </c>
      <c r="K523" s="42" t="s">
        <v>1438</v>
      </c>
      <c r="L523" s="27"/>
      <c r="M523" s="11"/>
      <c r="N523" s="1"/>
      <c r="O523" s="1" t="s">
        <v>23</v>
      </c>
    </row>
    <row r="524" spans="2:15" ht="101.25" x14ac:dyDescent="0.25">
      <c r="B524" s="8">
        <v>522</v>
      </c>
      <c r="C524" s="8" t="s">
        <v>2308</v>
      </c>
      <c r="D524" s="3">
        <v>43237</v>
      </c>
      <c r="E524" s="1" t="s">
        <v>32</v>
      </c>
      <c r="F524" s="1" t="s">
        <v>2142</v>
      </c>
      <c r="G524" s="1" t="s">
        <v>2309</v>
      </c>
      <c r="H524" s="1" t="s">
        <v>2310</v>
      </c>
      <c r="I524" s="29" t="s">
        <v>2311</v>
      </c>
      <c r="J524" s="1" t="s">
        <v>803</v>
      </c>
      <c r="K524" s="42">
        <v>2345000</v>
      </c>
      <c r="L524" s="27"/>
      <c r="M524" s="11"/>
      <c r="N524" s="1"/>
      <c r="O524" s="1" t="s">
        <v>23</v>
      </c>
    </row>
    <row r="525" spans="2:15" ht="56.25" x14ac:dyDescent="0.25">
      <c r="B525" s="8">
        <v>523</v>
      </c>
      <c r="C525" s="8" t="s">
        <v>2312</v>
      </c>
      <c r="D525" s="3">
        <v>43238</v>
      </c>
      <c r="E525" s="1" t="s">
        <v>1123</v>
      </c>
      <c r="F525" s="1" t="s">
        <v>2142</v>
      </c>
      <c r="G525" s="1" t="s">
        <v>2313</v>
      </c>
      <c r="H525" s="1" t="s">
        <v>1823</v>
      </c>
      <c r="I525" s="29" t="s">
        <v>2314</v>
      </c>
      <c r="J525" s="1" t="s">
        <v>2182</v>
      </c>
      <c r="K525" s="42">
        <v>8008864</v>
      </c>
      <c r="L525" s="27"/>
      <c r="M525" s="11"/>
      <c r="N525" s="27" t="s">
        <v>134</v>
      </c>
      <c r="O525" s="1" t="s">
        <v>23</v>
      </c>
    </row>
    <row r="526" spans="2:15" ht="67.5" x14ac:dyDescent="0.25">
      <c r="B526" s="8">
        <v>524</v>
      </c>
      <c r="C526" s="8" t="s">
        <v>2093</v>
      </c>
      <c r="D526" s="3">
        <v>43329</v>
      </c>
      <c r="E526" s="1" t="s">
        <v>1123</v>
      </c>
      <c r="F526" s="1" t="s">
        <v>26</v>
      </c>
      <c r="G526" s="1" t="s">
        <v>2315</v>
      </c>
      <c r="H526" s="1" t="s">
        <v>1823</v>
      </c>
      <c r="I526" s="29" t="s">
        <v>2316</v>
      </c>
      <c r="J526" s="1" t="s">
        <v>2317</v>
      </c>
      <c r="K526" s="42">
        <v>126638756</v>
      </c>
      <c r="L526" s="27"/>
      <c r="M526" s="11"/>
      <c r="N526" s="27" t="s">
        <v>134</v>
      </c>
      <c r="O526" s="1" t="s">
        <v>23</v>
      </c>
    </row>
    <row r="527" spans="2:15" ht="56.25" x14ac:dyDescent="0.25">
      <c r="B527" s="8">
        <v>525</v>
      </c>
      <c r="C527" s="8" t="s">
        <v>2102</v>
      </c>
      <c r="D527" s="3">
        <v>43242</v>
      </c>
      <c r="E527" s="1" t="s">
        <v>1123</v>
      </c>
      <c r="F527" s="1" t="s">
        <v>2069</v>
      </c>
      <c r="G527" s="1" t="s">
        <v>2318</v>
      </c>
      <c r="H527" s="1" t="s">
        <v>1604</v>
      </c>
      <c r="I527" s="29" t="s">
        <v>2319</v>
      </c>
      <c r="J527" s="1" t="s">
        <v>2320</v>
      </c>
      <c r="K527" s="42">
        <v>30000000</v>
      </c>
      <c r="L527" s="27"/>
      <c r="M527" s="11"/>
      <c r="N527" s="27" t="s">
        <v>134</v>
      </c>
      <c r="O527" s="1" t="s">
        <v>23</v>
      </c>
    </row>
    <row r="528" spans="2:15" ht="90" x14ac:dyDescent="0.25">
      <c r="B528" s="8">
        <v>526</v>
      </c>
      <c r="C528" s="8" t="s">
        <v>2321</v>
      </c>
      <c r="D528" s="3">
        <v>43242</v>
      </c>
      <c r="E528" s="1" t="s">
        <v>1123</v>
      </c>
      <c r="F528" s="1" t="s">
        <v>2069</v>
      </c>
      <c r="G528" s="1" t="s">
        <v>2322</v>
      </c>
      <c r="H528" s="1" t="s">
        <v>47</v>
      </c>
      <c r="I528" s="29" t="s">
        <v>2323</v>
      </c>
      <c r="J528" s="1" t="s">
        <v>2324</v>
      </c>
      <c r="K528" s="42">
        <v>300000000</v>
      </c>
      <c r="L528" s="27"/>
      <c r="M528" s="11"/>
      <c r="N528" s="1"/>
      <c r="O528" s="1" t="s">
        <v>23</v>
      </c>
    </row>
    <row r="529" spans="2:15" ht="123.75" x14ac:dyDescent="0.25">
      <c r="B529" s="8">
        <v>527</v>
      </c>
      <c r="C529" s="8" t="s">
        <v>2325</v>
      </c>
      <c r="D529" s="3">
        <v>43243</v>
      </c>
      <c r="E529" s="1" t="s">
        <v>1123</v>
      </c>
      <c r="F529" s="1" t="s">
        <v>26</v>
      </c>
      <c r="G529" s="1" t="s">
        <v>2326</v>
      </c>
      <c r="H529" s="1" t="s">
        <v>2327</v>
      </c>
      <c r="I529" s="29" t="s">
        <v>2328</v>
      </c>
      <c r="J529" s="1" t="s">
        <v>2329</v>
      </c>
      <c r="K529" s="42">
        <v>157187476</v>
      </c>
      <c r="L529" s="27"/>
      <c r="M529" s="11"/>
      <c r="N529" s="1"/>
      <c r="O529" s="1" t="s">
        <v>23</v>
      </c>
    </row>
    <row r="530" spans="2:15" ht="78.75" x14ac:dyDescent="0.25">
      <c r="B530" s="8">
        <v>528</v>
      </c>
      <c r="C530" s="8" t="s">
        <v>2330</v>
      </c>
      <c r="D530" s="3">
        <v>43248</v>
      </c>
      <c r="E530" s="1" t="s">
        <v>1123</v>
      </c>
      <c r="F530" s="1" t="s">
        <v>26</v>
      </c>
      <c r="G530" s="1" t="s">
        <v>2331</v>
      </c>
      <c r="H530" s="1" t="s">
        <v>2332</v>
      </c>
      <c r="I530" s="29" t="s">
        <v>2333</v>
      </c>
      <c r="J530" s="1" t="s">
        <v>2334</v>
      </c>
      <c r="K530" s="42">
        <v>30000000</v>
      </c>
      <c r="L530" s="27"/>
      <c r="M530" s="11"/>
      <c r="N530" s="1"/>
      <c r="O530" s="1" t="s">
        <v>23</v>
      </c>
    </row>
    <row r="531" spans="2:15" ht="101.25" x14ac:dyDescent="0.25">
      <c r="B531" s="8">
        <v>529</v>
      </c>
      <c r="C531" s="8" t="s">
        <v>2335</v>
      </c>
      <c r="D531" s="3">
        <v>43249</v>
      </c>
      <c r="E531" s="1" t="s">
        <v>2336</v>
      </c>
      <c r="F531" s="1" t="s">
        <v>2337</v>
      </c>
      <c r="G531" s="1" t="s">
        <v>2338</v>
      </c>
      <c r="H531" s="1" t="s">
        <v>2339</v>
      </c>
      <c r="I531" s="29" t="s">
        <v>2340</v>
      </c>
      <c r="J531" s="1" t="s">
        <v>2341</v>
      </c>
      <c r="K531" s="42">
        <v>111667044</v>
      </c>
      <c r="L531" s="27"/>
      <c r="M531" s="11"/>
      <c r="N531" s="1"/>
      <c r="O531" s="1" t="s">
        <v>30</v>
      </c>
    </row>
    <row r="532" spans="2:15" ht="56.25" x14ac:dyDescent="0.25">
      <c r="B532" s="8">
        <v>530</v>
      </c>
      <c r="C532" s="8" t="s">
        <v>2342</v>
      </c>
      <c r="D532" s="3">
        <v>43251</v>
      </c>
      <c r="E532" s="1" t="s">
        <v>1123</v>
      </c>
      <c r="F532" s="1" t="s">
        <v>2179</v>
      </c>
      <c r="G532" s="1" t="s">
        <v>2343</v>
      </c>
      <c r="H532" s="1" t="s">
        <v>1823</v>
      </c>
      <c r="I532" s="29" t="s">
        <v>2344</v>
      </c>
      <c r="J532" s="1" t="s">
        <v>1804</v>
      </c>
      <c r="K532" s="42">
        <v>5920763</v>
      </c>
      <c r="L532" s="27"/>
      <c r="M532" s="11"/>
      <c r="N532" s="1" t="s">
        <v>134</v>
      </c>
      <c r="O532" s="1" t="s">
        <v>23</v>
      </c>
    </row>
    <row r="533" spans="2:15" ht="56.25" x14ac:dyDescent="0.25">
      <c r="B533" s="8">
        <v>531</v>
      </c>
      <c r="C533" s="8" t="s">
        <v>2345</v>
      </c>
      <c r="D533" s="3">
        <v>43251</v>
      </c>
      <c r="E533" s="1" t="s">
        <v>1123</v>
      </c>
      <c r="F533" s="1" t="s">
        <v>2179</v>
      </c>
      <c r="G533" s="1" t="s">
        <v>2346</v>
      </c>
      <c r="H533" s="1" t="s">
        <v>1823</v>
      </c>
      <c r="I533" s="29" t="s">
        <v>2347</v>
      </c>
      <c r="J533" s="1" t="s">
        <v>2348</v>
      </c>
      <c r="K533" s="42">
        <v>6704838</v>
      </c>
      <c r="L533" s="27"/>
      <c r="M533" s="11"/>
      <c r="N533" s="1" t="s">
        <v>134</v>
      </c>
      <c r="O533" s="1" t="s">
        <v>23</v>
      </c>
    </row>
    <row r="534" spans="2:15" ht="67.5" x14ac:dyDescent="0.25">
      <c r="B534" s="8">
        <v>532</v>
      </c>
      <c r="C534" s="8" t="s">
        <v>2349</v>
      </c>
      <c r="D534" s="3">
        <v>43243</v>
      </c>
      <c r="E534" s="1" t="s">
        <v>2336</v>
      </c>
      <c r="F534" s="1" t="s">
        <v>2350</v>
      </c>
      <c r="G534" s="1" t="s">
        <v>2351</v>
      </c>
      <c r="H534" s="1" t="s">
        <v>2352</v>
      </c>
      <c r="I534" s="29" t="s">
        <v>2353</v>
      </c>
      <c r="J534" s="1" t="s">
        <v>541</v>
      </c>
      <c r="K534" s="42">
        <v>1664664</v>
      </c>
      <c r="L534" s="27"/>
      <c r="M534" s="11"/>
      <c r="N534" s="27" t="s">
        <v>134</v>
      </c>
      <c r="O534" s="1" t="s">
        <v>23</v>
      </c>
    </row>
    <row r="535" spans="2:15" ht="56.25" x14ac:dyDescent="0.25">
      <c r="B535" s="8">
        <v>533</v>
      </c>
      <c r="C535" s="8" t="s">
        <v>2354</v>
      </c>
      <c r="D535" s="3">
        <v>43257</v>
      </c>
      <c r="E535" s="1" t="s">
        <v>2336</v>
      </c>
      <c r="F535" s="1" t="s">
        <v>2355</v>
      </c>
      <c r="G535" s="1" t="s">
        <v>2356</v>
      </c>
      <c r="H535" s="1" t="s">
        <v>2352</v>
      </c>
      <c r="I535" s="29" t="s">
        <v>2357</v>
      </c>
      <c r="J535" s="1" t="s">
        <v>541</v>
      </c>
      <c r="K535" s="42">
        <v>55726515</v>
      </c>
      <c r="L535" s="27"/>
      <c r="M535" s="11"/>
      <c r="N535" s="27" t="s">
        <v>134</v>
      </c>
      <c r="O535" s="1" t="s">
        <v>23</v>
      </c>
    </row>
    <row r="536" spans="2:15" ht="56.25" x14ac:dyDescent="0.25">
      <c r="B536" s="8">
        <v>534</v>
      </c>
      <c r="C536" s="8" t="s">
        <v>2358</v>
      </c>
      <c r="D536" s="3">
        <v>43258</v>
      </c>
      <c r="E536" s="1" t="s">
        <v>1123</v>
      </c>
      <c r="F536" s="1" t="s">
        <v>2026</v>
      </c>
      <c r="G536" s="1" t="s">
        <v>2359</v>
      </c>
      <c r="H536" s="1" t="s">
        <v>1823</v>
      </c>
      <c r="I536" s="29" t="s">
        <v>2360</v>
      </c>
      <c r="J536" s="1" t="s">
        <v>2182</v>
      </c>
      <c r="K536" s="42">
        <v>9388640</v>
      </c>
      <c r="L536" s="27"/>
      <c r="M536" s="11"/>
      <c r="N536" s="27" t="s">
        <v>134</v>
      </c>
      <c r="O536" s="1" t="s">
        <v>23</v>
      </c>
    </row>
    <row r="537" spans="2:15" ht="67.5" x14ac:dyDescent="0.25">
      <c r="B537" s="8">
        <v>535</v>
      </c>
      <c r="C537" s="8" t="s">
        <v>1598</v>
      </c>
      <c r="D537" s="3">
        <v>43263</v>
      </c>
      <c r="E537" s="1" t="s">
        <v>1123</v>
      </c>
      <c r="F537" s="1" t="s">
        <v>2037</v>
      </c>
      <c r="G537" s="1" t="s">
        <v>2361</v>
      </c>
      <c r="H537" s="1" t="s">
        <v>1823</v>
      </c>
      <c r="I537" s="29" t="s">
        <v>2362</v>
      </c>
      <c r="J537" s="1" t="s">
        <v>2186</v>
      </c>
      <c r="K537" s="42">
        <v>14727037</v>
      </c>
      <c r="L537" s="27"/>
      <c r="M537" s="11"/>
      <c r="N537" s="27" t="s">
        <v>134</v>
      </c>
      <c r="O537" s="1" t="s">
        <v>23</v>
      </c>
    </row>
    <row r="538" spans="2:15" ht="78.75" x14ac:dyDescent="0.25">
      <c r="B538" s="8">
        <v>536</v>
      </c>
      <c r="C538" s="8" t="s">
        <v>2363</v>
      </c>
      <c r="D538" s="3">
        <v>43263</v>
      </c>
      <c r="E538" s="1" t="s">
        <v>1123</v>
      </c>
      <c r="F538" s="1" t="s">
        <v>2026</v>
      </c>
      <c r="G538" s="1" t="s">
        <v>2364</v>
      </c>
      <c r="H538" s="1" t="s">
        <v>1823</v>
      </c>
      <c r="I538" s="29" t="s">
        <v>2956</v>
      </c>
      <c r="J538" s="1" t="s">
        <v>2365</v>
      </c>
      <c r="K538" s="42">
        <v>13738410</v>
      </c>
      <c r="L538" s="27"/>
      <c r="M538" s="11"/>
      <c r="N538" s="27" t="s">
        <v>134</v>
      </c>
      <c r="O538" s="1" t="s">
        <v>23</v>
      </c>
    </row>
    <row r="539" spans="2:15" ht="56.25" x14ac:dyDescent="0.25">
      <c r="B539" s="8">
        <v>537</v>
      </c>
      <c r="C539" s="8" t="s">
        <v>2366</v>
      </c>
      <c r="D539" s="3">
        <v>43263</v>
      </c>
      <c r="E539" s="1" t="s">
        <v>1123</v>
      </c>
      <c r="F539" s="1" t="s">
        <v>2026</v>
      </c>
      <c r="G539" s="1" t="s">
        <v>2367</v>
      </c>
      <c r="H539" s="1" t="s">
        <v>1823</v>
      </c>
      <c r="I539" s="29" t="s">
        <v>2368</v>
      </c>
      <c r="J539" s="1" t="s">
        <v>2369</v>
      </c>
      <c r="K539" s="42">
        <v>27103008</v>
      </c>
      <c r="L539" s="27"/>
      <c r="M539" s="11"/>
      <c r="N539" s="27" t="s">
        <v>134</v>
      </c>
      <c r="O539" s="1" t="s">
        <v>23</v>
      </c>
    </row>
    <row r="540" spans="2:15" ht="56.25" x14ac:dyDescent="0.25">
      <c r="B540" s="8">
        <v>538</v>
      </c>
      <c r="C540" s="8" t="s">
        <v>2370</v>
      </c>
      <c r="D540" s="3">
        <v>43263</v>
      </c>
      <c r="E540" s="1" t="s">
        <v>1123</v>
      </c>
      <c r="F540" s="1" t="s">
        <v>2026</v>
      </c>
      <c r="G540" s="1" t="s">
        <v>2371</v>
      </c>
      <c r="H540" s="1" t="s">
        <v>1823</v>
      </c>
      <c r="I540" s="29" t="s">
        <v>2372</v>
      </c>
      <c r="J540" s="1" t="s">
        <v>2373</v>
      </c>
      <c r="K540" s="42">
        <v>27103008</v>
      </c>
      <c r="L540" s="27"/>
      <c r="M540" s="11"/>
      <c r="N540" s="27" t="s">
        <v>134</v>
      </c>
      <c r="O540" s="1" t="s">
        <v>23</v>
      </c>
    </row>
    <row r="541" spans="2:15" ht="56.25" x14ac:dyDescent="0.25">
      <c r="B541" s="8">
        <v>539</v>
      </c>
      <c r="C541" s="8" t="s">
        <v>2374</v>
      </c>
      <c r="D541" s="3">
        <v>43263</v>
      </c>
      <c r="E541" s="1" t="s">
        <v>1123</v>
      </c>
      <c r="F541" s="1" t="s">
        <v>2026</v>
      </c>
      <c r="G541" s="1" t="s">
        <v>982</v>
      </c>
      <c r="H541" s="1" t="s">
        <v>1823</v>
      </c>
      <c r="I541" s="29" t="s">
        <v>2375</v>
      </c>
      <c r="J541" s="1" t="s">
        <v>2182</v>
      </c>
      <c r="K541" s="42">
        <v>2634485</v>
      </c>
      <c r="L541" s="27"/>
      <c r="M541" s="11"/>
      <c r="N541" s="27" t="s">
        <v>134</v>
      </c>
      <c r="O541" s="1" t="s">
        <v>23</v>
      </c>
    </row>
    <row r="542" spans="2:15" ht="67.5" x14ac:dyDescent="0.25">
      <c r="B542" s="8">
        <v>540</v>
      </c>
      <c r="C542" s="8" t="s">
        <v>2376</v>
      </c>
      <c r="D542" s="3">
        <v>43263</v>
      </c>
      <c r="E542" s="1" t="s">
        <v>1123</v>
      </c>
      <c r="F542" s="1" t="s">
        <v>2026</v>
      </c>
      <c r="G542" s="1" t="s">
        <v>2377</v>
      </c>
      <c r="H542" s="1" t="s">
        <v>1298</v>
      </c>
      <c r="I542" s="29" t="s">
        <v>2375</v>
      </c>
      <c r="J542" s="1" t="s">
        <v>2378</v>
      </c>
      <c r="K542" s="42">
        <v>23902000</v>
      </c>
      <c r="L542" s="27"/>
      <c r="M542" s="11"/>
      <c r="N542" s="27" t="s">
        <v>134</v>
      </c>
      <c r="O542" s="1" t="s">
        <v>23</v>
      </c>
    </row>
    <row r="543" spans="2:15" ht="67.5" x14ac:dyDescent="0.25">
      <c r="B543" s="8">
        <v>541</v>
      </c>
      <c r="C543" s="8" t="s">
        <v>2379</v>
      </c>
      <c r="D543" s="3">
        <v>43264</v>
      </c>
      <c r="E543" s="1" t="s">
        <v>45</v>
      </c>
      <c r="F543" s="1" t="s">
        <v>2069</v>
      </c>
      <c r="G543" s="1" t="s">
        <v>2380</v>
      </c>
      <c r="H543" s="1" t="s">
        <v>47</v>
      </c>
      <c r="I543" s="29" t="s">
        <v>2381</v>
      </c>
      <c r="J543" s="1" t="s">
        <v>2382</v>
      </c>
      <c r="K543" s="42">
        <v>95000000</v>
      </c>
      <c r="L543" s="27"/>
      <c r="M543" s="11"/>
      <c r="N543" s="27"/>
      <c r="O543" s="1" t="s">
        <v>30</v>
      </c>
    </row>
    <row r="544" spans="2:15" ht="56.25" x14ac:dyDescent="0.25">
      <c r="B544" s="8">
        <v>542</v>
      </c>
      <c r="C544" s="8" t="s">
        <v>2383</v>
      </c>
      <c r="D544" s="3">
        <v>43271</v>
      </c>
      <c r="E544" s="1" t="s">
        <v>1123</v>
      </c>
      <c r="F544" s="1" t="s">
        <v>2194</v>
      </c>
      <c r="G544" s="1" t="s">
        <v>2384</v>
      </c>
      <c r="H544" s="1" t="s">
        <v>1823</v>
      </c>
      <c r="I544" s="29" t="s">
        <v>2385</v>
      </c>
      <c r="J544" s="1" t="s">
        <v>2386</v>
      </c>
      <c r="K544" s="42">
        <v>32829715</v>
      </c>
      <c r="L544" s="27"/>
      <c r="M544" s="11"/>
      <c r="N544" s="27" t="s">
        <v>134</v>
      </c>
      <c r="O544" s="1" t="s">
        <v>23</v>
      </c>
    </row>
    <row r="545" spans="2:15" ht="56.25" x14ac:dyDescent="0.25">
      <c r="B545" s="8">
        <v>543</v>
      </c>
      <c r="C545" s="8" t="s">
        <v>2387</v>
      </c>
      <c r="D545" s="3">
        <v>43272</v>
      </c>
      <c r="E545" s="1" t="s">
        <v>1123</v>
      </c>
      <c r="F545" s="1" t="s">
        <v>2037</v>
      </c>
      <c r="G545" s="1" t="s">
        <v>2388</v>
      </c>
      <c r="H545" s="1" t="s">
        <v>1823</v>
      </c>
      <c r="I545" s="29" t="s">
        <v>2389</v>
      </c>
      <c r="J545" s="1" t="s">
        <v>2182</v>
      </c>
      <c r="K545" s="42">
        <v>5881324</v>
      </c>
      <c r="L545" s="27"/>
      <c r="M545" s="11"/>
      <c r="N545" s="27" t="s">
        <v>134</v>
      </c>
      <c r="O545" s="1" t="s">
        <v>23</v>
      </c>
    </row>
    <row r="546" spans="2:15" ht="67.5" x14ac:dyDescent="0.25">
      <c r="B546" s="8">
        <v>544</v>
      </c>
      <c r="C546" s="8" t="s">
        <v>2390</v>
      </c>
      <c r="D546" s="3">
        <v>43276</v>
      </c>
      <c r="E546" s="1" t="s">
        <v>1123</v>
      </c>
      <c r="F546" s="1" t="s">
        <v>2179</v>
      </c>
      <c r="G546" s="1" t="s">
        <v>2391</v>
      </c>
      <c r="H546" s="1" t="s">
        <v>1823</v>
      </c>
      <c r="I546" s="29" t="s">
        <v>2389</v>
      </c>
      <c r="J546" s="1" t="s">
        <v>2186</v>
      </c>
      <c r="K546" s="42">
        <v>12520060</v>
      </c>
      <c r="L546" s="27"/>
      <c r="M546" s="11"/>
      <c r="N546" s="27" t="s">
        <v>134</v>
      </c>
      <c r="O546" s="1" t="s">
        <v>23</v>
      </c>
    </row>
    <row r="547" spans="2:15" ht="67.5" x14ac:dyDescent="0.25">
      <c r="B547" s="8">
        <v>545</v>
      </c>
      <c r="C547" s="8" t="s">
        <v>2392</v>
      </c>
      <c r="D547" s="3">
        <v>43276</v>
      </c>
      <c r="E547" s="1" t="s">
        <v>1123</v>
      </c>
      <c r="F547" s="1" t="s">
        <v>2179</v>
      </c>
      <c r="G547" s="1" t="s">
        <v>2393</v>
      </c>
      <c r="H547" s="1" t="s">
        <v>1823</v>
      </c>
      <c r="I547" s="29" t="s">
        <v>2389</v>
      </c>
      <c r="J547" s="1" t="s">
        <v>2186</v>
      </c>
      <c r="K547" s="42">
        <v>22210558</v>
      </c>
      <c r="L547" s="27"/>
      <c r="M547" s="11"/>
      <c r="N547" s="27" t="s">
        <v>134</v>
      </c>
      <c r="O547" s="1" t="s">
        <v>23</v>
      </c>
    </row>
    <row r="548" spans="2:15" ht="67.5" x14ac:dyDescent="0.25">
      <c r="B548" s="8">
        <v>546</v>
      </c>
      <c r="C548" s="8" t="s">
        <v>2394</v>
      </c>
      <c r="D548" s="3">
        <v>43276</v>
      </c>
      <c r="E548" s="1" t="s">
        <v>1123</v>
      </c>
      <c r="F548" s="1" t="s">
        <v>2179</v>
      </c>
      <c r="G548" s="1" t="s">
        <v>2395</v>
      </c>
      <c r="H548" s="1" t="s">
        <v>1823</v>
      </c>
      <c r="I548" s="29" t="s">
        <v>2396</v>
      </c>
      <c r="J548" s="1" t="s">
        <v>2186</v>
      </c>
      <c r="K548" s="42">
        <v>32829027</v>
      </c>
      <c r="L548" s="27"/>
      <c r="M548" s="11"/>
      <c r="N548" s="27" t="s">
        <v>134</v>
      </c>
      <c r="O548" s="1" t="s">
        <v>23</v>
      </c>
    </row>
    <row r="549" spans="2:15" ht="56.25" x14ac:dyDescent="0.25">
      <c r="B549" s="8">
        <v>547</v>
      </c>
      <c r="C549" s="8" t="s">
        <v>2397</v>
      </c>
      <c r="D549" s="3">
        <v>43276</v>
      </c>
      <c r="E549" s="1" t="s">
        <v>1123</v>
      </c>
      <c r="F549" s="1" t="s">
        <v>2142</v>
      </c>
      <c r="G549" s="1" t="s">
        <v>2398</v>
      </c>
      <c r="H549" s="1" t="s">
        <v>1823</v>
      </c>
      <c r="I549" s="29" t="s">
        <v>2399</v>
      </c>
      <c r="J549" s="1" t="s">
        <v>2182</v>
      </c>
      <c r="K549" s="42">
        <v>8138308</v>
      </c>
      <c r="L549" s="27"/>
      <c r="M549" s="11"/>
      <c r="N549" s="27" t="s">
        <v>134</v>
      </c>
      <c r="O549" s="1" t="s">
        <v>23</v>
      </c>
    </row>
    <row r="550" spans="2:15" ht="45" x14ac:dyDescent="0.25">
      <c r="B550" s="8">
        <v>548</v>
      </c>
      <c r="C550" s="8" t="s">
        <v>2400</v>
      </c>
      <c r="D550" s="3">
        <v>43278</v>
      </c>
      <c r="E550" s="1" t="s">
        <v>2401</v>
      </c>
      <c r="F550" s="1" t="s">
        <v>2402</v>
      </c>
      <c r="G550" s="1" t="s">
        <v>47</v>
      </c>
      <c r="H550" s="1" t="s">
        <v>1945</v>
      </c>
      <c r="I550" s="29" t="s">
        <v>2403</v>
      </c>
      <c r="J550" s="1" t="s">
        <v>2404</v>
      </c>
      <c r="K550" s="42"/>
      <c r="L550" s="42">
        <v>112428237</v>
      </c>
      <c r="M550" s="1"/>
      <c r="N550" s="67"/>
      <c r="O550" s="1" t="s">
        <v>30</v>
      </c>
    </row>
    <row r="551" spans="2:15" ht="45" x14ac:dyDescent="0.25">
      <c r="B551" s="8">
        <v>549</v>
      </c>
      <c r="C551" s="8" t="s">
        <v>2405</v>
      </c>
      <c r="D551" s="3">
        <v>43287</v>
      </c>
      <c r="E551" s="1" t="s">
        <v>1123</v>
      </c>
      <c r="F551" s="1" t="s">
        <v>26</v>
      </c>
      <c r="G551" s="1" t="s">
        <v>2406</v>
      </c>
      <c r="H551" s="1" t="s">
        <v>2059</v>
      </c>
      <c r="I551" s="29" t="s">
        <v>2407</v>
      </c>
      <c r="J551" s="1" t="s">
        <v>2408</v>
      </c>
      <c r="K551" s="42">
        <v>94482338</v>
      </c>
      <c r="L551" s="67"/>
      <c r="M551" s="11"/>
      <c r="N551" s="1"/>
      <c r="O551" s="1" t="s">
        <v>30</v>
      </c>
    </row>
    <row r="552" spans="2:15" ht="56.25" x14ac:dyDescent="0.25">
      <c r="B552" s="8">
        <v>550</v>
      </c>
      <c r="C552" s="8" t="s">
        <v>2409</v>
      </c>
      <c r="D552" s="3">
        <v>43291</v>
      </c>
      <c r="E552" s="1" t="s">
        <v>1123</v>
      </c>
      <c r="F552" s="1" t="s">
        <v>2194</v>
      </c>
      <c r="G552" s="1" t="s">
        <v>2410</v>
      </c>
      <c r="H552" s="1" t="s">
        <v>2411</v>
      </c>
      <c r="I552" s="29" t="s">
        <v>2412</v>
      </c>
      <c r="J552" s="1" t="s">
        <v>2413</v>
      </c>
      <c r="K552" s="42">
        <v>139000000</v>
      </c>
      <c r="L552" s="67"/>
      <c r="M552" s="11"/>
      <c r="N552" s="1"/>
      <c r="O552" s="1" t="s">
        <v>30</v>
      </c>
    </row>
    <row r="553" spans="2:15" ht="56.25" x14ac:dyDescent="0.25">
      <c r="B553" s="8">
        <v>551</v>
      </c>
      <c r="C553" s="8" t="s">
        <v>2414</v>
      </c>
      <c r="D553" s="3">
        <v>43291</v>
      </c>
      <c r="E553" s="1" t="s">
        <v>1123</v>
      </c>
      <c r="F553" s="1" t="s">
        <v>2194</v>
      </c>
      <c r="G553" s="1" t="s">
        <v>2415</v>
      </c>
      <c r="H553" s="1" t="s">
        <v>1823</v>
      </c>
      <c r="I553" s="29" t="s">
        <v>2416</v>
      </c>
      <c r="J553" s="1" t="s">
        <v>2417</v>
      </c>
      <c r="K553" s="42">
        <v>23232007</v>
      </c>
      <c r="L553" s="67"/>
      <c r="M553" s="11"/>
      <c r="N553" s="1" t="s">
        <v>134</v>
      </c>
      <c r="O553" s="1" t="s">
        <v>23</v>
      </c>
    </row>
    <row r="554" spans="2:15" ht="56.25" x14ac:dyDescent="0.25">
      <c r="B554" s="8">
        <v>552</v>
      </c>
      <c r="C554" s="8" t="s">
        <v>2418</v>
      </c>
      <c r="D554" s="3">
        <v>43292</v>
      </c>
      <c r="E554" s="1" t="s">
        <v>1123</v>
      </c>
      <c r="F554" s="1" t="s">
        <v>2179</v>
      </c>
      <c r="G554" s="1" t="s">
        <v>2419</v>
      </c>
      <c r="H554" s="1" t="s">
        <v>1823</v>
      </c>
      <c r="I554" s="29" t="s">
        <v>2420</v>
      </c>
      <c r="J554" s="1" t="s">
        <v>2417</v>
      </c>
      <c r="K554" s="42">
        <v>10668853</v>
      </c>
      <c r="L554" s="67"/>
      <c r="M554" s="11"/>
      <c r="N554" s="1" t="s">
        <v>134</v>
      </c>
      <c r="O554" s="1" t="s">
        <v>23</v>
      </c>
    </row>
    <row r="555" spans="2:15" ht="157.5" x14ac:dyDescent="0.25">
      <c r="B555" s="8">
        <v>553</v>
      </c>
      <c r="C555" s="8" t="s">
        <v>2421</v>
      </c>
      <c r="D555" s="3">
        <v>43294</v>
      </c>
      <c r="E555" s="1" t="s">
        <v>206</v>
      </c>
      <c r="F555" s="1" t="s">
        <v>2422</v>
      </c>
      <c r="G555" s="1" t="s">
        <v>47</v>
      </c>
      <c r="H555" s="1" t="s">
        <v>2423</v>
      </c>
      <c r="I555" s="29" t="s">
        <v>2424</v>
      </c>
      <c r="J555" s="1" t="s">
        <v>2425</v>
      </c>
      <c r="K555" s="42"/>
      <c r="L555" s="67"/>
      <c r="M555" s="11"/>
      <c r="N555" s="1"/>
      <c r="O555" s="1" t="s">
        <v>30</v>
      </c>
    </row>
    <row r="556" spans="2:15" ht="45" x14ac:dyDescent="0.25">
      <c r="B556" s="8">
        <v>554</v>
      </c>
      <c r="C556" s="8" t="s">
        <v>2426</v>
      </c>
      <c r="D556" s="3">
        <v>43291</v>
      </c>
      <c r="E556" s="1" t="s">
        <v>1123</v>
      </c>
      <c r="F556" s="1" t="s">
        <v>26</v>
      </c>
      <c r="G556" s="1" t="s">
        <v>2427</v>
      </c>
      <c r="H556" s="1" t="s">
        <v>2428</v>
      </c>
      <c r="I556" s="29" t="s">
        <v>2429</v>
      </c>
      <c r="J556" s="1" t="s">
        <v>2430</v>
      </c>
      <c r="K556" s="42"/>
      <c r="L556" s="67"/>
      <c r="M556" s="11"/>
      <c r="N556" s="1"/>
      <c r="O556" s="1" t="s">
        <v>30</v>
      </c>
    </row>
    <row r="557" spans="2:15" ht="56.25" x14ac:dyDescent="0.25">
      <c r="B557" s="8">
        <v>555</v>
      </c>
      <c r="C557" s="8" t="s">
        <v>2087</v>
      </c>
      <c r="D557" s="3">
        <v>43292</v>
      </c>
      <c r="E557" s="1" t="s">
        <v>1123</v>
      </c>
      <c r="F557" s="1" t="s">
        <v>2179</v>
      </c>
      <c r="G557" s="1" t="s">
        <v>2431</v>
      </c>
      <c r="H557" s="1" t="s">
        <v>1823</v>
      </c>
      <c r="I557" s="29" t="s">
        <v>2432</v>
      </c>
      <c r="J557" s="1" t="s">
        <v>2417</v>
      </c>
      <c r="K557" s="42">
        <v>19196400</v>
      </c>
      <c r="L557" s="67"/>
      <c r="M557" s="11"/>
      <c r="N557" s="1" t="s">
        <v>134</v>
      </c>
      <c r="O557" s="1" t="s">
        <v>23</v>
      </c>
    </row>
    <row r="558" spans="2:15" ht="56.25" x14ac:dyDescent="0.25">
      <c r="B558" s="8">
        <v>556</v>
      </c>
      <c r="C558" s="8" t="s">
        <v>2433</v>
      </c>
      <c r="D558" s="3">
        <v>43292</v>
      </c>
      <c r="E558" s="1" t="s">
        <v>1123</v>
      </c>
      <c r="F558" s="1" t="s">
        <v>2179</v>
      </c>
      <c r="G558" s="1" t="s">
        <v>2434</v>
      </c>
      <c r="H558" s="1" t="s">
        <v>1823</v>
      </c>
      <c r="I558" s="29" t="s">
        <v>2435</v>
      </c>
      <c r="J558" s="1" t="s">
        <v>2417</v>
      </c>
      <c r="K558" s="42">
        <v>27387092</v>
      </c>
      <c r="L558" s="67"/>
      <c r="M558" s="11"/>
      <c r="N558" s="1" t="s">
        <v>134</v>
      </c>
      <c r="O558" s="1" t="s">
        <v>23</v>
      </c>
    </row>
    <row r="559" spans="2:15" ht="56.25" x14ac:dyDescent="0.25">
      <c r="B559" s="8">
        <v>557</v>
      </c>
      <c r="C559" s="8" t="s">
        <v>2436</v>
      </c>
      <c r="D559" s="3">
        <v>43292</v>
      </c>
      <c r="E559" s="1" t="s">
        <v>1123</v>
      </c>
      <c r="F559" s="1" t="s">
        <v>2179</v>
      </c>
      <c r="G559" s="1" t="s">
        <v>2437</v>
      </c>
      <c r="H559" s="1" t="s">
        <v>1823</v>
      </c>
      <c r="I559" s="29" t="s">
        <v>2432</v>
      </c>
      <c r="J559" s="1" t="s">
        <v>2438</v>
      </c>
      <c r="K559" s="42">
        <v>5071021</v>
      </c>
      <c r="L559" s="67"/>
      <c r="M559" s="11"/>
      <c r="N559" s="1" t="s">
        <v>134</v>
      </c>
      <c r="O559" s="1" t="s">
        <v>23</v>
      </c>
    </row>
    <row r="560" spans="2:15" ht="56.25" x14ac:dyDescent="0.25">
      <c r="B560" s="8">
        <v>558</v>
      </c>
      <c r="C560" s="8" t="s">
        <v>2439</v>
      </c>
      <c r="D560" s="3">
        <v>43292</v>
      </c>
      <c r="E560" s="1" t="s">
        <v>1123</v>
      </c>
      <c r="F560" s="1" t="s">
        <v>2179</v>
      </c>
      <c r="G560" s="1" t="s">
        <v>2440</v>
      </c>
      <c r="H560" s="1" t="s">
        <v>1823</v>
      </c>
      <c r="I560" s="29" t="s">
        <v>2441</v>
      </c>
      <c r="J560" s="1" t="s">
        <v>2417</v>
      </c>
      <c r="K560" s="42">
        <v>32994868</v>
      </c>
      <c r="L560" s="67"/>
      <c r="M560" s="11"/>
      <c r="N560" s="1" t="s">
        <v>134</v>
      </c>
      <c r="O560" s="1" t="s">
        <v>23</v>
      </c>
    </row>
    <row r="561" spans="2:15" ht="56.25" x14ac:dyDescent="0.25">
      <c r="B561" s="8">
        <v>559</v>
      </c>
      <c r="C561" s="8" t="s">
        <v>2442</v>
      </c>
      <c r="D561" s="3">
        <v>43293</v>
      </c>
      <c r="E561" s="1" t="s">
        <v>1123</v>
      </c>
      <c r="F561" s="1" t="s">
        <v>2179</v>
      </c>
      <c r="G561" s="1" t="s">
        <v>2443</v>
      </c>
      <c r="H561" s="1" t="s">
        <v>1823</v>
      </c>
      <c r="I561" s="29" t="s">
        <v>2444</v>
      </c>
      <c r="J561" s="1" t="s">
        <v>2417</v>
      </c>
      <c r="K561" s="42">
        <v>24340480</v>
      </c>
      <c r="L561" s="67"/>
      <c r="M561" s="11"/>
      <c r="N561" s="1" t="s">
        <v>134</v>
      </c>
      <c r="O561" s="1" t="s">
        <v>23</v>
      </c>
    </row>
    <row r="562" spans="2:15" ht="56.25" x14ac:dyDescent="0.25">
      <c r="B562" s="8">
        <v>560</v>
      </c>
      <c r="C562" s="8" t="s">
        <v>1890</v>
      </c>
      <c r="D562" s="3">
        <v>43293</v>
      </c>
      <c r="E562" s="1" t="s">
        <v>1123</v>
      </c>
      <c r="F562" s="1" t="s">
        <v>2179</v>
      </c>
      <c r="G562" s="1" t="s">
        <v>2445</v>
      </c>
      <c r="H562" s="1" t="s">
        <v>1823</v>
      </c>
      <c r="I562" s="29" t="s">
        <v>2446</v>
      </c>
      <c r="J562" s="1" t="s">
        <v>2417</v>
      </c>
      <c r="K562" s="42">
        <v>24340480</v>
      </c>
      <c r="L562" s="67"/>
      <c r="M562" s="11"/>
      <c r="N562" s="1" t="s">
        <v>134</v>
      </c>
      <c r="O562" s="1" t="s">
        <v>23</v>
      </c>
    </row>
    <row r="563" spans="2:15" ht="56.25" x14ac:dyDescent="0.25">
      <c r="B563" s="8">
        <v>561</v>
      </c>
      <c r="C563" s="8" t="s">
        <v>2447</v>
      </c>
      <c r="D563" s="3">
        <v>43297</v>
      </c>
      <c r="E563" s="1" t="s">
        <v>1123</v>
      </c>
      <c r="F563" s="1" t="s">
        <v>2026</v>
      </c>
      <c r="G563" s="1" t="s">
        <v>2448</v>
      </c>
      <c r="H563" s="1" t="s">
        <v>1823</v>
      </c>
      <c r="I563" s="29" t="s">
        <v>2449</v>
      </c>
      <c r="J563" s="1" t="s">
        <v>2417</v>
      </c>
      <c r="K563" s="42">
        <v>16760000</v>
      </c>
      <c r="L563" s="67"/>
      <c r="M563" s="11"/>
      <c r="N563" s="1" t="s">
        <v>134</v>
      </c>
      <c r="O563" s="1" t="s">
        <v>23</v>
      </c>
    </row>
    <row r="564" spans="2:15" ht="56.25" x14ac:dyDescent="0.25">
      <c r="B564" s="8">
        <v>562</v>
      </c>
      <c r="C564" s="8" t="s">
        <v>2450</v>
      </c>
      <c r="D564" s="3">
        <v>43297</v>
      </c>
      <c r="E564" s="1" t="s">
        <v>1123</v>
      </c>
      <c r="F564" s="1" t="s">
        <v>2026</v>
      </c>
      <c r="G564" s="1" t="s">
        <v>2451</v>
      </c>
      <c r="H564" s="1" t="s">
        <v>1823</v>
      </c>
      <c r="I564" s="29" t="s">
        <v>2452</v>
      </c>
      <c r="J564" s="1" t="s">
        <v>2453</v>
      </c>
      <c r="K564" s="42">
        <v>90227395</v>
      </c>
      <c r="L564" s="67"/>
      <c r="M564" s="11"/>
      <c r="N564" s="1" t="s">
        <v>134</v>
      </c>
      <c r="O564" s="1" t="s">
        <v>23</v>
      </c>
    </row>
    <row r="565" spans="2:15" ht="67.5" x14ac:dyDescent="0.25">
      <c r="B565" s="8">
        <v>563</v>
      </c>
      <c r="C565" s="8" t="s">
        <v>2454</v>
      </c>
      <c r="D565" s="3">
        <v>43298</v>
      </c>
      <c r="E565" s="1" t="s">
        <v>1143</v>
      </c>
      <c r="F565" s="1" t="s">
        <v>26</v>
      </c>
      <c r="G565" s="1" t="s">
        <v>2455</v>
      </c>
      <c r="H565" s="1" t="s">
        <v>2456</v>
      </c>
      <c r="I565" s="29" t="s">
        <v>2457</v>
      </c>
      <c r="J565" s="1" t="s">
        <v>2458</v>
      </c>
      <c r="K565" s="42">
        <v>1273637941</v>
      </c>
      <c r="L565" s="67"/>
      <c r="M565" s="11"/>
      <c r="N565" s="1"/>
      <c r="O565" s="1" t="s">
        <v>23</v>
      </c>
    </row>
    <row r="566" spans="2:15" ht="56.25" x14ac:dyDescent="0.25">
      <c r="B566" s="8">
        <v>564</v>
      </c>
      <c r="C566" s="8" t="s">
        <v>2062</v>
      </c>
      <c r="D566" s="3">
        <v>43299</v>
      </c>
      <c r="E566" s="1" t="s">
        <v>1123</v>
      </c>
      <c r="F566" s="1" t="s">
        <v>26</v>
      </c>
      <c r="G566" s="1" t="s">
        <v>2459</v>
      </c>
      <c r="H566" s="1" t="s">
        <v>1823</v>
      </c>
      <c r="I566" s="29" t="s">
        <v>2460</v>
      </c>
      <c r="J566" s="1" t="s">
        <v>2182</v>
      </c>
      <c r="K566" s="42">
        <v>53745202</v>
      </c>
      <c r="L566" s="67"/>
      <c r="M566" s="11"/>
      <c r="N566" s="1" t="s">
        <v>134</v>
      </c>
      <c r="O566" s="1" t="s">
        <v>23</v>
      </c>
    </row>
    <row r="567" spans="2:15" ht="90" x14ac:dyDescent="0.25">
      <c r="B567" s="8">
        <v>565</v>
      </c>
      <c r="C567" s="8" t="s">
        <v>2461</v>
      </c>
      <c r="D567" s="3">
        <v>43300</v>
      </c>
      <c r="E567" s="1" t="s">
        <v>206</v>
      </c>
      <c r="F567" s="1" t="s">
        <v>2462</v>
      </c>
      <c r="G567" s="1" t="s">
        <v>47</v>
      </c>
      <c r="H567" s="1" t="s">
        <v>2463</v>
      </c>
      <c r="I567" s="29" t="s">
        <v>2464</v>
      </c>
      <c r="J567" s="1" t="s">
        <v>2465</v>
      </c>
      <c r="K567" s="42"/>
      <c r="L567" s="67"/>
      <c r="M567" s="11"/>
      <c r="N567" s="1"/>
      <c r="O567" s="1" t="s">
        <v>30</v>
      </c>
    </row>
    <row r="568" spans="2:15" ht="67.5" x14ac:dyDescent="0.25">
      <c r="B568" s="8">
        <v>566</v>
      </c>
      <c r="C568" s="8" t="s">
        <v>2466</v>
      </c>
      <c r="D568" s="3">
        <v>43300</v>
      </c>
      <c r="E568" s="1" t="s">
        <v>1123</v>
      </c>
      <c r="F568" s="1" t="s">
        <v>2179</v>
      </c>
      <c r="G568" s="1" t="s">
        <v>1316</v>
      </c>
      <c r="H568" s="1" t="s">
        <v>1823</v>
      </c>
      <c r="I568" s="29" t="s">
        <v>2467</v>
      </c>
      <c r="J568" s="1" t="s">
        <v>2186</v>
      </c>
      <c r="K568" s="42">
        <v>11326650</v>
      </c>
      <c r="L568" s="67"/>
      <c r="M568" s="11"/>
      <c r="N568" s="1" t="s">
        <v>134</v>
      </c>
      <c r="O568" s="1" t="s">
        <v>23</v>
      </c>
    </row>
    <row r="569" spans="2:15" ht="56.25" x14ac:dyDescent="0.25">
      <c r="B569" s="8">
        <v>567</v>
      </c>
      <c r="C569" s="8" t="s">
        <v>1944</v>
      </c>
      <c r="D569" s="3">
        <v>43300</v>
      </c>
      <c r="E569" s="1" t="s">
        <v>1123</v>
      </c>
      <c r="F569" s="1" t="s">
        <v>2179</v>
      </c>
      <c r="G569" s="1" t="s">
        <v>2468</v>
      </c>
      <c r="H569" s="1" t="s">
        <v>1823</v>
      </c>
      <c r="I569" s="29" t="s">
        <v>2467</v>
      </c>
      <c r="J569" s="1" t="s">
        <v>2469</v>
      </c>
      <c r="K569" s="42">
        <v>21072017</v>
      </c>
      <c r="L569" s="67"/>
      <c r="M569" s="11"/>
      <c r="N569" s="1" t="s">
        <v>134</v>
      </c>
      <c r="O569" s="1" t="s">
        <v>23</v>
      </c>
    </row>
    <row r="570" spans="2:15" ht="56.25" x14ac:dyDescent="0.25">
      <c r="B570" s="8">
        <v>568</v>
      </c>
      <c r="C570" s="8" t="s">
        <v>2470</v>
      </c>
      <c r="D570" s="3">
        <v>43304</v>
      </c>
      <c r="E570" s="1" t="s">
        <v>1123</v>
      </c>
      <c r="F570" s="1" t="s">
        <v>2179</v>
      </c>
      <c r="G570" s="1" t="s">
        <v>2471</v>
      </c>
      <c r="H570" s="1" t="s">
        <v>1823</v>
      </c>
      <c r="I570" s="29" t="s">
        <v>2472</v>
      </c>
      <c r="J570" s="1" t="s">
        <v>2469</v>
      </c>
      <c r="K570" s="42">
        <v>6720379</v>
      </c>
      <c r="L570" s="67"/>
      <c r="M570" s="11"/>
      <c r="N570" s="1" t="s">
        <v>134</v>
      </c>
      <c r="O570" s="1" t="s">
        <v>23</v>
      </c>
    </row>
    <row r="571" spans="2:15" ht="90" x14ac:dyDescent="0.25">
      <c r="B571" s="8">
        <v>569</v>
      </c>
      <c r="C571" s="8" t="s">
        <v>2473</v>
      </c>
      <c r="D571" s="3">
        <v>43304</v>
      </c>
      <c r="E571" s="1" t="s">
        <v>1143</v>
      </c>
      <c r="F571" s="1" t="s">
        <v>2179</v>
      </c>
      <c r="G571" s="1" t="s">
        <v>2474</v>
      </c>
      <c r="H571" s="1" t="s">
        <v>2475</v>
      </c>
      <c r="I571" s="29" t="s">
        <v>2476</v>
      </c>
      <c r="J571" s="1" t="s">
        <v>2477</v>
      </c>
      <c r="K571" s="42">
        <v>505250000</v>
      </c>
      <c r="L571" s="67"/>
      <c r="M571" s="11"/>
      <c r="N571" s="1"/>
      <c r="O571" s="1" t="s">
        <v>23</v>
      </c>
    </row>
    <row r="572" spans="2:15" ht="56.25" x14ac:dyDescent="0.25">
      <c r="B572" s="8">
        <v>570</v>
      </c>
      <c r="C572" s="8" t="s">
        <v>2478</v>
      </c>
      <c r="D572" s="3">
        <v>43304</v>
      </c>
      <c r="E572" s="1" t="s">
        <v>1123</v>
      </c>
      <c r="F572" s="1" t="s">
        <v>2179</v>
      </c>
      <c r="G572" s="1" t="s">
        <v>2479</v>
      </c>
      <c r="H572" s="1" t="s">
        <v>1823</v>
      </c>
      <c r="I572" s="29" t="s">
        <v>2480</v>
      </c>
      <c r="J572" s="1" t="s">
        <v>2469</v>
      </c>
      <c r="K572" s="42">
        <v>13736478</v>
      </c>
      <c r="L572" s="67"/>
      <c r="M572" s="11"/>
      <c r="N572" s="1" t="s">
        <v>134</v>
      </c>
      <c r="O572" s="1" t="s">
        <v>23</v>
      </c>
    </row>
    <row r="573" spans="2:15" ht="56.25" x14ac:dyDescent="0.25">
      <c r="B573" s="8">
        <v>571</v>
      </c>
      <c r="C573" s="8" t="s">
        <v>2481</v>
      </c>
      <c r="D573" s="3">
        <v>43304</v>
      </c>
      <c r="E573" s="1" t="s">
        <v>1123</v>
      </c>
      <c r="F573" s="1" t="s">
        <v>2179</v>
      </c>
      <c r="G573" s="1" t="s">
        <v>2482</v>
      </c>
      <c r="H573" s="1" t="s">
        <v>1823</v>
      </c>
      <c r="I573" s="29" t="s">
        <v>2472</v>
      </c>
      <c r="J573" s="1" t="s">
        <v>2469</v>
      </c>
      <c r="K573" s="42">
        <v>10360631</v>
      </c>
      <c r="L573" s="67"/>
      <c r="M573" s="11"/>
      <c r="N573" s="1" t="s">
        <v>134</v>
      </c>
      <c r="O573" s="1" t="s">
        <v>23</v>
      </c>
    </row>
    <row r="574" spans="2:15" ht="56.25" x14ac:dyDescent="0.25">
      <c r="B574" s="8">
        <v>572</v>
      </c>
      <c r="C574" s="8" t="s">
        <v>2483</v>
      </c>
      <c r="D574" s="3">
        <v>43304</v>
      </c>
      <c r="E574" s="1" t="s">
        <v>1123</v>
      </c>
      <c r="F574" s="1" t="s">
        <v>2179</v>
      </c>
      <c r="G574" s="1" t="s">
        <v>2484</v>
      </c>
      <c r="H574" s="1" t="s">
        <v>1823</v>
      </c>
      <c r="I574" s="29" t="s">
        <v>2472</v>
      </c>
      <c r="J574" s="1" t="s">
        <v>2469</v>
      </c>
      <c r="K574" s="42">
        <v>14762705</v>
      </c>
      <c r="L574" s="67"/>
      <c r="M574" s="11"/>
      <c r="N574" s="1" t="s">
        <v>134</v>
      </c>
      <c r="O574" s="1" t="s">
        <v>23</v>
      </c>
    </row>
    <row r="575" spans="2:15" ht="67.5" x14ac:dyDescent="0.25">
      <c r="B575" s="8">
        <v>573</v>
      </c>
      <c r="C575" s="8" t="s">
        <v>1940</v>
      </c>
      <c r="D575" s="3">
        <v>43305</v>
      </c>
      <c r="E575" s="1" t="s">
        <v>347</v>
      </c>
      <c r="F575" s="1" t="s">
        <v>2485</v>
      </c>
      <c r="G575" s="1" t="s">
        <v>2486</v>
      </c>
      <c r="H575" s="1" t="s">
        <v>2487</v>
      </c>
      <c r="I575" s="29" t="s">
        <v>2488</v>
      </c>
      <c r="J575" s="1" t="s">
        <v>2489</v>
      </c>
      <c r="K575" s="42">
        <v>24703992</v>
      </c>
      <c r="L575" s="67"/>
      <c r="M575" s="11"/>
      <c r="N575" s="1"/>
      <c r="O575" s="1" t="s">
        <v>23</v>
      </c>
    </row>
    <row r="576" spans="2:15" ht="56.25" x14ac:dyDescent="0.25">
      <c r="B576" s="8">
        <v>574</v>
      </c>
      <c r="C576" s="8" t="s">
        <v>1955</v>
      </c>
      <c r="D576" s="3">
        <v>43305</v>
      </c>
      <c r="E576" s="1" t="s">
        <v>1123</v>
      </c>
      <c r="F576" s="1" t="s">
        <v>2179</v>
      </c>
      <c r="G576" s="1" t="s">
        <v>2490</v>
      </c>
      <c r="H576" s="1" t="s">
        <v>1823</v>
      </c>
      <c r="I576" s="29" t="s">
        <v>2491</v>
      </c>
      <c r="J576" s="1" t="s">
        <v>2417</v>
      </c>
      <c r="K576" s="42">
        <v>22046895</v>
      </c>
      <c r="L576" s="67"/>
      <c r="M576" s="11"/>
      <c r="N576" s="1" t="s">
        <v>134</v>
      </c>
      <c r="O576" s="1" t="s">
        <v>23</v>
      </c>
    </row>
    <row r="577" spans="2:15" ht="56.25" x14ac:dyDescent="0.25">
      <c r="B577" s="8">
        <v>575</v>
      </c>
      <c r="C577" s="8" t="s">
        <v>2492</v>
      </c>
      <c r="D577" s="3">
        <v>43306</v>
      </c>
      <c r="E577" s="1" t="s">
        <v>1123</v>
      </c>
      <c r="F577" s="1" t="s">
        <v>2179</v>
      </c>
      <c r="G577" s="1" t="s">
        <v>2493</v>
      </c>
      <c r="H577" s="1" t="s">
        <v>1823</v>
      </c>
      <c r="I577" s="29" t="s">
        <v>2494</v>
      </c>
      <c r="J577" s="1" t="s">
        <v>2417</v>
      </c>
      <c r="K577" s="42">
        <v>4366234</v>
      </c>
      <c r="L577" s="67"/>
      <c r="M577" s="11"/>
      <c r="N577" s="1" t="s">
        <v>134</v>
      </c>
      <c r="O577" s="1" t="s">
        <v>23</v>
      </c>
    </row>
    <row r="578" spans="2:15" ht="101.25" x14ac:dyDescent="0.25">
      <c r="B578" s="8">
        <v>576</v>
      </c>
      <c r="C578" s="8" t="s">
        <v>2495</v>
      </c>
      <c r="D578" s="3">
        <v>43305</v>
      </c>
      <c r="E578" s="1" t="s">
        <v>1186</v>
      </c>
      <c r="F578" s="1" t="s">
        <v>2496</v>
      </c>
      <c r="G578" s="8" t="s">
        <v>2497</v>
      </c>
      <c r="H578" s="1" t="s">
        <v>2498</v>
      </c>
      <c r="I578" s="29" t="s">
        <v>2499</v>
      </c>
      <c r="J578" s="1" t="s">
        <v>803</v>
      </c>
      <c r="K578" s="42">
        <v>243779627</v>
      </c>
      <c r="L578" s="67"/>
      <c r="M578" s="11"/>
      <c r="N578" s="1"/>
      <c r="O578" s="1" t="s">
        <v>30</v>
      </c>
    </row>
    <row r="579" spans="2:15" ht="101.25" x14ac:dyDescent="0.25">
      <c r="B579" s="8">
        <v>577</v>
      </c>
      <c r="C579" s="8" t="s">
        <v>2495</v>
      </c>
      <c r="D579" s="3">
        <v>43305</v>
      </c>
      <c r="E579" s="1" t="s">
        <v>1186</v>
      </c>
      <c r="F579" s="1" t="s">
        <v>2496</v>
      </c>
      <c r="G579" s="8" t="s">
        <v>2500</v>
      </c>
      <c r="H579" s="1" t="s">
        <v>2498</v>
      </c>
      <c r="I579" s="29" t="s">
        <v>2501</v>
      </c>
      <c r="J579" s="1" t="s">
        <v>803</v>
      </c>
      <c r="K579" s="42">
        <v>648122324</v>
      </c>
      <c r="L579" s="67"/>
      <c r="M579" s="11"/>
      <c r="N579" s="1"/>
      <c r="O579" s="1" t="s">
        <v>30</v>
      </c>
    </row>
    <row r="580" spans="2:15" ht="101.25" x14ac:dyDescent="0.25">
      <c r="B580" s="8">
        <v>578</v>
      </c>
      <c r="C580" s="8" t="s">
        <v>2495</v>
      </c>
      <c r="D580" s="3">
        <v>43305</v>
      </c>
      <c r="E580" s="1" t="s">
        <v>1186</v>
      </c>
      <c r="F580" s="1" t="s">
        <v>2496</v>
      </c>
      <c r="G580" s="8" t="s">
        <v>2502</v>
      </c>
      <c r="H580" s="1" t="s">
        <v>2498</v>
      </c>
      <c r="I580" s="29" t="s">
        <v>2503</v>
      </c>
      <c r="J580" s="1" t="s">
        <v>803</v>
      </c>
      <c r="K580" s="42">
        <v>1186967228</v>
      </c>
      <c r="L580" s="67"/>
      <c r="M580" s="11"/>
      <c r="N580" s="1"/>
      <c r="O580" s="1" t="s">
        <v>30</v>
      </c>
    </row>
    <row r="581" spans="2:15" ht="56.25" x14ac:dyDescent="0.25">
      <c r="B581" s="8">
        <v>579</v>
      </c>
      <c r="C581" s="8" t="s">
        <v>2504</v>
      </c>
      <c r="D581" s="3">
        <v>43306</v>
      </c>
      <c r="E581" s="1" t="s">
        <v>1123</v>
      </c>
      <c r="F581" s="1" t="s">
        <v>2179</v>
      </c>
      <c r="G581" s="1" t="s">
        <v>2505</v>
      </c>
      <c r="H581" s="1" t="s">
        <v>1823</v>
      </c>
      <c r="I581" s="29" t="s">
        <v>2506</v>
      </c>
      <c r="J581" s="1" t="s">
        <v>2469</v>
      </c>
      <c r="K581" s="42">
        <v>12302575</v>
      </c>
      <c r="L581" s="67"/>
      <c r="M581" s="11"/>
      <c r="N581" s="1" t="s">
        <v>134</v>
      </c>
      <c r="O581" s="1" t="s">
        <v>23</v>
      </c>
    </row>
    <row r="582" spans="2:15" ht="56.25" x14ac:dyDescent="0.25">
      <c r="B582" s="8">
        <v>580</v>
      </c>
      <c r="C582" s="8" t="s">
        <v>2507</v>
      </c>
      <c r="D582" s="3">
        <v>43306</v>
      </c>
      <c r="E582" s="1" t="s">
        <v>1123</v>
      </c>
      <c r="F582" s="1" t="s">
        <v>2179</v>
      </c>
      <c r="G582" s="1" t="s">
        <v>2508</v>
      </c>
      <c r="H582" s="1" t="s">
        <v>1823</v>
      </c>
      <c r="I582" s="29" t="s">
        <v>2509</v>
      </c>
      <c r="J582" s="1" t="s">
        <v>2417</v>
      </c>
      <c r="K582" s="42">
        <v>22330753</v>
      </c>
      <c r="L582" s="67"/>
      <c r="M582" s="11"/>
      <c r="N582" s="1" t="s">
        <v>134</v>
      </c>
      <c r="O582" s="1" t="s">
        <v>23</v>
      </c>
    </row>
    <row r="583" spans="2:15" ht="56.25" x14ac:dyDescent="0.25">
      <c r="B583" s="8">
        <v>581</v>
      </c>
      <c r="C583" s="8" t="s">
        <v>2510</v>
      </c>
      <c r="D583" s="3">
        <v>43306</v>
      </c>
      <c r="E583" s="1" t="s">
        <v>1123</v>
      </c>
      <c r="F583" s="1" t="s">
        <v>2179</v>
      </c>
      <c r="G583" s="1" t="s">
        <v>2511</v>
      </c>
      <c r="H583" s="1" t="s">
        <v>1823</v>
      </c>
      <c r="I583" s="29" t="s">
        <v>2506</v>
      </c>
      <c r="J583" s="1" t="s">
        <v>2182</v>
      </c>
      <c r="K583" s="42"/>
      <c r="L583" s="67"/>
      <c r="M583" s="11"/>
      <c r="N583" s="1" t="s">
        <v>134</v>
      </c>
      <c r="O583" s="1" t="s">
        <v>23</v>
      </c>
    </row>
    <row r="584" spans="2:15" ht="56.25" x14ac:dyDescent="0.25">
      <c r="B584" s="8">
        <v>582</v>
      </c>
      <c r="C584" s="8" t="s">
        <v>2512</v>
      </c>
      <c r="D584" s="3">
        <v>43306</v>
      </c>
      <c r="E584" s="1" t="s">
        <v>1123</v>
      </c>
      <c r="F584" s="1" t="s">
        <v>2179</v>
      </c>
      <c r="G584" s="1" t="s">
        <v>2513</v>
      </c>
      <c r="H584" s="1" t="s">
        <v>1823</v>
      </c>
      <c r="I584" s="29" t="s">
        <v>2514</v>
      </c>
      <c r="J584" s="1" t="s">
        <v>2417</v>
      </c>
      <c r="K584" s="42">
        <v>12079615</v>
      </c>
      <c r="L584" s="67"/>
      <c r="M584" s="11"/>
      <c r="N584" s="1" t="s">
        <v>134</v>
      </c>
      <c r="O584" s="1" t="s">
        <v>23</v>
      </c>
    </row>
    <row r="585" spans="2:15" ht="56.25" x14ac:dyDescent="0.25">
      <c r="B585" s="8">
        <v>583</v>
      </c>
      <c r="C585" s="8" t="s">
        <v>2515</v>
      </c>
      <c r="D585" s="3">
        <v>43306</v>
      </c>
      <c r="E585" s="1" t="s">
        <v>1123</v>
      </c>
      <c r="F585" s="1" t="s">
        <v>2179</v>
      </c>
      <c r="G585" s="1" t="s">
        <v>2516</v>
      </c>
      <c r="H585" s="1" t="s">
        <v>1823</v>
      </c>
      <c r="I585" s="29" t="s">
        <v>2517</v>
      </c>
      <c r="J585" s="1" t="s">
        <v>2417</v>
      </c>
      <c r="K585" s="42">
        <v>16067231</v>
      </c>
      <c r="L585" s="67"/>
      <c r="M585" s="11"/>
      <c r="N585" s="1" t="s">
        <v>134</v>
      </c>
      <c r="O585" s="1" t="s">
        <v>23</v>
      </c>
    </row>
    <row r="586" spans="2:15" ht="56.25" x14ac:dyDescent="0.25">
      <c r="B586" s="8">
        <v>584</v>
      </c>
      <c r="C586" s="8" t="s">
        <v>2518</v>
      </c>
      <c r="D586" s="3">
        <v>43306</v>
      </c>
      <c r="E586" s="1" t="s">
        <v>1123</v>
      </c>
      <c r="F586" s="1" t="s">
        <v>2179</v>
      </c>
      <c r="G586" s="1" t="s">
        <v>2519</v>
      </c>
      <c r="H586" s="1" t="s">
        <v>1823</v>
      </c>
      <c r="I586" s="29" t="s">
        <v>2520</v>
      </c>
      <c r="J586" s="1" t="s">
        <v>2417</v>
      </c>
      <c r="K586" s="42">
        <v>11233917</v>
      </c>
      <c r="L586" s="67"/>
      <c r="M586" s="11"/>
      <c r="N586" s="1" t="s">
        <v>134</v>
      </c>
      <c r="O586" s="1" t="s">
        <v>23</v>
      </c>
    </row>
    <row r="587" spans="2:15" ht="56.25" x14ac:dyDescent="0.25">
      <c r="B587" s="8">
        <v>585</v>
      </c>
      <c r="C587" s="8" t="s">
        <v>2521</v>
      </c>
      <c r="D587" s="3">
        <v>43306</v>
      </c>
      <c r="E587" s="1" t="s">
        <v>1123</v>
      </c>
      <c r="F587" s="1" t="s">
        <v>2179</v>
      </c>
      <c r="G587" s="1" t="s">
        <v>2522</v>
      </c>
      <c r="H587" s="1" t="s">
        <v>1823</v>
      </c>
      <c r="I587" s="29" t="s">
        <v>2506</v>
      </c>
      <c r="J587" s="1" t="s">
        <v>2417</v>
      </c>
      <c r="K587" s="42">
        <v>21200420</v>
      </c>
      <c r="L587" s="67"/>
      <c r="M587" s="11"/>
      <c r="N587" s="1" t="s">
        <v>134</v>
      </c>
      <c r="O587" s="1" t="s">
        <v>23</v>
      </c>
    </row>
    <row r="588" spans="2:15" ht="56.25" x14ac:dyDescent="0.25">
      <c r="B588" s="8">
        <v>586</v>
      </c>
      <c r="C588" s="8" t="s">
        <v>2523</v>
      </c>
      <c r="D588" s="3">
        <v>43306</v>
      </c>
      <c r="E588" s="1" t="s">
        <v>1123</v>
      </c>
      <c r="F588" s="1" t="s">
        <v>2179</v>
      </c>
      <c r="G588" s="1" t="s">
        <v>2524</v>
      </c>
      <c r="H588" s="1" t="s">
        <v>1823</v>
      </c>
      <c r="I588" s="29" t="s">
        <v>2514</v>
      </c>
      <c r="J588" s="1" t="s">
        <v>2417</v>
      </c>
      <c r="K588" s="42">
        <v>7894771</v>
      </c>
      <c r="L588" s="67"/>
      <c r="M588" s="11"/>
      <c r="N588" s="1" t="s">
        <v>134</v>
      </c>
      <c r="O588" s="1" t="s">
        <v>23</v>
      </c>
    </row>
    <row r="589" spans="2:15" ht="213.75" x14ac:dyDescent="0.25">
      <c r="B589" s="8">
        <v>587</v>
      </c>
      <c r="C589" s="61" t="s">
        <v>2525</v>
      </c>
      <c r="D589" s="62">
        <v>43311</v>
      </c>
      <c r="E589" s="63" t="s">
        <v>39</v>
      </c>
      <c r="F589" s="63" t="s">
        <v>26</v>
      </c>
      <c r="G589" s="63" t="s">
        <v>2526</v>
      </c>
      <c r="H589" s="63" t="s">
        <v>2527</v>
      </c>
      <c r="I589" s="64" t="s">
        <v>2528</v>
      </c>
      <c r="J589" s="63" t="s">
        <v>2529</v>
      </c>
      <c r="K589" s="65">
        <v>405010040</v>
      </c>
      <c r="L589" s="71"/>
      <c r="M589" s="66"/>
      <c r="N589" s="63" t="s">
        <v>134</v>
      </c>
      <c r="O589" s="63" t="s">
        <v>23</v>
      </c>
    </row>
    <row r="590" spans="2:15" ht="56.25" x14ac:dyDescent="0.25">
      <c r="B590" s="8">
        <v>588</v>
      </c>
      <c r="C590" s="8" t="s">
        <v>2530</v>
      </c>
      <c r="D590" s="3">
        <v>43313</v>
      </c>
      <c r="E590" s="1" t="s">
        <v>1123</v>
      </c>
      <c r="F590" s="1" t="s">
        <v>2179</v>
      </c>
      <c r="G590" s="1" t="s">
        <v>2531</v>
      </c>
      <c r="H590" s="1" t="s">
        <v>1823</v>
      </c>
      <c r="I590" s="29" t="s">
        <v>2532</v>
      </c>
      <c r="J590" s="1" t="s">
        <v>2182</v>
      </c>
      <c r="K590" s="68">
        <v>9881064</v>
      </c>
      <c r="L590" s="67"/>
      <c r="M590" s="1"/>
      <c r="N590" s="1" t="s">
        <v>134</v>
      </c>
      <c r="O590" s="1" t="s">
        <v>23</v>
      </c>
    </row>
    <row r="591" spans="2:15" ht="67.5" x14ac:dyDescent="0.25">
      <c r="B591" s="8">
        <v>589</v>
      </c>
      <c r="C591" s="8" t="s">
        <v>2533</v>
      </c>
      <c r="D591" s="3">
        <v>43314</v>
      </c>
      <c r="E591" s="1" t="s">
        <v>1123</v>
      </c>
      <c r="F591" s="1" t="s">
        <v>2179</v>
      </c>
      <c r="G591" s="1" t="s">
        <v>2534</v>
      </c>
      <c r="H591" s="1" t="s">
        <v>1823</v>
      </c>
      <c r="I591" s="29" t="s">
        <v>2535</v>
      </c>
      <c r="J591" s="1" t="s">
        <v>2186</v>
      </c>
      <c r="K591" s="68">
        <v>13984920</v>
      </c>
      <c r="L591" s="67"/>
      <c r="M591" s="1"/>
      <c r="N591" s="1" t="s">
        <v>134</v>
      </c>
      <c r="O591" s="1" t="s">
        <v>23</v>
      </c>
    </row>
    <row r="592" spans="2:15" ht="67.5" x14ac:dyDescent="0.25">
      <c r="B592" s="8">
        <v>590</v>
      </c>
      <c r="C592" s="8" t="s">
        <v>2536</v>
      </c>
      <c r="D592" s="3">
        <v>43322</v>
      </c>
      <c r="E592" s="1" t="s">
        <v>1143</v>
      </c>
      <c r="F592" s="1" t="s">
        <v>2037</v>
      </c>
      <c r="G592" s="1" t="s">
        <v>2537</v>
      </c>
      <c r="H592" s="1" t="s">
        <v>2538</v>
      </c>
      <c r="I592" s="29" t="s">
        <v>2539</v>
      </c>
      <c r="J592" s="1" t="s">
        <v>2540</v>
      </c>
      <c r="K592" s="68">
        <v>541447366</v>
      </c>
      <c r="L592" s="67"/>
      <c r="M592" s="1"/>
      <c r="N592" s="1"/>
      <c r="O592" s="1" t="s">
        <v>30</v>
      </c>
    </row>
    <row r="593" spans="2:15" ht="112.5" x14ac:dyDescent="0.25">
      <c r="B593" s="8">
        <v>591</v>
      </c>
      <c r="C593" s="8" t="s">
        <v>2541</v>
      </c>
      <c r="D593" s="3">
        <v>43328</v>
      </c>
      <c r="E593" s="1" t="s">
        <v>1143</v>
      </c>
      <c r="F593" s="1" t="s">
        <v>2142</v>
      </c>
      <c r="G593" s="1" t="s">
        <v>2542</v>
      </c>
      <c r="H593" s="1" t="s">
        <v>47</v>
      </c>
      <c r="I593" s="29" t="s">
        <v>2543</v>
      </c>
      <c r="J593" s="1" t="s">
        <v>2544</v>
      </c>
      <c r="K593" s="68">
        <v>93749040</v>
      </c>
      <c r="L593" s="67"/>
      <c r="M593" s="1"/>
      <c r="N593" s="1"/>
      <c r="O593" s="1" t="s">
        <v>23</v>
      </c>
    </row>
    <row r="594" spans="2:15" ht="56.25" x14ac:dyDescent="0.25">
      <c r="B594" s="8">
        <v>592</v>
      </c>
      <c r="C594" s="8" t="s">
        <v>2545</v>
      </c>
      <c r="D594" s="3">
        <v>43333</v>
      </c>
      <c r="E594" s="1" t="s">
        <v>1143</v>
      </c>
      <c r="F594" s="1" t="s">
        <v>2026</v>
      </c>
      <c r="G594" s="1" t="s">
        <v>2546</v>
      </c>
      <c r="H594" s="1" t="s">
        <v>2547</v>
      </c>
      <c r="I594" s="29" t="s">
        <v>2548</v>
      </c>
      <c r="J594" s="1" t="s">
        <v>2549</v>
      </c>
      <c r="K594" s="68">
        <v>237054952</v>
      </c>
      <c r="L594" s="67"/>
      <c r="M594" s="1"/>
      <c r="N594" s="1"/>
      <c r="O594" s="1" t="s">
        <v>23</v>
      </c>
    </row>
    <row r="595" spans="2:15" ht="90" x14ac:dyDescent="0.25">
      <c r="B595" s="8">
        <v>593</v>
      </c>
      <c r="C595" s="8" t="s">
        <v>2550</v>
      </c>
      <c r="D595" s="3">
        <v>43334</v>
      </c>
      <c r="E595" s="1" t="s">
        <v>1123</v>
      </c>
      <c r="F595" s="1" t="s">
        <v>2142</v>
      </c>
      <c r="G595" s="1" t="s">
        <v>2551</v>
      </c>
      <c r="H595" s="1" t="s">
        <v>2552</v>
      </c>
      <c r="I595" s="29" t="s">
        <v>2553</v>
      </c>
      <c r="J595" s="1" t="s">
        <v>2554</v>
      </c>
      <c r="K595" s="68">
        <v>9694528</v>
      </c>
      <c r="L595" s="67"/>
      <c r="M595" s="1"/>
      <c r="N595" s="1"/>
      <c r="O595" s="1" t="s">
        <v>30</v>
      </c>
    </row>
    <row r="596" spans="2:15" ht="78.75" x14ac:dyDescent="0.25">
      <c r="B596" s="8">
        <v>594</v>
      </c>
      <c r="C596" s="8" t="s">
        <v>2303</v>
      </c>
      <c r="D596" s="3">
        <v>43334</v>
      </c>
      <c r="E596" s="1" t="s">
        <v>1123</v>
      </c>
      <c r="F596" s="1" t="s">
        <v>2142</v>
      </c>
      <c r="G596" s="1" t="s">
        <v>2555</v>
      </c>
      <c r="H596" s="1" t="s">
        <v>2552</v>
      </c>
      <c r="I596" s="29" t="s">
        <v>2556</v>
      </c>
      <c r="J596" s="1" t="s">
        <v>2557</v>
      </c>
      <c r="K596" s="68">
        <v>9849901</v>
      </c>
      <c r="L596" s="67"/>
      <c r="M596" s="1"/>
      <c r="N596" s="1"/>
      <c r="O596" s="1" t="s">
        <v>30</v>
      </c>
    </row>
    <row r="597" spans="2:15" ht="56.25" x14ac:dyDescent="0.25">
      <c r="B597" s="8">
        <v>595</v>
      </c>
      <c r="C597" s="8" t="s">
        <v>2558</v>
      </c>
      <c r="D597" s="3">
        <v>43334</v>
      </c>
      <c r="E597" s="1" t="s">
        <v>1186</v>
      </c>
      <c r="F597" s="1" t="s">
        <v>2496</v>
      </c>
      <c r="G597" s="8" t="s">
        <v>2559</v>
      </c>
      <c r="H597" s="1" t="s">
        <v>2560</v>
      </c>
      <c r="I597" s="29" t="s">
        <v>2561</v>
      </c>
      <c r="J597" s="1" t="s">
        <v>803</v>
      </c>
      <c r="K597" s="68">
        <v>999448150</v>
      </c>
      <c r="L597" s="67"/>
      <c r="M597" s="1"/>
      <c r="N597" s="1"/>
      <c r="O597" s="1" t="s">
        <v>30</v>
      </c>
    </row>
    <row r="598" spans="2:15" ht="78.75" x14ac:dyDescent="0.25">
      <c r="B598" s="8">
        <v>596</v>
      </c>
      <c r="C598" s="8" t="s">
        <v>2562</v>
      </c>
      <c r="D598" s="3">
        <v>43335</v>
      </c>
      <c r="E598" s="1" t="s">
        <v>1186</v>
      </c>
      <c r="F598" s="1" t="s">
        <v>2563</v>
      </c>
      <c r="G598" s="8" t="s">
        <v>2564</v>
      </c>
      <c r="H598" s="1" t="s">
        <v>2560</v>
      </c>
      <c r="I598" s="29" t="s">
        <v>2565</v>
      </c>
      <c r="J598" s="1" t="s">
        <v>803</v>
      </c>
      <c r="K598" s="68">
        <v>599338800</v>
      </c>
      <c r="L598" s="67"/>
      <c r="M598" s="1"/>
      <c r="N598" s="1"/>
      <c r="O598" s="1" t="s">
        <v>30</v>
      </c>
    </row>
    <row r="599" spans="2:15" ht="78.75" x14ac:dyDescent="0.25">
      <c r="B599" s="8">
        <v>597</v>
      </c>
      <c r="C599" s="8" t="s">
        <v>2562</v>
      </c>
      <c r="D599" s="3">
        <v>43335</v>
      </c>
      <c r="E599" s="1" t="s">
        <v>1186</v>
      </c>
      <c r="F599" s="1" t="s">
        <v>2563</v>
      </c>
      <c r="G599" s="8" t="s">
        <v>2566</v>
      </c>
      <c r="H599" s="1" t="s">
        <v>2560</v>
      </c>
      <c r="I599" s="29" t="s">
        <v>2567</v>
      </c>
      <c r="J599" s="1" t="s">
        <v>803</v>
      </c>
      <c r="K599" s="68">
        <v>523961700</v>
      </c>
      <c r="L599" s="67"/>
      <c r="M599" s="1"/>
      <c r="N599" s="1"/>
      <c r="O599" s="1" t="s">
        <v>30</v>
      </c>
    </row>
    <row r="600" spans="2:15" ht="78.75" x14ac:dyDescent="0.25">
      <c r="B600" s="8">
        <v>598</v>
      </c>
      <c r="C600" s="8" t="s">
        <v>2562</v>
      </c>
      <c r="D600" s="3">
        <v>43335</v>
      </c>
      <c r="E600" s="1" t="s">
        <v>1186</v>
      </c>
      <c r="F600" s="1" t="s">
        <v>2563</v>
      </c>
      <c r="G600" s="8" t="s">
        <v>2568</v>
      </c>
      <c r="H600" s="1" t="s">
        <v>2560</v>
      </c>
      <c r="I600" s="29" t="s">
        <v>2569</v>
      </c>
      <c r="J600" s="1" t="s">
        <v>803</v>
      </c>
      <c r="K600" s="68">
        <v>818945364</v>
      </c>
      <c r="L600" s="67"/>
      <c r="M600" s="1"/>
      <c r="N600" s="1"/>
      <c r="O600" s="1" t="s">
        <v>30</v>
      </c>
    </row>
    <row r="601" spans="2:15" ht="56.25" x14ac:dyDescent="0.25">
      <c r="B601" s="8">
        <v>599</v>
      </c>
      <c r="C601" s="8" t="s">
        <v>2570</v>
      </c>
      <c r="D601" s="3" t="s">
        <v>2571</v>
      </c>
      <c r="E601" s="1" t="s">
        <v>1123</v>
      </c>
      <c r="F601" s="1" t="s">
        <v>26</v>
      </c>
      <c r="G601" s="1" t="s">
        <v>2572</v>
      </c>
      <c r="H601" s="1" t="s">
        <v>1823</v>
      </c>
      <c r="I601" s="29" t="s">
        <v>2573</v>
      </c>
      <c r="J601" s="1" t="s">
        <v>2574</v>
      </c>
      <c r="K601" s="68">
        <v>45214628</v>
      </c>
      <c r="L601" s="67"/>
      <c r="M601" s="1"/>
      <c r="N601" s="1" t="s">
        <v>134</v>
      </c>
      <c r="O601" s="1" t="s">
        <v>23</v>
      </c>
    </row>
    <row r="602" spans="2:15" ht="56.25" x14ac:dyDescent="0.25">
      <c r="B602" s="8">
        <v>600</v>
      </c>
      <c r="C602" s="8" t="s">
        <v>2575</v>
      </c>
      <c r="D602" s="3">
        <v>43336</v>
      </c>
      <c r="E602" s="1" t="s">
        <v>1123</v>
      </c>
      <c r="F602" s="1" t="s">
        <v>2026</v>
      </c>
      <c r="G602" s="1" t="s">
        <v>2576</v>
      </c>
      <c r="H602" s="1" t="s">
        <v>1823</v>
      </c>
      <c r="I602" s="29" t="s">
        <v>2577</v>
      </c>
      <c r="J602" s="1" t="s">
        <v>2182</v>
      </c>
      <c r="K602" s="68">
        <v>11594477</v>
      </c>
      <c r="L602" s="67"/>
      <c r="M602" s="1"/>
      <c r="N602" s="1" t="s">
        <v>134</v>
      </c>
      <c r="O602" s="1" t="s">
        <v>23</v>
      </c>
    </row>
    <row r="603" spans="2:15" ht="56.25" x14ac:dyDescent="0.25">
      <c r="B603" s="8">
        <v>601</v>
      </c>
      <c r="C603" s="8" t="s">
        <v>2578</v>
      </c>
      <c r="D603" s="3">
        <v>43336</v>
      </c>
      <c r="E603" s="1" t="s">
        <v>1123</v>
      </c>
      <c r="F603" s="1" t="s">
        <v>2026</v>
      </c>
      <c r="G603" s="1" t="s">
        <v>2579</v>
      </c>
      <c r="H603" s="1" t="s">
        <v>1823</v>
      </c>
      <c r="I603" s="29" t="s">
        <v>2580</v>
      </c>
      <c r="J603" s="1" t="s">
        <v>2574</v>
      </c>
      <c r="K603" s="68">
        <v>34148974</v>
      </c>
      <c r="L603" s="67"/>
      <c r="M603" s="1"/>
      <c r="N603" s="1" t="s">
        <v>134</v>
      </c>
      <c r="O603" s="1" t="s">
        <v>23</v>
      </c>
    </row>
    <row r="604" spans="2:15" ht="67.5" x14ac:dyDescent="0.25">
      <c r="B604" s="8">
        <v>602</v>
      </c>
      <c r="C604" s="8" t="s">
        <v>2581</v>
      </c>
      <c r="D604" s="3">
        <v>43336</v>
      </c>
      <c r="E604" s="1" t="s">
        <v>1123</v>
      </c>
      <c r="F604" s="1" t="s">
        <v>2026</v>
      </c>
      <c r="G604" s="1" t="s">
        <v>2582</v>
      </c>
      <c r="H604" s="1" t="s">
        <v>1823</v>
      </c>
      <c r="I604" s="29" t="s">
        <v>2583</v>
      </c>
      <c r="J604" s="1" t="s">
        <v>2186</v>
      </c>
      <c r="K604" s="68">
        <v>10709765</v>
      </c>
      <c r="L604" s="67"/>
      <c r="M604" s="1"/>
      <c r="N604" s="1" t="s">
        <v>134</v>
      </c>
      <c r="O604" s="1" t="s">
        <v>23</v>
      </c>
    </row>
    <row r="605" spans="2:15" ht="56.25" x14ac:dyDescent="0.25">
      <c r="B605" s="8">
        <v>603</v>
      </c>
      <c r="C605" s="8" t="s">
        <v>2584</v>
      </c>
      <c r="D605" s="3">
        <v>43336</v>
      </c>
      <c r="E605" s="1" t="s">
        <v>1123</v>
      </c>
      <c r="F605" s="1" t="s">
        <v>2026</v>
      </c>
      <c r="G605" s="1" t="s">
        <v>2585</v>
      </c>
      <c r="H605" s="1" t="s">
        <v>1823</v>
      </c>
      <c r="I605" s="29" t="s">
        <v>2586</v>
      </c>
      <c r="J605" s="1" t="s">
        <v>2587</v>
      </c>
      <c r="K605" s="68">
        <v>230003244</v>
      </c>
      <c r="L605" s="67"/>
      <c r="M605" s="1"/>
      <c r="N605" s="1" t="s">
        <v>134</v>
      </c>
      <c r="O605" s="1" t="s">
        <v>23</v>
      </c>
    </row>
    <row r="606" spans="2:15" ht="56.25" x14ac:dyDescent="0.25">
      <c r="B606" s="8">
        <v>604</v>
      </c>
      <c r="C606" s="8" t="s">
        <v>2588</v>
      </c>
      <c r="D606" s="3">
        <v>43336</v>
      </c>
      <c r="E606" s="1" t="s">
        <v>1123</v>
      </c>
      <c r="F606" s="1" t="s">
        <v>2026</v>
      </c>
      <c r="G606" s="1" t="s">
        <v>2589</v>
      </c>
      <c r="H606" s="1" t="s">
        <v>1823</v>
      </c>
      <c r="I606" s="29" t="s">
        <v>2590</v>
      </c>
      <c r="J606" s="1" t="s">
        <v>2182</v>
      </c>
      <c r="K606" s="68">
        <v>7432355</v>
      </c>
      <c r="L606" s="67"/>
      <c r="M606" s="1"/>
      <c r="N606" s="1" t="s">
        <v>134</v>
      </c>
      <c r="O606" s="1" t="s">
        <v>23</v>
      </c>
    </row>
    <row r="607" spans="2:15" ht="67.5" x14ac:dyDescent="0.25">
      <c r="B607" s="8">
        <v>605</v>
      </c>
      <c r="C607" s="8" t="s">
        <v>2591</v>
      </c>
      <c r="D607" s="3">
        <v>43336</v>
      </c>
      <c r="E607" s="1" t="s">
        <v>1123</v>
      </c>
      <c r="F607" s="1" t="s">
        <v>2037</v>
      </c>
      <c r="G607" s="1" t="s">
        <v>2592</v>
      </c>
      <c r="H607" s="1" t="s">
        <v>1823</v>
      </c>
      <c r="I607" s="29" t="s">
        <v>2593</v>
      </c>
      <c r="J607" s="1" t="s">
        <v>2186</v>
      </c>
      <c r="K607" s="68">
        <v>28520842</v>
      </c>
      <c r="L607" s="67"/>
      <c r="M607" s="1"/>
      <c r="N607" s="1" t="s">
        <v>134</v>
      </c>
      <c r="O607" s="1" t="s">
        <v>23</v>
      </c>
    </row>
    <row r="608" spans="2:15" ht="78.75" x14ac:dyDescent="0.25">
      <c r="B608" s="8">
        <v>606</v>
      </c>
      <c r="C608" s="8" t="s">
        <v>2594</v>
      </c>
      <c r="D608" s="3">
        <v>43339</v>
      </c>
      <c r="E608" s="1" t="s">
        <v>1123</v>
      </c>
      <c r="F608" s="1" t="s">
        <v>2142</v>
      </c>
      <c r="G608" s="1" t="s">
        <v>2595</v>
      </c>
      <c r="H608" s="1" t="s">
        <v>2552</v>
      </c>
      <c r="I608" s="29" t="s">
        <v>2596</v>
      </c>
      <c r="J608" s="1" t="s">
        <v>2557</v>
      </c>
      <c r="K608" s="68">
        <v>9849901</v>
      </c>
      <c r="L608" s="67"/>
      <c r="M608" s="1"/>
      <c r="N608" s="1"/>
      <c r="O608" s="1" t="s">
        <v>30</v>
      </c>
    </row>
    <row r="609" spans="2:15" ht="67.5" x14ac:dyDescent="0.25">
      <c r="B609" s="8">
        <v>607</v>
      </c>
      <c r="C609" s="8" t="s">
        <v>1925</v>
      </c>
      <c r="D609" s="3">
        <v>43339</v>
      </c>
      <c r="E609" s="1" t="s">
        <v>1123</v>
      </c>
      <c r="F609" s="1" t="s">
        <v>2037</v>
      </c>
      <c r="G609" s="1" t="s">
        <v>2597</v>
      </c>
      <c r="H609" s="1" t="s">
        <v>1823</v>
      </c>
      <c r="I609" s="29" t="s">
        <v>2957</v>
      </c>
      <c r="J609" s="1" t="s">
        <v>2186</v>
      </c>
      <c r="K609" s="68">
        <v>25051845</v>
      </c>
      <c r="L609" s="67"/>
      <c r="M609" s="1"/>
      <c r="N609" s="1" t="s">
        <v>134</v>
      </c>
      <c r="O609" s="1" t="s">
        <v>23</v>
      </c>
    </row>
    <row r="610" spans="2:15" ht="67.5" x14ac:dyDescent="0.25">
      <c r="B610" s="8">
        <v>608</v>
      </c>
      <c r="C610" s="8" t="s">
        <v>2598</v>
      </c>
      <c r="D610" s="3">
        <v>43339</v>
      </c>
      <c r="E610" s="1" t="s">
        <v>39</v>
      </c>
      <c r="F610" s="1" t="s">
        <v>2037</v>
      </c>
      <c r="G610" s="1" t="s">
        <v>2599</v>
      </c>
      <c r="H610" s="1" t="s">
        <v>2600</v>
      </c>
      <c r="I610" s="29" t="s">
        <v>2601</v>
      </c>
      <c r="J610" s="1" t="s">
        <v>2602</v>
      </c>
      <c r="K610" s="68">
        <v>196768765</v>
      </c>
      <c r="L610" s="67"/>
      <c r="M610" s="1"/>
      <c r="N610" s="1"/>
      <c r="O610" s="1" t="s">
        <v>23</v>
      </c>
    </row>
    <row r="611" spans="2:15" ht="67.5" x14ac:dyDescent="0.25">
      <c r="B611" s="8">
        <v>609</v>
      </c>
      <c r="C611" s="8" t="s">
        <v>2603</v>
      </c>
      <c r="D611" s="3">
        <v>43340</v>
      </c>
      <c r="E611" s="1" t="s">
        <v>1123</v>
      </c>
      <c r="F611" s="1" t="s">
        <v>2037</v>
      </c>
      <c r="G611" s="1" t="s">
        <v>2604</v>
      </c>
      <c r="H611" s="1" t="s">
        <v>1823</v>
      </c>
      <c r="I611" s="29" t="s">
        <v>2605</v>
      </c>
      <c r="J611" s="1" t="s">
        <v>2186</v>
      </c>
      <c r="K611" s="68">
        <v>3451473</v>
      </c>
      <c r="L611" s="67"/>
      <c r="M611" s="1"/>
      <c r="N611" s="1" t="s">
        <v>134</v>
      </c>
      <c r="O611" s="1" t="s">
        <v>23</v>
      </c>
    </row>
    <row r="612" spans="2:15" ht="56.25" x14ac:dyDescent="0.25">
      <c r="B612" s="8">
        <v>610</v>
      </c>
      <c r="C612" s="8" t="s">
        <v>2606</v>
      </c>
      <c r="D612" s="3">
        <v>43340</v>
      </c>
      <c r="E612" s="1" t="s">
        <v>1123</v>
      </c>
      <c r="F612" s="1" t="s">
        <v>2037</v>
      </c>
      <c r="G612" s="1" t="s">
        <v>2607</v>
      </c>
      <c r="H612" s="1" t="s">
        <v>1823</v>
      </c>
      <c r="I612" s="29" t="s">
        <v>2608</v>
      </c>
      <c r="J612" s="1" t="s">
        <v>2609</v>
      </c>
      <c r="K612" s="68">
        <v>64351947</v>
      </c>
      <c r="L612" s="67"/>
      <c r="M612" s="1"/>
      <c r="N612" s="1" t="s">
        <v>134</v>
      </c>
      <c r="O612" s="1" t="s">
        <v>23</v>
      </c>
    </row>
    <row r="613" spans="2:15" ht="67.5" x14ac:dyDescent="0.25">
      <c r="B613" s="8">
        <v>611</v>
      </c>
      <c r="C613" s="8" t="s">
        <v>2610</v>
      </c>
      <c r="D613" s="3">
        <v>43340</v>
      </c>
      <c r="E613" s="1" t="s">
        <v>1123</v>
      </c>
      <c r="F613" s="1" t="s">
        <v>2037</v>
      </c>
      <c r="G613" s="1" t="s">
        <v>2611</v>
      </c>
      <c r="H613" s="1" t="s">
        <v>1823</v>
      </c>
      <c r="I613" s="29" t="s">
        <v>2612</v>
      </c>
      <c r="J613" s="1" t="s">
        <v>2186</v>
      </c>
      <c r="K613" s="68">
        <v>34433458</v>
      </c>
      <c r="L613" s="67"/>
      <c r="M613" s="1"/>
      <c r="N613" s="1" t="s">
        <v>134</v>
      </c>
      <c r="O613" s="1" t="s">
        <v>23</v>
      </c>
    </row>
    <row r="614" spans="2:15" ht="56.25" x14ac:dyDescent="0.25">
      <c r="B614" s="8">
        <v>612</v>
      </c>
      <c r="C614" s="8" t="s">
        <v>2613</v>
      </c>
      <c r="D614" s="3">
        <v>43341</v>
      </c>
      <c r="E614" s="1" t="s">
        <v>32</v>
      </c>
      <c r="F614" s="1" t="s">
        <v>2088</v>
      </c>
      <c r="G614" s="1" t="s">
        <v>2614</v>
      </c>
      <c r="H614" s="1" t="s">
        <v>2615</v>
      </c>
      <c r="I614" s="29" t="s">
        <v>2616</v>
      </c>
      <c r="J614" s="1" t="s">
        <v>2617</v>
      </c>
      <c r="K614" s="68">
        <v>34002000</v>
      </c>
      <c r="L614" s="67"/>
      <c r="M614" s="1"/>
      <c r="N614" s="1"/>
      <c r="O614" s="1" t="s">
        <v>23</v>
      </c>
    </row>
    <row r="615" spans="2:15" ht="56.25" x14ac:dyDescent="0.25">
      <c r="B615" s="8">
        <v>613</v>
      </c>
      <c r="C615" s="8" t="s">
        <v>2618</v>
      </c>
      <c r="D615" s="3">
        <v>43342</v>
      </c>
      <c r="E615" s="1" t="s">
        <v>1123</v>
      </c>
      <c r="F615" s="1" t="s">
        <v>2194</v>
      </c>
      <c r="G615" s="1" t="s">
        <v>2619</v>
      </c>
      <c r="H615" s="1" t="s">
        <v>1823</v>
      </c>
      <c r="I615" s="29" t="s">
        <v>2620</v>
      </c>
      <c r="J615" s="1" t="s">
        <v>2182</v>
      </c>
      <c r="K615" s="68">
        <v>26391221</v>
      </c>
      <c r="L615" s="67"/>
      <c r="M615" s="1"/>
      <c r="N615" s="1" t="s">
        <v>134</v>
      </c>
      <c r="O615" s="1" t="s">
        <v>23</v>
      </c>
    </row>
    <row r="616" spans="2:15" ht="56.25" x14ac:dyDescent="0.25">
      <c r="B616" s="8">
        <v>614</v>
      </c>
      <c r="C616" s="8" t="s">
        <v>2621</v>
      </c>
      <c r="D616" s="3">
        <v>43342</v>
      </c>
      <c r="E616" s="1" t="s">
        <v>1123</v>
      </c>
      <c r="F616" s="1" t="s">
        <v>2194</v>
      </c>
      <c r="G616" s="1" t="s">
        <v>1980</v>
      </c>
      <c r="H616" s="1" t="s">
        <v>1823</v>
      </c>
      <c r="I616" s="29" t="s">
        <v>2622</v>
      </c>
      <c r="J616" s="1" t="s">
        <v>2182</v>
      </c>
      <c r="K616" s="68">
        <v>8216885</v>
      </c>
      <c r="L616" s="67"/>
      <c r="M616" s="1"/>
      <c r="N616" s="1" t="s">
        <v>134</v>
      </c>
      <c r="O616" s="1" t="s">
        <v>23</v>
      </c>
    </row>
    <row r="617" spans="2:15" ht="56.25" x14ac:dyDescent="0.25">
      <c r="B617" s="8">
        <v>615</v>
      </c>
      <c r="C617" s="8" t="s">
        <v>2623</v>
      </c>
      <c r="D617" s="3">
        <v>43342</v>
      </c>
      <c r="E617" s="1" t="s">
        <v>1123</v>
      </c>
      <c r="F617" s="1" t="s">
        <v>2194</v>
      </c>
      <c r="G617" s="1" t="s">
        <v>2624</v>
      </c>
      <c r="H617" s="1" t="s">
        <v>1823</v>
      </c>
      <c r="I617" s="29" t="s">
        <v>2625</v>
      </c>
      <c r="J617" s="1" t="s">
        <v>2182</v>
      </c>
      <c r="K617" s="68">
        <v>25297376</v>
      </c>
      <c r="L617" s="67"/>
      <c r="M617" s="1"/>
      <c r="N617" s="1" t="s">
        <v>134</v>
      </c>
      <c r="O617" s="1" t="s">
        <v>23</v>
      </c>
    </row>
    <row r="618" spans="2:15" ht="56.25" x14ac:dyDescent="0.25">
      <c r="B618" s="8">
        <v>616</v>
      </c>
      <c r="C618" s="8" t="s">
        <v>2626</v>
      </c>
      <c r="D618" s="3" t="s">
        <v>2627</v>
      </c>
      <c r="E618" s="1" t="s">
        <v>2628</v>
      </c>
      <c r="F618" s="1" t="s">
        <v>2629</v>
      </c>
      <c r="G618" s="1" t="s">
        <v>2630</v>
      </c>
      <c r="H618" s="1" t="s">
        <v>47</v>
      </c>
      <c r="I618" s="29" t="s">
        <v>2631</v>
      </c>
      <c r="J618" s="1" t="s">
        <v>803</v>
      </c>
      <c r="K618" s="68">
        <v>14083028</v>
      </c>
      <c r="L618" s="67"/>
      <c r="M618" s="1"/>
      <c r="N618" s="1"/>
      <c r="O618" s="1" t="s">
        <v>30</v>
      </c>
    </row>
    <row r="619" spans="2:15" ht="180" x14ac:dyDescent="0.25">
      <c r="B619" s="8">
        <v>617</v>
      </c>
      <c r="C619" s="8"/>
      <c r="D619" s="3">
        <v>43346</v>
      </c>
      <c r="E619" s="1" t="s">
        <v>2632</v>
      </c>
      <c r="F619" s="1" t="s">
        <v>26</v>
      </c>
      <c r="G619" s="1" t="s">
        <v>47</v>
      </c>
      <c r="H619" s="1" t="s">
        <v>2633</v>
      </c>
      <c r="I619" s="29" t="s">
        <v>2634</v>
      </c>
      <c r="J619" s="1" t="s">
        <v>2635</v>
      </c>
      <c r="K619" s="68"/>
      <c r="L619" s="67">
        <v>2000000000</v>
      </c>
      <c r="M619" s="1"/>
      <c r="N619" s="1"/>
      <c r="O619" s="1" t="s">
        <v>30</v>
      </c>
    </row>
    <row r="620" spans="2:15" ht="78.75" x14ac:dyDescent="0.25">
      <c r="B620" s="8">
        <v>618</v>
      </c>
      <c r="C620" s="8" t="s">
        <v>2636</v>
      </c>
      <c r="D620" s="3">
        <v>43348</v>
      </c>
      <c r="E620" s="1" t="s">
        <v>1123</v>
      </c>
      <c r="F620" s="1" t="s">
        <v>2194</v>
      </c>
      <c r="G620" s="1" t="s">
        <v>2637</v>
      </c>
      <c r="H620" s="1" t="s">
        <v>2552</v>
      </c>
      <c r="I620" s="29" t="s">
        <v>2638</v>
      </c>
      <c r="J620" s="1" t="s">
        <v>2639</v>
      </c>
      <c r="K620" s="68">
        <v>9849901</v>
      </c>
      <c r="L620" s="67"/>
      <c r="M620" s="1"/>
      <c r="N620" s="1"/>
      <c r="O620" s="1" t="s">
        <v>30</v>
      </c>
    </row>
    <row r="621" spans="2:15" ht="56.25" x14ac:dyDescent="0.25">
      <c r="B621" s="8">
        <v>619</v>
      </c>
      <c r="C621" s="8" t="s">
        <v>2640</v>
      </c>
      <c r="D621" s="3">
        <v>43349</v>
      </c>
      <c r="E621" s="1" t="s">
        <v>1123</v>
      </c>
      <c r="F621" s="1" t="s">
        <v>2037</v>
      </c>
      <c r="G621" s="1" t="s">
        <v>2641</v>
      </c>
      <c r="H621" s="1" t="s">
        <v>1823</v>
      </c>
      <c r="I621" s="29" t="s">
        <v>2642</v>
      </c>
      <c r="J621" s="1" t="s">
        <v>2182</v>
      </c>
      <c r="K621" s="68">
        <v>2350347</v>
      </c>
      <c r="L621" s="67"/>
      <c r="M621" s="1"/>
      <c r="N621" s="1" t="s">
        <v>134</v>
      </c>
      <c r="O621" s="1" t="s">
        <v>23</v>
      </c>
    </row>
    <row r="622" spans="2:15" ht="90" x14ac:dyDescent="0.25">
      <c r="B622" s="8">
        <v>620</v>
      </c>
      <c r="C622" s="8" t="s">
        <v>2643</v>
      </c>
      <c r="D622" s="3">
        <v>43348</v>
      </c>
      <c r="E622" s="1" t="s">
        <v>1123</v>
      </c>
      <c r="F622" s="1" t="s">
        <v>2194</v>
      </c>
      <c r="G622" s="1" t="s">
        <v>2644</v>
      </c>
      <c r="H622" s="1" t="s">
        <v>2552</v>
      </c>
      <c r="I622" s="29" t="s">
        <v>2645</v>
      </c>
      <c r="J622" s="1" t="s">
        <v>2646</v>
      </c>
      <c r="K622" s="68">
        <v>2350347</v>
      </c>
      <c r="L622" s="67"/>
      <c r="M622" s="1"/>
      <c r="N622" s="1"/>
      <c r="O622" s="1" t="s">
        <v>30</v>
      </c>
    </row>
    <row r="623" spans="2:15" ht="67.5" x14ac:dyDescent="0.25">
      <c r="B623" s="8">
        <v>621</v>
      </c>
      <c r="C623" s="8" t="s">
        <v>2647</v>
      </c>
      <c r="D623" s="3">
        <v>43349</v>
      </c>
      <c r="E623" s="1" t="s">
        <v>1123</v>
      </c>
      <c r="F623" s="1" t="s">
        <v>2179</v>
      </c>
      <c r="G623" s="1" t="s">
        <v>2648</v>
      </c>
      <c r="H623" s="1" t="s">
        <v>1823</v>
      </c>
      <c r="I623" s="29" t="s">
        <v>2649</v>
      </c>
      <c r="J623" s="1" t="s">
        <v>2186</v>
      </c>
      <c r="K623" s="68">
        <v>28810952</v>
      </c>
      <c r="L623" s="67"/>
      <c r="M623" s="1"/>
      <c r="N623" s="1" t="s">
        <v>134</v>
      </c>
      <c r="O623" s="1" t="s">
        <v>23</v>
      </c>
    </row>
    <row r="624" spans="2:15" ht="67.5" x14ac:dyDescent="0.25">
      <c r="B624" s="8">
        <v>622</v>
      </c>
      <c r="C624" s="8" t="s">
        <v>2650</v>
      </c>
      <c r="D624" s="3">
        <v>43349</v>
      </c>
      <c r="E624" s="1" t="s">
        <v>1123</v>
      </c>
      <c r="F624" s="1" t="s">
        <v>2179</v>
      </c>
      <c r="G624" s="1" t="s">
        <v>2651</v>
      </c>
      <c r="H624" s="1" t="s">
        <v>1823</v>
      </c>
      <c r="I624" s="29" t="s">
        <v>2652</v>
      </c>
      <c r="J624" s="1" t="s">
        <v>2186</v>
      </c>
      <c r="K624" s="68">
        <v>28810952</v>
      </c>
      <c r="L624" s="67"/>
      <c r="M624" s="1"/>
      <c r="N624" s="1" t="s">
        <v>134</v>
      </c>
      <c r="O624" s="1" t="s">
        <v>23</v>
      </c>
    </row>
    <row r="625" spans="2:15" ht="56.25" x14ac:dyDescent="0.25">
      <c r="B625" s="8">
        <v>623</v>
      </c>
      <c r="C625" s="8" t="s">
        <v>2653</v>
      </c>
      <c r="D625" s="3">
        <v>43349</v>
      </c>
      <c r="E625" s="1" t="s">
        <v>1123</v>
      </c>
      <c r="F625" s="1" t="s">
        <v>2179</v>
      </c>
      <c r="G625" s="1" t="s">
        <v>2654</v>
      </c>
      <c r="H625" s="1" t="s">
        <v>1823</v>
      </c>
      <c r="I625" s="29" t="s">
        <v>2655</v>
      </c>
      <c r="J625" s="1" t="s">
        <v>2182</v>
      </c>
      <c r="K625" s="68">
        <v>24399322</v>
      </c>
      <c r="L625" s="67"/>
      <c r="M625" s="1"/>
      <c r="N625" s="1" t="s">
        <v>134</v>
      </c>
      <c r="O625" s="1" t="s">
        <v>23</v>
      </c>
    </row>
    <row r="626" spans="2:15" ht="45" x14ac:dyDescent="0.25">
      <c r="B626" s="8">
        <v>624</v>
      </c>
      <c r="C626" s="8" t="s">
        <v>2656</v>
      </c>
      <c r="D626" s="3">
        <v>43349</v>
      </c>
      <c r="E626" s="1" t="s">
        <v>1123</v>
      </c>
      <c r="F626" s="1" t="s">
        <v>26</v>
      </c>
      <c r="G626" s="1" t="s">
        <v>2657</v>
      </c>
      <c r="H626" s="1" t="s">
        <v>2658</v>
      </c>
      <c r="I626" s="29" t="s">
        <v>2659</v>
      </c>
      <c r="J626" s="1" t="s">
        <v>2660</v>
      </c>
      <c r="K626" s="68">
        <v>214231407</v>
      </c>
      <c r="L626" s="67"/>
      <c r="M626" s="1"/>
      <c r="N626" s="1"/>
      <c r="O626" s="1" t="s">
        <v>30</v>
      </c>
    </row>
    <row r="627" spans="2:15" ht="67.5" x14ac:dyDescent="0.25">
      <c r="B627" s="8">
        <v>625</v>
      </c>
      <c r="C627" s="8" t="s">
        <v>2661</v>
      </c>
      <c r="D627" s="3">
        <v>43349</v>
      </c>
      <c r="E627" s="1" t="s">
        <v>1123</v>
      </c>
      <c r="F627" s="1" t="s">
        <v>2179</v>
      </c>
      <c r="G627" s="1" t="s">
        <v>2662</v>
      </c>
      <c r="H627" s="1" t="s">
        <v>1823</v>
      </c>
      <c r="I627" s="29" t="s">
        <v>2663</v>
      </c>
      <c r="J627" s="1" t="s">
        <v>2186</v>
      </c>
      <c r="K627" s="68">
        <v>10923513</v>
      </c>
      <c r="L627" s="67"/>
      <c r="M627" s="1"/>
      <c r="N627" s="1" t="s">
        <v>134</v>
      </c>
      <c r="O627" s="1" t="s">
        <v>23</v>
      </c>
    </row>
    <row r="628" spans="2:15" ht="78.75" x14ac:dyDescent="0.25">
      <c r="B628" s="8">
        <v>626</v>
      </c>
      <c r="C628" s="8" t="s">
        <v>2664</v>
      </c>
      <c r="D628" s="3">
        <v>43349</v>
      </c>
      <c r="E628" s="1" t="s">
        <v>1123</v>
      </c>
      <c r="F628" s="1" t="s">
        <v>2179</v>
      </c>
      <c r="G628" s="1" t="s">
        <v>2665</v>
      </c>
      <c r="H628" s="1" t="s">
        <v>2666</v>
      </c>
      <c r="I628" s="29" t="s">
        <v>2663</v>
      </c>
      <c r="J628" s="1" t="s">
        <v>2186</v>
      </c>
      <c r="K628" s="68">
        <v>14394259</v>
      </c>
      <c r="L628" s="67"/>
      <c r="M628" s="1"/>
      <c r="N628" s="1" t="s">
        <v>134</v>
      </c>
      <c r="O628" s="1" t="s">
        <v>23</v>
      </c>
    </row>
    <row r="629" spans="2:15" ht="78.75" x14ac:dyDescent="0.25">
      <c r="B629" s="8">
        <v>627</v>
      </c>
      <c r="C629" s="8" t="s">
        <v>2667</v>
      </c>
      <c r="D629" s="3">
        <v>43349</v>
      </c>
      <c r="E629" s="1" t="s">
        <v>1123</v>
      </c>
      <c r="F629" s="1" t="s">
        <v>2179</v>
      </c>
      <c r="G629" s="1" t="s">
        <v>2668</v>
      </c>
      <c r="H629" s="1" t="s">
        <v>2666</v>
      </c>
      <c r="I629" s="29" t="s">
        <v>2669</v>
      </c>
      <c r="J629" s="1" t="s">
        <v>2186</v>
      </c>
      <c r="K629" s="68">
        <v>21390127</v>
      </c>
      <c r="L629" s="67"/>
      <c r="M629" s="1"/>
      <c r="N629" s="1" t="s">
        <v>134</v>
      </c>
      <c r="O629" s="1" t="s">
        <v>23</v>
      </c>
    </row>
    <row r="630" spans="2:15" ht="78.75" x14ac:dyDescent="0.25">
      <c r="B630" s="8">
        <v>628</v>
      </c>
      <c r="C630" s="8" t="s">
        <v>2670</v>
      </c>
      <c r="D630" s="3">
        <v>43349</v>
      </c>
      <c r="E630" s="1" t="s">
        <v>1123</v>
      </c>
      <c r="F630" s="1" t="s">
        <v>2179</v>
      </c>
      <c r="G630" s="1" t="s">
        <v>2671</v>
      </c>
      <c r="H630" s="1" t="s">
        <v>2666</v>
      </c>
      <c r="I630" s="29" t="s">
        <v>2663</v>
      </c>
      <c r="J630" s="1" t="s">
        <v>2186</v>
      </c>
      <c r="K630" s="68">
        <v>33025502</v>
      </c>
      <c r="L630" s="67"/>
      <c r="M630" s="1"/>
      <c r="N630" s="1" t="s">
        <v>134</v>
      </c>
      <c r="O630" s="1" t="s">
        <v>23</v>
      </c>
    </row>
    <row r="631" spans="2:15" ht="67.5" x14ac:dyDescent="0.25">
      <c r="B631" s="8">
        <v>629</v>
      </c>
      <c r="C631" s="8" t="s">
        <v>2672</v>
      </c>
      <c r="D631" s="3">
        <v>43349</v>
      </c>
      <c r="E631" s="1" t="s">
        <v>1186</v>
      </c>
      <c r="F631" s="1" t="s">
        <v>2219</v>
      </c>
      <c r="G631" s="1" t="s">
        <v>2673</v>
      </c>
      <c r="H631" s="1" t="s">
        <v>2674</v>
      </c>
      <c r="I631" s="29" t="s">
        <v>2675</v>
      </c>
      <c r="J631" s="1" t="s">
        <v>2676</v>
      </c>
      <c r="K631" s="68">
        <v>571800475</v>
      </c>
      <c r="L631" s="67"/>
      <c r="M631" s="1"/>
      <c r="N631" s="1"/>
      <c r="O631" s="1" t="s">
        <v>30</v>
      </c>
    </row>
    <row r="632" spans="2:15" ht="67.5" x14ac:dyDescent="0.25">
      <c r="B632" s="8">
        <v>630</v>
      </c>
      <c r="C632" s="8" t="s">
        <v>2672</v>
      </c>
      <c r="D632" s="3">
        <v>43349</v>
      </c>
      <c r="E632" s="1" t="s">
        <v>1186</v>
      </c>
      <c r="F632" s="1" t="s">
        <v>2219</v>
      </c>
      <c r="G632" s="1" t="s">
        <v>2677</v>
      </c>
      <c r="H632" s="1" t="s">
        <v>2674</v>
      </c>
      <c r="I632" s="29" t="s">
        <v>2675</v>
      </c>
      <c r="J632" s="1" t="s">
        <v>2676</v>
      </c>
      <c r="K632" s="68">
        <v>375708027</v>
      </c>
      <c r="L632" s="67"/>
      <c r="M632" s="1"/>
      <c r="N632" s="1"/>
      <c r="O632" s="1" t="s">
        <v>30</v>
      </c>
    </row>
    <row r="633" spans="2:15" ht="67.5" x14ac:dyDescent="0.25">
      <c r="B633" s="8">
        <v>631</v>
      </c>
      <c r="C633" s="8" t="s">
        <v>2678</v>
      </c>
      <c r="D633" s="3">
        <v>43354</v>
      </c>
      <c r="E633" s="1" t="s">
        <v>1123</v>
      </c>
      <c r="F633" s="1" t="s">
        <v>2179</v>
      </c>
      <c r="G633" s="1" t="s">
        <v>2679</v>
      </c>
      <c r="H633" s="1" t="s">
        <v>2680</v>
      </c>
      <c r="I633" s="29" t="s">
        <v>2681</v>
      </c>
      <c r="J633" s="1" t="s">
        <v>2682</v>
      </c>
      <c r="K633" s="68">
        <v>3237830</v>
      </c>
      <c r="L633" s="67"/>
      <c r="M633" s="1"/>
      <c r="N633" s="1" t="s">
        <v>134</v>
      </c>
      <c r="O633" s="1" t="s">
        <v>23</v>
      </c>
    </row>
    <row r="634" spans="2:15" ht="67.5" x14ac:dyDescent="0.25">
      <c r="B634" s="8">
        <v>632</v>
      </c>
      <c r="C634" s="8" t="s">
        <v>2366</v>
      </c>
      <c r="D634" s="3">
        <v>43354</v>
      </c>
      <c r="E634" s="1" t="s">
        <v>1123</v>
      </c>
      <c r="F634" s="1" t="s">
        <v>2179</v>
      </c>
      <c r="G634" s="1" t="s">
        <v>2683</v>
      </c>
      <c r="H634" s="1" t="s">
        <v>2680</v>
      </c>
      <c r="I634" s="29" t="s">
        <v>2684</v>
      </c>
      <c r="J634" s="1" t="s">
        <v>2186</v>
      </c>
      <c r="K634" s="68">
        <v>4813062</v>
      </c>
      <c r="L634" s="67"/>
      <c r="M634" s="1"/>
      <c r="N634" s="1" t="s">
        <v>134</v>
      </c>
      <c r="O634" s="1" t="s">
        <v>23</v>
      </c>
    </row>
    <row r="635" spans="2:15" ht="67.5" x14ac:dyDescent="0.25">
      <c r="B635" s="8">
        <v>633</v>
      </c>
      <c r="C635" s="8" t="s">
        <v>2141</v>
      </c>
      <c r="D635" s="3">
        <v>43354</v>
      </c>
      <c r="E635" s="1" t="s">
        <v>1123</v>
      </c>
      <c r="F635" s="1" t="s">
        <v>2179</v>
      </c>
      <c r="G635" s="1" t="s">
        <v>2685</v>
      </c>
      <c r="H635" s="1" t="s">
        <v>2680</v>
      </c>
      <c r="I635" s="29" t="s">
        <v>2684</v>
      </c>
      <c r="J635" s="1" t="s">
        <v>2686</v>
      </c>
      <c r="K635" s="68">
        <v>25540056</v>
      </c>
      <c r="L635" s="67"/>
      <c r="M635" s="1"/>
      <c r="N635" s="1" t="s">
        <v>134</v>
      </c>
      <c r="O635" s="1" t="s">
        <v>23</v>
      </c>
    </row>
    <row r="636" spans="2:15" ht="56.25" x14ac:dyDescent="0.25">
      <c r="B636" s="8">
        <v>634</v>
      </c>
      <c r="C636" s="8" t="s">
        <v>2687</v>
      </c>
      <c r="D636" s="3">
        <v>43354</v>
      </c>
      <c r="E636" s="1" t="s">
        <v>1123</v>
      </c>
      <c r="F636" s="1" t="s">
        <v>2179</v>
      </c>
      <c r="G636" s="1" t="s">
        <v>2688</v>
      </c>
      <c r="H636" s="1" t="s">
        <v>2689</v>
      </c>
      <c r="I636" s="29" t="s">
        <v>2690</v>
      </c>
      <c r="J636" s="1" t="s">
        <v>2691</v>
      </c>
      <c r="K636" s="68">
        <v>103895725</v>
      </c>
      <c r="L636" s="67"/>
      <c r="M636" s="1"/>
      <c r="N636" s="1"/>
      <c r="O636" s="1" t="s">
        <v>49</v>
      </c>
    </row>
    <row r="637" spans="2:15" ht="67.5" x14ac:dyDescent="0.25">
      <c r="B637" s="8">
        <v>635</v>
      </c>
      <c r="C637" s="8" t="s">
        <v>2692</v>
      </c>
      <c r="D637" s="3">
        <v>43355</v>
      </c>
      <c r="E637" s="1" t="s">
        <v>1123</v>
      </c>
      <c r="F637" s="1" t="s">
        <v>2179</v>
      </c>
      <c r="G637" s="1" t="s">
        <v>2693</v>
      </c>
      <c r="H637" s="1" t="s">
        <v>2680</v>
      </c>
      <c r="I637" s="29" t="s">
        <v>2694</v>
      </c>
      <c r="J637" s="1" t="s">
        <v>2686</v>
      </c>
      <c r="K637" s="68">
        <v>10303701</v>
      </c>
      <c r="L637" s="67"/>
      <c r="M637" s="1"/>
      <c r="N637" s="1" t="s">
        <v>134</v>
      </c>
      <c r="O637" s="1" t="s">
        <v>23</v>
      </c>
    </row>
    <row r="638" spans="2:15" ht="67.5" x14ac:dyDescent="0.25">
      <c r="B638" s="8">
        <v>636</v>
      </c>
      <c r="C638" s="8" t="s">
        <v>2695</v>
      </c>
      <c r="D638" s="3">
        <v>43355</v>
      </c>
      <c r="E638" s="1" t="s">
        <v>1123</v>
      </c>
      <c r="F638" s="1" t="s">
        <v>2037</v>
      </c>
      <c r="G638" s="1" t="s">
        <v>2696</v>
      </c>
      <c r="H638" s="1" t="s">
        <v>2680</v>
      </c>
      <c r="I638" s="29" t="s">
        <v>2697</v>
      </c>
      <c r="J638" s="1" t="s">
        <v>2182</v>
      </c>
      <c r="K638" s="68">
        <v>25733590</v>
      </c>
      <c r="L638" s="67"/>
      <c r="M638" s="1"/>
      <c r="N638" s="1" t="s">
        <v>134</v>
      </c>
      <c r="O638" s="1" t="s">
        <v>23</v>
      </c>
    </row>
    <row r="639" spans="2:15" ht="67.5" x14ac:dyDescent="0.25">
      <c r="B639" s="8">
        <v>637</v>
      </c>
      <c r="C639" s="8" t="s">
        <v>1844</v>
      </c>
      <c r="D639" s="3">
        <v>43355</v>
      </c>
      <c r="E639" s="1" t="s">
        <v>1123</v>
      </c>
      <c r="F639" s="1" t="s">
        <v>2179</v>
      </c>
      <c r="G639" s="1" t="s">
        <v>2698</v>
      </c>
      <c r="H639" s="1" t="s">
        <v>2680</v>
      </c>
      <c r="I639" s="29" t="s">
        <v>2699</v>
      </c>
      <c r="J639" s="1" t="s">
        <v>2186</v>
      </c>
      <c r="K639" s="68">
        <v>11380639</v>
      </c>
      <c r="L639" s="67"/>
      <c r="M639" s="1"/>
      <c r="N639" s="1" t="s">
        <v>134</v>
      </c>
      <c r="O639" s="1" t="s">
        <v>23</v>
      </c>
    </row>
    <row r="640" spans="2:15" ht="67.5" x14ac:dyDescent="0.25">
      <c r="B640" s="8">
        <v>638</v>
      </c>
      <c r="C640" s="8" t="s">
        <v>2700</v>
      </c>
      <c r="D640" s="3">
        <v>43355</v>
      </c>
      <c r="E640" s="1" t="s">
        <v>1123</v>
      </c>
      <c r="F640" s="1" t="s">
        <v>2179</v>
      </c>
      <c r="G640" s="1" t="s">
        <v>2701</v>
      </c>
      <c r="H640" s="1" t="s">
        <v>2680</v>
      </c>
      <c r="I640" s="29" t="s">
        <v>2702</v>
      </c>
      <c r="J640" s="1" t="s">
        <v>2686</v>
      </c>
      <c r="K640" s="68">
        <v>15926816</v>
      </c>
      <c r="L640" s="67"/>
      <c r="M640" s="1"/>
      <c r="N640" s="1" t="s">
        <v>134</v>
      </c>
      <c r="O640" s="1" t="s">
        <v>23</v>
      </c>
    </row>
    <row r="641" spans="1:15" ht="67.5" x14ac:dyDescent="0.25">
      <c r="B641" s="8">
        <v>639</v>
      </c>
      <c r="C641" s="8" t="s">
        <v>2703</v>
      </c>
      <c r="D641" s="3">
        <v>43355</v>
      </c>
      <c r="E641" s="1" t="s">
        <v>1123</v>
      </c>
      <c r="F641" s="1" t="s">
        <v>2179</v>
      </c>
      <c r="G641" s="1" t="s">
        <v>2704</v>
      </c>
      <c r="H641" s="1" t="s">
        <v>2680</v>
      </c>
      <c r="I641" s="29" t="s">
        <v>2705</v>
      </c>
      <c r="J641" s="1" t="s">
        <v>2706</v>
      </c>
      <c r="K641" s="68">
        <v>13528750</v>
      </c>
      <c r="L641" s="67"/>
      <c r="M641" s="1"/>
      <c r="N641" s="1" t="s">
        <v>134</v>
      </c>
      <c r="O641" s="1" t="s">
        <v>23</v>
      </c>
    </row>
    <row r="642" spans="1:15" ht="67.5" x14ac:dyDescent="0.25">
      <c r="B642" s="8">
        <v>640</v>
      </c>
      <c r="C642" s="8" t="s">
        <v>2160</v>
      </c>
      <c r="D642" s="3">
        <v>43355</v>
      </c>
      <c r="E642" s="1" t="s">
        <v>1123</v>
      </c>
      <c r="F642" s="1" t="s">
        <v>2179</v>
      </c>
      <c r="G642" s="1" t="s">
        <v>2707</v>
      </c>
      <c r="H642" s="1" t="s">
        <v>2680</v>
      </c>
      <c r="I642" s="29" t="s">
        <v>2708</v>
      </c>
      <c r="J642" s="1" t="s">
        <v>2706</v>
      </c>
      <c r="K642" s="68">
        <v>25655968</v>
      </c>
      <c r="L642" s="67"/>
      <c r="M642" s="1"/>
      <c r="N642" s="1" t="s">
        <v>134</v>
      </c>
      <c r="O642" s="1" t="s">
        <v>23</v>
      </c>
    </row>
    <row r="643" spans="1:15" ht="67.5" x14ac:dyDescent="0.25">
      <c r="B643" s="8">
        <v>641</v>
      </c>
      <c r="C643" s="8" t="s">
        <v>2709</v>
      </c>
      <c r="D643" s="3">
        <v>43355</v>
      </c>
      <c r="E643" s="1" t="s">
        <v>1123</v>
      </c>
      <c r="F643" s="1" t="s">
        <v>2179</v>
      </c>
      <c r="G643" s="1" t="s">
        <v>2710</v>
      </c>
      <c r="H643" s="1" t="s">
        <v>2680</v>
      </c>
      <c r="I643" s="29" t="s">
        <v>2711</v>
      </c>
      <c r="J643" s="1" t="s">
        <v>2712</v>
      </c>
      <c r="K643" s="68">
        <v>6241626</v>
      </c>
      <c r="L643" s="67"/>
      <c r="M643" s="1"/>
      <c r="N643" s="1" t="s">
        <v>134</v>
      </c>
      <c r="O643" s="1" t="s">
        <v>23</v>
      </c>
    </row>
    <row r="644" spans="1:15" ht="78.75" x14ac:dyDescent="0.25">
      <c r="B644" s="8">
        <v>642</v>
      </c>
      <c r="C644" s="8" t="s">
        <v>2713</v>
      </c>
      <c r="D644" s="3">
        <v>43357</v>
      </c>
      <c r="E644" s="1" t="s">
        <v>1123</v>
      </c>
      <c r="F644" s="1" t="s">
        <v>2179</v>
      </c>
      <c r="G644" s="1" t="s">
        <v>2714</v>
      </c>
      <c r="H644" s="1" t="s">
        <v>2715</v>
      </c>
      <c r="I644" s="29" t="s">
        <v>2716</v>
      </c>
      <c r="J644" s="1" t="s">
        <v>2717</v>
      </c>
      <c r="K644" s="68">
        <v>30000000</v>
      </c>
      <c r="L644" s="67"/>
      <c r="M644" s="1"/>
      <c r="N644" s="1"/>
      <c r="O644" s="1" t="s">
        <v>23</v>
      </c>
    </row>
    <row r="645" spans="1:15" ht="67.5" x14ac:dyDescent="0.25">
      <c r="B645" s="8">
        <v>643</v>
      </c>
      <c r="C645" s="8" t="s">
        <v>2718</v>
      </c>
      <c r="D645" s="3">
        <v>43360</v>
      </c>
      <c r="E645" s="1" t="s">
        <v>1123</v>
      </c>
      <c r="F645" s="1" t="s">
        <v>2003</v>
      </c>
      <c r="G645" s="1" t="s">
        <v>2719</v>
      </c>
      <c r="H645" s="1" t="s">
        <v>2552</v>
      </c>
      <c r="I645" s="29" t="s">
        <v>2720</v>
      </c>
      <c r="J645" s="1" t="s">
        <v>2721</v>
      </c>
      <c r="K645" s="68">
        <v>9849901</v>
      </c>
      <c r="L645" s="67"/>
      <c r="M645" s="1"/>
      <c r="N645" s="1"/>
      <c r="O645" s="1" t="s">
        <v>30</v>
      </c>
    </row>
    <row r="646" spans="1:15" ht="67.5" x14ac:dyDescent="0.25">
      <c r="B646" s="8">
        <v>644</v>
      </c>
      <c r="C646" s="8" t="s">
        <v>2722</v>
      </c>
      <c r="D646" s="3">
        <v>43360</v>
      </c>
      <c r="E646" s="1" t="s">
        <v>1123</v>
      </c>
      <c r="F646" s="1" t="s">
        <v>2003</v>
      </c>
      <c r="G646" s="1" t="s">
        <v>2723</v>
      </c>
      <c r="H646" s="1" t="s">
        <v>2552</v>
      </c>
      <c r="I646" s="29" t="s">
        <v>2724</v>
      </c>
      <c r="J646" s="1" t="s">
        <v>2721</v>
      </c>
      <c r="K646" s="68">
        <v>9849901</v>
      </c>
      <c r="L646" s="67"/>
      <c r="M646" s="1"/>
      <c r="N646" s="1"/>
      <c r="O646" s="1" t="s">
        <v>30</v>
      </c>
    </row>
    <row r="647" spans="1:15" ht="56.25" x14ac:dyDescent="0.25">
      <c r="B647" s="8">
        <v>645</v>
      </c>
      <c r="C647" s="8" t="s">
        <v>2725</v>
      </c>
      <c r="D647" s="3">
        <v>43361</v>
      </c>
      <c r="E647" s="1" t="s">
        <v>1123</v>
      </c>
      <c r="F647" s="1" t="s">
        <v>2179</v>
      </c>
      <c r="G647" s="1" t="s">
        <v>2726</v>
      </c>
      <c r="H647" s="1" t="s">
        <v>2727</v>
      </c>
      <c r="I647" s="29" t="s">
        <v>2728</v>
      </c>
      <c r="J647" s="1" t="s">
        <v>2729</v>
      </c>
      <c r="K647" s="68">
        <v>33730659</v>
      </c>
      <c r="L647" s="67"/>
      <c r="M647" s="1"/>
      <c r="N647" s="1"/>
      <c r="O647" s="1" t="s">
        <v>49</v>
      </c>
    </row>
    <row r="648" spans="1:15" ht="67.5" x14ac:dyDescent="0.25">
      <c r="B648" s="8">
        <v>646</v>
      </c>
      <c r="C648" s="8" t="s">
        <v>2730</v>
      </c>
      <c r="D648" s="3">
        <v>43362</v>
      </c>
      <c r="E648" s="1" t="s">
        <v>1123</v>
      </c>
      <c r="F648" s="1" t="s">
        <v>2037</v>
      </c>
      <c r="G648" s="1" t="s">
        <v>2731</v>
      </c>
      <c r="H648" s="1" t="s">
        <v>2552</v>
      </c>
      <c r="I648" s="29" t="s">
        <v>2732</v>
      </c>
      <c r="J648" s="1" t="s">
        <v>2721</v>
      </c>
      <c r="K648" s="68">
        <v>9694528</v>
      </c>
      <c r="L648" s="67"/>
      <c r="M648" s="1"/>
      <c r="N648" s="1"/>
      <c r="O648" s="1" t="s">
        <v>30</v>
      </c>
    </row>
    <row r="649" spans="1:15" ht="67.5" x14ac:dyDescent="0.25">
      <c r="B649" s="8">
        <v>647</v>
      </c>
      <c r="C649" s="8" t="s">
        <v>2733</v>
      </c>
      <c r="D649" s="3">
        <v>43362</v>
      </c>
      <c r="E649" s="1" t="s">
        <v>1123</v>
      </c>
      <c r="F649" s="1" t="s">
        <v>2037</v>
      </c>
      <c r="G649" s="1" t="s">
        <v>2734</v>
      </c>
      <c r="H649" s="1" t="s">
        <v>2680</v>
      </c>
      <c r="I649" s="29" t="s">
        <v>2735</v>
      </c>
      <c r="J649" s="1" t="s">
        <v>2706</v>
      </c>
      <c r="K649" s="68">
        <v>10056599</v>
      </c>
      <c r="L649" s="67"/>
      <c r="M649" s="1"/>
      <c r="N649" s="1" t="s">
        <v>134</v>
      </c>
      <c r="O649" s="1" t="s">
        <v>23</v>
      </c>
    </row>
    <row r="650" spans="1:15" ht="67.5" x14ac:dyDescent="0.25">
      <c r="B650" s="8">
        <v>648</v>
      </c>
      <c r="C650" s="8" t="s">
        <v>2736</v>
      </c>
      <c r="D650" s="3">
        <v>43362</v>
      </c>
      <c r="E650" s="1" t="s">
        <v>1123</v>
      </c>
      <c r="F650" s="1" t="s">
        <v>2037</v>
      </c>
      <c r="G650" s="1" t="s">
        <v>2737</v>
      </c>
      <c r="H650" s="1" t="s">
        <v>2552</v>
      </c>
      <c r="I650" s="29" t="s">
        <v>2738</v>
      </c>
      <c r="J650" s="1" t="s">
        <v>2721</v>
      </c>
      <c r="K650" s="68">
        <v>9849901</v>
      </c>
      <c r="L650" s="67"/>
      <c r="M650" s="1"/>
      <c r="N650" s="1"/>
      <c r="O650" s="1" t="s">
        <v>30</v>
      </c>
    </row>
    <row r="651" spans="1:15" ht="67.5" x14ac:dyDescent="0.25">
      <c r="B651" s="8">
        <v>649</v>
      </c>
      <c r="C651" s="61" t="s">
        <v>2739</v>
      </c>
      <c r="D651" s="62">
        <v>43369</v>
      </c>
      <c r="E651" s="63" t="s">
        <v>1123</v>
      </c>
      <c r="F651" s="63" t="s">
        <v>2037</v>
      </c>
      <c r="G651" s="63" t="s">
        <v>2740</v>
      </c>
      <c r="H651" s="63" t="s">
        <v>2552</v>
      </c>
      <c r="I651" s="64" t="s">
        <v>2741</v>
      </c>
      <c r="J651" s="63" t="s">
        <v>2721</v>
      </c>
      <c r="K651" s="76">
        <v>9849901</v>
      </c>
      <c r="L651" s="71"/>
      <c r="M651" s="63"/>
      <c r="N651" s="63"/>
      <c r="O651" s="63" t="s">
        <v>30</v>
      </c>
    </row>
    <row r="652" spans="1:15" ht="78.75" x14ac:dyDescent="0.25">
      <c r="A652" s="77"/>
      <c r="B652" s="8">
        <v>650</v>
      </c>
      <c r="C652" s="8" t="s">
        <v>2742</v>
      </c>
      <c r="D652" s="3">
        <v>43371</v>
      </c>
      <c r="E652" s="1" t="s">
        <v>2743</v>
      </c>
      <c r="F652" s="1" t="s">
        <v>2744</v>
      </c>
      <c r="G652" s="1" t="s">
        <v>2745</v>
      </c>
      <c r="H652" s="1" t="s">
        <v>766</v>
      </c>
      <c r="I652" s="29" t="s">
        <v>2746</v>
      </c>
      <c r="J652" s="1" t="s">
        <v>2747</v>
      </c>
      <c r="K652" s="68"/>
      <c r="L652" s="67"/>
      <c r="M652" s="1"/>
      <c r="N652" s="1"/>
      <c r="O652" s="1" t="s">
        <v>23</v>
      </c>
    </row>
    <row r="653" spans="1:15" ht="54.75" customHeight="1" x14ac:dyDescent="0.25">
      <c r="A653" s="146" t="s">
        <v>2959</v>
      </c>
      <c r="B653" s="147"/>
      <c r="C653" s="147"/>
      <c r="D653" s="147"/>
      <c r="E653" s="147"/>
      <c r="F653" s="147"/>
      <c r="G653" s="147"/>
      <c r="H653" s="147"/>
      <c r="I653" s="147"/>
      <c r="J653" s="148"/>
      <c r="K653" s="78">
        <v>231104447336</v>
      </c>
      <c r="L653" s="79">
        <v>20688153156</v>
      </c>
      <c r="M653" s="80"/>
      <c r="N653" s="81"/>
      <c r="O653" s="81"/>
    </row>
    <row r="654" spans="1:15" x14ac:dyDescent="0.25">
      <c r="A654" s="149" t="s">
        <v>2960</v>
      </c>
      <c r="B654" s="150"/>
      <c r="C654" s="150"/>
      <c r="D654" s="150"/>
      <c r="E654" s="150"/>
      <c r="F654" s="150"/>
      <c r="G654" s="150"/>
      <c r="H654" s="150"/>
      <c r="I654" s="150"/>
      <c r="J654" s="151"/>
    </row>
    <row r="655" spans="1:15" x14ac:dyDescent="0.25">
      <c r="A655" s="149" t="s">
        <v>2961</v>
      </c>
      <c r="B655" s="150"/>
      <c r="C655" s="150"/>
      <c r="D655" s="150"/>
      <c r="E655" s="150"/>
      <c r="F655" s="150"/>
      <c r="G655" s="150"/>
      <c r="H655" s="150"/>
      <c r="I655" s="150"/>
      <c r="J655" s="151"/>
    </row>
  </sheetData>
  <autoFilter ref="B2:O655" xr:uid="{E2C22C1C-C29B-4F64-8CB7-E9E3F5583B58}"/>
  <mergeCells count="4">
    <mergeCell ref="A653:J653"/>
    <mergeCell ref="A654:J654"/>
    <mergeCell ref="A655:J655"/>
    <mergeCell ref="B1:O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96550-993C-4C88-AAFC-48D2938BB3B4}">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DF5D-F1D5-4096-ADA9-E1805FADA3CF}">
  <dimension ref="B1:I22"/>
  <sheetViews>
    <sheetView workbookViewId="0">
      <selection activeCell="I3" sqref="I3"/>
    </sheetView>
  </sheetViews>
  <sheetFormatPr baseColWidth="10" defaultRowHeight="15" x14ac:dyDescent="0.25"/>
  <cols>
    <col min="1" max="1" width="8" customWidth="1"/>
    <col min="2" max="2" width="11.28515625" customWidth="1"/>
    <col min="3" max="3" width="12.140625" customWidth="1"/>
    <col min="4" max="4" width="12.5703125" customWidth="1"/>
    <col min="5" max="5" width="12.7109375" customWidth="1"/>
    <col min="6" max="6" width="15.85546875" customWidth="1"/>
    <col min="7" max="7" width="17.140625" customWidth="1"/>
    <col min="8" max="8" width="21.85546875" customWidth="1"/>
    <col min="9" max="9" width="20.5703125" customWidth="1"/>
  </cols>
  <sheetData>
    <row r="1" spans="2:9" ht="49.5" customHeight="1" x14ac:dyDescent="0.3">
      <c r="B1" s="154" t="s">
        <v>2999</v>
      </c>
      <c r="C1" s="154"/>
      <c r="D1" s="154"/>
      <c r="E1" s="154"/>
      <c r="F1" s="154"/>
      <c r="G1" s="154"/>
      <c r="H1" s="154"/>
      <c r="I1" s="154"/>
    </row>
    <row r="2" spans="2:9" ht="33" customHeight="1" x14ac:dyDescent="0.25">
      <c r="B2" s="143" t="s">
        <v>3000</v>
      </c>
      <c r="C2" s="144" t="s">
        <v>3001</v>
      </c>
      <c r="D2" s="143" t="s">
        <v>3002</v>
      </c>
      <c r="E2" s="143" t="s">
        <v>3003</v>
      </c>
      <c r="F2" s="143" t="s">
        <v>3004</v>
      </c>
      <c r="G2" s="145" t="s">
        <v>3005</v>
      </c>
      <c r="H2" s="143" t="s">
        <v>3006</v>
      </c>
      <c r="I2" s="143" t="s">
        <v>3007</v>
      </c>
    </row>
    <row r="3" spans="2:9" ht="134.25" customHeight="1" x14ac:dyDescent="0.25">
      <c r="B3" s="114">
        <v>1</v>
      </c>
      <c r="C3" s="115" t="s">
        <v>1119</v>
      </c>
      <c r="D3" s="114" t="s">
        <v>3008</v>
      </c>
      <c r="E3" s="116" t="s">
        <v>3009</v>
      </c>
      <c r="F3" s="117">
        <v>636740279</v>
      </c>
      <c r="G3" s="118"/>
      <c r="H3" s="119" t="s">
        <v>3010</v>
      </c>
      <c r="I3" s="120" t="s">
        <v>1160</v>
      </c>
    </row>
    <row r="4" spans="2:9" ht="194.25" customHeight="1" x14ac:dyDescent="0.25">
      <c r="B4" s="114">
        <v>2</v>
      </c>
      <c r="C4" s="121" t="s">
        <v>1119</v>
      </c>
      <c r="D4" s="122" t="s">
        <v>1185</v>
      </c>
      <c r="E4" s="116" t="s">
        <v>3011</v>
      </c>
      <c r="F4" s="123">
        <v>176745233</v>
      </c>
      <c r="G4" s="124"/>
      <c r="H4" s="116" t="s">
        <v>3012</v>
      </c>
      <c r="I4" s="125" t="s">
        <v>1187</v>
      </c>
    </row>
    <row r="5" spans="2:9" ht="207" customHeight="1" x14ac:dyDescent="0.25">
      <c r="B5" s="114">
        <v>3</v>
      </c>
      <c r="C5" s="121" t="s">
        <v>1119</v>
      </c>
      <c r="D5" s="122" t="s">
        <v>1305</v>
      </c>
      <c r="E5" s="116" t="s">
        <v>3013</v>
      </c>
      <c r="F5" s="123">
        <v>2258396291</v>
      </c>
      <c r="G5" s="124"/>
      <c r="H5" s="126" t="s">
        <v>3014</v>
      </c>
      <c r="I5" s="120" t="s">
        <v>1306</v>
      </c>
    </row>
    <row r="6" spans="2:9" ht="409.5" x14ac:dyDescent="0.25">
      <c r="B6" s="114">
        <v>4</v>
      </c>
      <c r="C6" s="127" t="s">
        <v>3015</v>
      </c>
      <c r="D6" s="10" t="s">
        <v>3016</v>
      </c>
      <c r="E6" s="128" t="s">
        <v>3017</v>
      </c>
      <c r="F6" s="129">
        <v>3947288171</v>
      </c>
      <c r="G6" s="130"/>
      <c r="H6" s="5" t="s">
        <v>3018</v>
      </c>
      <c r="I6" s="46" t="s">
        <v>3019</v>
      </c>
    </row>
    <row r="7" spans="2:9" ht="102.75" customHeight="1" x14ac:dyDescent="0.25">
      <c r="B7" s="114">
        <v>5</v>
      </c>
      <c r="C7" s="127" t="s">
        <v>1119</v>
      </c>
      <c r="D7" s="128" t="s">
        <v>3020</v>
      </c>
      <c r="E7" s="128" t="s">
        <v>3011</v>
      </c>
      <c r="F7" s="131">
        <v>1458477775</v>
      </c>
      <c r="G7" s="132">
        <v>174561588</v>
      </c>
      <c r="H7" s="29" t="s">
        <v>3021</v>
      </c>
      <c r="I7" s="46" t="s">
        <v>3022</v>
      </c>
    </row>
    <row r="8" spans="2:9" ht="143.25" customHeight="1" x14ac:dyDescent="0.25">
      <c r="B8" s="114">
        <v>6</v>
      </c>
      <c r="C8" s="127" t="s">
        <v>1119</v>
      </c>
      <c r="D8" s="128" t="s">
        <v>3023</v>
      </c>
      <c r="E8" s="128" t="s">
        <v>3024</v>
      </c>
      <c r="F8" s="131">
        <v>197554987</v>
      </c>
      <c r="G8" s="133"/>
      <c r="H8" s="29" t="s">
        <v>3025</v>
      </c>
      <c r="I8" s="8" t="s">
        <v>1957</v>
      </c>
    </row>
    <row r="9" spans="2:9" ht="137.25" customHeight="1" x14ac:dyDescent="0.25">
      <c r="B9" s="114">
        <v>7</v>
      </c>
      <c r="C9" s="127" t="s">
        <v>1119</v>
      </c>
      <c r="D9" s="128" t="s">
        <v>3026</v>
      </c>
      <c r="E9" s="128" t="s">
        <v>3027</v>
      </c>
      <c r="F9" s="131">
        <v>298067484</v>
      </c>
      <c r="G9" s="132">
        <v>447101226</v>
      </c>
      <c r="H9" s="29" t="s">
        <v>3028</v>
      </c>
      <c r="I9" s="8" t="s">
        <v>3029</v>
      </c>
    </row>
    <row r="10" spans="2:9" ht="168" customHeight="1" x14ac:dyDescent="0.25">
      <c r="B10" s="114">
        <v>8</v>
      </c>
      <c r="C10" s="127" t="s">
        <v>1119</v>
      </c>
      <c r="D10" s="128" t="s">
        <v>3030</v>
      </c>
      <c r="E10" s="128" t="s">
        <v>3024</v>
      </c>
      <c r="F10" s="131">
        <v>4986133</v>
      </c>
      <c r="G10" s="134">
        <v>7379180857</v>
      </c>
      <c r="H10" s="29" t="s">
        <v>3031</v>
      </c>
      <c r="I10" s="8" t="s">
        <v>3032</v>
      </c>
    </row>
    <row r="11" spans="2:9" ht="138.75" customHeight="1" x14ac:dyDescent="0.25">
      <c r="B11" s="114">
        <v>9</v>
      </c>
      <c r="C11" s="127" t="s">
        <v>1119</v>
      </c>
      <c r="D11" s="135" t="s">
        <v>3033</v>
      </c>
      <c r="E11" s="128" t="s">
        <v>3011</v>
      </c>
      <c r="F11" s="131">
        <v>1587206598</v>
      </c>
      <c r="G11" s="134">
        <v>2380809897</v>
      </c>
      <c r="H11" s="29" t="s">
        <v>3034</v>
      </c>
      <c r="I11" s="8" t="s">
        <v>3035</v>
      </c>
    </row>
    <row r="12" spans="2:9" ht="111" customHeight="1" x14ac:dyDescent="0.25">
      <c r="B12" s="114">
        <v>10</v>
      </c>
      <c r="C12" s="127" t="s">
        <v>1119</v>
      </c>
      <c r="D12" s="135" t="s">
        <v>3036</v>
      </c>
      <c r="E12" s="128" t="s">
        <v>3027</v>
      </c>
      <c r="F12" s="136">
        <v>243779627</v>
      </c>
      <c r="G12" s="137">
        <f>F12+(F12/2)</f>
        <v>365669440.5</v>
      </c>
      <c r="H12" s="29" t="s">
        <v>3037</v>
      </c>
      <c r="I12" s="8" t="s">
        <v>3038</v>
      </c>
    </row>
    <row r="13" spans="2:9" ht="108" customHeight="1" x14ac:dyDescent="0.25">
      <c r="B13" s="114">
        <v>11</v>
      </c>
      <c r="C13" s="127" t="s">
        <v>1119</v>
      </c>
      <c r="D13" s="135" t="s">
        <v>3036</v>
      </c>
      <c r="E13" s="128" t="s">
        <v>3027</v>
      </c>
      <c r="F13" s="138">
        <v>648122324</v>
      </c>
      <c r="G13" s="137">
        <v>972183486</v>
      </c>
      <c r="H13" s="29" t="s">
        <v>3037</v>
      </c>
      <c r="I13" s="8" t="s">
        <v>3039</v>
      </c>
    </row>
    <row r="14" spans="2:9" ht="112.5" customHeight="1" x14ac:dyDescent="0.25">
      <c r="B14" s="114">
        <v>12</v>
      </c>
      <c r="C14" s="127" t="s">
        <v>1119</v>
      </c>
      <c r="D14" s="135" t="s">
        <v>3036</v>
      </c>
      <c r="E14" s="128" t="s">
        <v>3027</v>
      </c>
      <c r="F14" s="136">
        <v>1186967228</v>
      </c>
      <c r="G14" s="137">
        <v>1780450842</v>
      </c>
      <c r="H14" s="29" t="s">
        <v>3037</v>
      </c>
      <c r="I14" s="8" t="s">
        <v>3040</v>
      </c>
    </row>
    <row r="15" spans="2:9" ht="156" customHeight="1" x14ac:dyDescent="0.25">
      <c r="B15" s="114">
        <v>13</v>
      </c>
      <c r="C15" s="127" t="s">
        <v>1119</v>
      </c>
      <c r="D15" s="135" t="s">
        <v>3036</v>
      </c>
      <c r="E15" s="128" t="s">
        <v>3027</v>
      </c>
      <c r="F15" s="136">
        <v>999448150.69000006</v>
      </c>
      <c r="G15" s="139">
        <v>1499172226</v>
      </c>
      <c r="H15" s="29" t="s">
        <v>3041</v>
      </c>
      <c r="I15" s="8" t="s">
        <v>3042</v>
      </c>
    </row>
    <row r="16" spans="2:9" ht="129" customHeight="1" x14ac:dyDescent="0.25">
      <c r="B16" s="114">
        <v>14</v>
      </c>
      <c r="C16" s="127" t="s">
        <v>1119</v>
      </c>
      <c r="D16" s="135" t="s">
        <v>3043</v>
      </c>
      <c r="E16" s="128" t="s">
        <v>3011</v>
      </c>
      <c r="F16" s="136">
        <v>599338800</v>
      </c>
      <c r="G16" s="139">
        <v>899008200</v>
      </c>
      <c r="H16" s="29" t="s">
        <v>3044</v>
      </c>
      <c r="I16" s="8" t="s">
        <v>3045</v>
      </c>
    </row>
    <row r="17" spans="2:9" ht="123.75" customHeight="1" x14ac:dyDescent="0.25">
      <c r="B17" s="114">
        <v>15</v>
      </c>
      <c r="C17" s="127" t="s">
        <v>1119</v>
      </c>
      <c r="D17" s="135" t="s">
        <v>3043</v>
      </c>
      <c r="E17" s="128" t="s">
        <v>3011</v>
      </c>
      <c r="F17" s="136">
        <v>523961700</v>
      </c>
      <c r="G17" s="139">
        <v>785942550</v>
      </c>
      <c r="H17" s="29" t="s">
        <v>3046</v>
      </c>
      <c r="I17" s="8" t="s">
        <v>3047</v>
      </c>
    </row>
    <row r="18" spans="2:9" ht="109.5" customHeight="1" x14ac:dyDescent="0.25">
      <c r="B18" s="114">
        <v>16</v>
      </c>
      <c r="C18" s="127" t="s">
        <v>1119</v>
      </c>
      <c r="D18" s="135" t="s">
        <v>3043</v>
      </c>
      <c r="E18" s="128" t="s">
        <v>3011</v>
      </c>
      <c r="F18" s="136">
        <v>818945364</v>
      </c>
      <c r="G18" s="139">
        <v>1228418052</v>
      </c>
      <c r="H18" s="29" t="s">
        <v>3048</v>
      </c>
      <c r="I18" s="8" t="s">
        <v>3049</v>
      </c>
    </row>
    <row r="19" spans="2:9" ht="130.5" customHeight="1" x14ac:dyDescent="0.25">
      <c r="B19" s="114">
        <v>17</v>
      </c>
      <c r="C19" s="127" t="s">
        <v>1119</v>
      </c>
      <c r="D19" s="135" t="s">
        <v>3043</v>
      </c>
      <c r="E19" s="128" t="s">
        <v>3011</v>
      </c>
      <c r="F19" s="136">
        <v>375708027</v>
      </c>
      <c r="G19" s="139">
        <v>563562040</v>
      </c>
      <c r="H19" s="29" t="s">
        <v>3050</v>
      </c>
      <c r="I19" s="8" t="s">
        <v>3051</v>
      </c>
    </row>
    <row r="20" spans="2:9" ht="151.5" customHeight="1" x14ac:dyDescent="0.25">
      <c r="B20" s="114">
        <v>18</v>
      </c>
      <c r="C20" s="127" t="s">
        <v>1119</v>
      </c>
      <c r="D20" s="135" t="s">
        <v>3043</v>
      </c>
      <c r="E20" s="128" t="s">
        <v>3011</v>
      </c>
      <c r="F20" s="136">
        <v>571800475</v>
      </c>
      <c r="G20" s="139">
        <v>857700713</v>
      </c>
      <c r="H20" s="29" t="s">
        <v>3050</v>
      </c>
      <c r="I20" s="8" t="s">
        <v>3052</v>
      </c>
    </row>
    <row r="21" spans="2:9" ht="147" customHeight="1" x14ac:dyDescent="0.25">
      <c r="B21" s="114">
        <v>19</v>
      </c>
      <c r="C21" s="127" t="s">
        <v>1119</v>
      </c>
      <c r="D21" s="135" t="s">
        <v>3053</v>
      </c>
      <c r="E21" s="128" t="s">
        <v>3027</v>
      </c>
      <c r="F21" s="136">
        <v>224566211</v>
      </c>
      <c r="G21" s="139">
        <v>336849316</v>
      </c>
      <c r="H21" s="29" t="s">
        <v>3054</v>
      </c>
      <c r="I21" s="8" t="s">
        <v>3055</v>
      </c>
    </row>
    <row r="22" spans="2:9" x14ac:dyDescent="0.25">
      <c r="B22" s="140"/>
      <c r="C22" s="140"/>
      <c r="D22" s="140"/>
      <c r="E22" s="140"/>
      <c r="F22" s="141">
        <f>SUM(F3:F21)</f>
        <v>16758100857.690001</v>
      </c>
      <c r="G22" s="142">
        <f>SUM(G3:G21)</f>
        <v>19670610433.5</v>
      </c>
      <c r="H22" s="140"/>
      <c r="I22" s="140"/>
    </row>
  </sheetData>
  <mergeCells count="1">
    <mergeCell ref="B1:I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05C5C-BB36-4CDA-8A2E-27C6CC643BEA}">
  <dimension ref="B1:E15"/>
  <sheetViews>
    <sheetView workbookViewId="0">
      <selection activeCell="B1" sqref="B1:E15"/>
    </sheetView>
  </sheetViews>
  <sheetFormatPr baseColWidth="10" defaultRowHeight="15" x14ac:dyDescent="0.25"/>
  <cols>
    <col min="1" max="1" width="6.7109375" customWidth="1"/>
    <col min="2" max="2" width="31.5703125" customWidth="1"/>
    <col min="3" max="3" width="19" customWidth="1"/>
    <col min="4" max="4" width="23.7109375" customWidth="1"/>
    <col min="5" max="5" width="29.7109375" customWidth="1"/>
  </cols>
  <sheetData>
    <row r="1" spans="2:5" ht="47.25" customHeight="1" x14ac:dyDescent="0.25">
      <c r="B1" s="157" t="s">
        <v>3056</v>
      </c>
      <c r="C1" s="158"/>
      <c r="D1" s="158"/>
      <c r="E1" s="159"/>
    </row>
    <row r="2" spans="2:5" ht="45" x14ac:dyDescent="0.25">
      <c r="B2" s="100" t="s">
        <v>2962</v>
      </c>
      <c r="C2" s="83" t="s">
        <v>2963</v>
      </c>
      <c r="D2" s="97" t="s">
        <v>2964</v>
      </c>
      <c r="E2" s="84" t="s">
        <v>2965</v>
      </c>
    </row>
    <row r="3" spans="2:5" ht="30" x14ac:dyDescent="0.25">
      <c r="B3" s="85" t="s">
        <v>2966</v>
      </c>
      <c r="C3" s="86">
        <v>13</v>
      </c>
      <c r="D3" s="87">
        <v>7252929226</v>
      </c>
      <c r="E3" s="88" t="s">
        <v>2967</v>
      </c>
    </row>
    <row r="4" spans="2:5" ht="22.5" customHeight="1" x14ac:dyDescent="0.25">
      <c r="B4" s="89" t="s">
        <v>2968</v>
      </c>
      <c r="C4" s="90">
        <v>1</v>
      </c>
      <c r="D4" s="91">
        <v>0</v>
      </c>
      <c r="E4" s="88" t="s">
        <v>2967</v>
      </c>
    </row>
    <row r="5" spans="2:5" x14ac:dyDescent="0.25">
      <c r="B5" s="89" t="s">
        <v>2969</v>
      </c>
      <c r="C5" s="90">
        <v>2</v>
      </c>
      <c r="D5" s="92">
        <v>12000000000</v>
      </c>
      <c r="E5" s="88" t="s">
        <v>2967</v>
      </c>
    </row>
    <row r="6" spans="2:5" ht="22.5" customHeight="1" x14ac:dyDescent="0.25">
      <c r="B6" s="89" t="s">
        <v>2970</v>
      </c>
      <c r="C6" s="90">
        <v>0</v>
      </c>
      <c r="D6" s="91">
        <v>0</v>
      </c>
      <c r="E6" s="88" t="s">
        <v>2967</v>
      </c>
    </row>
    <row r="7" spans="2:5" ht="22.5" customHeight="1" x14ac:dyDescent="0.25">
      <c r="B7" s="89" t="s">
        <v>2971</v>
      </c>
      <c r="C7" s="90">
        <v>1</v>
      </c>
      <c r="D7" s="91">
        <v>136250000</v>
      </c>
      <c r="E7" s="88" t="s">
        <v>2967</v>
      </c>
    </row>
    <row r="8" spans="2:5" ht="20.25" customHeight="1" x14ac:dyDescent="0.25">
      <c r="B8" s="93" t="s">
        <v>2972</v>
      </c>
      <c r="C8" s="90">
        <v>6</v>
      </c>
      <c r="D8" s="91">
        <v>0</v>
      </c>
      <c r="E8" s="88" t="s">
        <v>2967</v>
      </c>
    </row>
    <row r="9" spans="2:5" ht="23.25" customHeight="1" x14ac:dyDescent="0.25">
      <c r="B9" s="93" t="s">
        <v>2973</v>
      </c>
      <c r="C9" s="94">
        <v>13</v>
      </c>
      <c r="D9" s="95">
        <v>1290000</v>
      </c>
      <c r="E9" s="88" t="s">
        <v>2967</v>
      </c>
    </row>
    <row r="10" spans="2:5" ht="21.75" customHeight="1" x14ac:dyDescent="0.25">
      <c r="B10" s="93" t="s">
        <v>2974</v>
      </c>
      <c r="C10" s="90">
        <v>2</v>
      </c>
      <c r="D10" s="91">
        <v>0</v>
      </c>
      <c r="E10" s="88" t="s">
        <v>2967</v>
      </c>
    </row>
    <row r="11" spans="2:5" ht="25.5" customHeight="1" x14ac:dyDescent="0.25">
      <c r="B11" s="89" t="s">
        <v>2975</v>
      </c>
      <c r="C11" s="90">
        <v>6</v>
      </c>
      <c r="D11" s="96">
        <v>1396516202</v>
      </c>
      <c r="E11" s="88" t="s">
        <v>2967</v>
      </c>
    </row>
    <row r="12" spans="2:5" ht="24" customHeight="1" x14ac:dyDescent="0.25">
      <c r="B12" s="82" t="s">
        <v>2976</v>
      </c>
      <c r="C12" s="83">
        <f>SUM(C3:C11)</f>
        <v>44</v>
      </c>
      <c r="D12" s="97">
        <f>SUM(D3:D11)</f>
        <v>20786985428</v>
      </c>
      <c r="E12" s="98"/>
    </row>
    <row r="13" spans="2:5" ht="59.25" customHeight="1" x14ac:dyDescent="0.25">
      <c r="B13" s="160" t="s">
        <v>2978</v>
      </c>
      <c r="C13" s="160"/>
      <c r="D13" s="160"/>
      <c r="E13" s="160"/>
    </row>
    <row r="14" spans="2:5" x14ac:dyDescent="0.25">
      <c r="C14" s="155" t="s">
        <v>2979</v>
      </c>
      <c r="D14" s="155"/>
    </row>
    <row r="15" spans="2:5" x14ac:dyDescent="0.25">
      <c r="C15" s="156" t="s">
        <v>2980</v>
      </c>
      <c r="D15" s="156"/>
    </row>
  </sheetData>
  <mergeCells count="4">
    <mergeCell ref="C14:D14"/>
    <mergeCell ref="C15:D15"/>
    <mergeCell ref="B1:E1"/>
    <mergeCell ref="B13:E13"/>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66A0D-477A-4B5E-813E-80355BA10D6A}">
  <dimension ref="B1:E16"/>
  <sheetViews>
    <sheetView tabSelected="1" workbookViewId="0">
      <selection activeCell="B1" sqref="B1:E12"/>
    </sheetView>
  </sheetViews>
  <sheetFormatPr baseColWidth="10" defaultRowHeight="15" x14ac:dyDescent="0.25"/>
  <cols>
    <col min="1" max="1" width="5.7109375" customWidth="1"/>
    <col min="2" max="2" width="23.85546875" customWidth="1"/>
    <col min="3" max="3" width="19.28515625" customWidth="1"/>
    <col min="4" max="4" width="27.42578125" customWidth="1"/>
    <col min="5" max="5" width="34.140625" customWidth="1"/>
  </cols>
  <sheetData>
    <row r="1" spans="2:5" ht="57.75" customHeight="1" x14ac:dyDescent="0.25">
      <c r="B1" s="161" t="s">
        <v>3057</v>
      </c>
      <c r="C1" s="162"/>
      <c r="D1" s="162"/>
      <c r="E1" s="163"/>
    </row>
    <row r="2" spans="2:5" ht="39.75" customHeight="1" x14ac:dyDescent="0.25">
      <c r="B2" s="82" t="s">
        <v>2962</v>
      </c>
      <c r="C2" s="83" t="s">
        <v>2963</v>
      </c>
      <c r="D2" s="101" t="s">
        <v>2981</v>
      </c>
      <c r="E2" s="84" t="s">
        <v>2965</v>
      </c>
    </row>
    <row r="3" spans="2:5" ht="42.75" customHeight="1" x14ac:dyDescent="0.25">
      <c r="B3" s="102" t="s">
        <v>2982</v>
      </c>
      <c r="C3" s="94">
        <v>338</v>
      </c>
      <c r="D3" s="103">
        <v>41838469703</v>
      </c>
      <c r="E3" s="104" t="s">
        <v>2983</v>
      </c>
    </row>
    <row r="4" spans="2:5" ht="22.5" customHeight="1" x14ac:dyDescent="0.25">
      <c r="B4" s="102" t="s">
        <v>2984</v>
      </c>
      <c r="C4" s="94">
        <v>29</v>
      </c>
      <c r="D4" s="103">
        <v>29879648299</v>
      </c>
      <c r="E4" s="104" t="s">
        <v>2983</v>
      </c>
    </row>
    <row r="5" spans="2:5" ht="24" customHeight="1" x14ac:dyDescent="0.25">
      <c r="B5" s="102" t="s">
        <v>2985</v>
      </c>
      <c r="C5" s="94">
        <v>119</v>
      </c>
      <c r="D5" s="103">
        <v>124522554555</v>
      </c>
      <c r="E5" s="104" t="s">
        <v>2983</v>
      </c>
    </row>
    <row r="6" spans="2:5" ht="24.75" x14ac:dyDescent="0.25">
      <c r="B6" s="109" t="s">
        <v>2986</v>
      </c>
      <c r="C6" s="110">
        <v>37</v>
      </c>
      <c r="D6" s="111">
        <v>31524118399</v>
      </c>
      <c r="E6" s="112" t="s">
        <v>2987</v>
      </c>
    </row>
    <row r="7" spans="2:5" x14ac:dyDescent="0.25">
      <c r="B7" s="102" t="s">
        <v>2970</v>
      </c>
      <c r="C7" s="94">
        <v>16</v>
      </c>
      <c r="D7" s="103">
        <v>0</v>
      </c>
      <c r="E7" s="104" t="s">
        <v>2988</v>
      </c>
    </row>
    <row r="8" spans="2:5" ht="23.25" customHeight="1" x14ac:dyDescent="0.25">
      <c r="B8" s="102" t="s">
        <v>2989</v>
      </c>
      <c r="C8" s="94">
        <v>59</v>
      </c>
      <c r="D8" s="103">
        <v>2655771944</v>
      </c>
      <c r="E8" s="104" t="s">
        <v>2990</v>
      </c>
    </row>
    <row r="9" spans="2:5" ht="21.75" customHeight="1" x14ac:dyDescent="0.25">
      <c r="B9" s="102" t="s">
        <v>2991</v>
      </c>
      <c r="C9" s="94">
        <v>5</v>
      </c>
      <c r="D9" s="103">
        <v>42336550</v>
      </c>
      <c r="E9" s="104" t="s">
        <v>2992</v>
      </c>
    </row>
    <row r="10" spans="2:5" ht="25.5" customHeight="1" x14ac:dyDescent="0.25">
      <c r="B10" s="102" t="s">
        <v>2976</v>
      </c>
      <c r="C10" s="105">
        <f>SUM(C3:C9)</f>
        <v>603</v>
      </c>
      <c r="D10" s="106">
        <f>SUM(D3:D9)</f>
        <v>230462899450</v>
      </c>
      <c r="E10" s="104"/>
    </row>
    <row r="11" spans="2:5" ht="60" customHeight="1" x14ac:dyDescent="0.25">
      <c r="B11" s="102" t="s">
        <v>2993</v>
      </c>
      <c r="C11" s="113">
        <v>216</v>
      </c>
      <c r="D11" s="106">
        <v>11897876629</v>
      </c>
      <c r="E11" s="107" t="s">
        <v>2998</v>
      </c>
    </row>
    <row r="12" spans="2:5" ht="57.75" customHeight="1" x14ac:dyDescent="0.25">
      <c r="B12" s="102" t="s">
        <v>2994</v>
      </c>
      <c r="C12" s="105">
        <v>387</v>
      </c>
      <c r="D12" s="106">
        <v>218565022821</v>
      </c>
      <c r="E12" s="104" t="s">
        <v>2996</v>
      </c>
    </row>
    <row r="13" spans="2:5" ht="33" customHeight="1" x14ac:dyDescent="0.25">
      <c r="B13" s="99"/>
      <c r="C13" s="99"/>
      <c r="D13" s="108"/>
      <c r="E13" s="99"/>
    </row>
    <row r="14" spans="2:5" x14ac:dyDescent="0.25">
      <c r="B14" s="164" t="s">
        <v>2958</v>
      </c>
      <c r="C14" s="164"/>
      <c r="D14" s="164"/>
      <c r="E14" s="164"/>
    </row>
    <row r="15" spans="2:5" x14ac:dyDescent="0.25">
      <c r="B15" s="165" t="s">
        <v>2977</v>
      </c>
      <c r="C15" s="165"/>
      <c r="D15" s="165"/>
      <c r="E15" s="165"/>
    </row>
    <row r="16" spans="2:5" x14ac:dyDescent="0.25">
      <c r="B16" s="166" t="s">
        <v>2995</v>
      </c>
      <c r="C16" s="165"/>
      <c r="D16" s="165"/>
      <c r="E16" s="165"/>
    </row>
  </sheetData>
  <mergeCells count="4">
    <mergeCell ref="B1:E1"/>
    <mergeCell ref="B14:E14"/>
    <mergeCell ref="B15:E15"/>
    <mergeCell ref="B16:E16"/>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RELACIÓN DE PROCESOS  VIGENTES </vt:lpstr>
      <vt:lpstr>Hoja1</vt:lpstr>
      <vt:lpstr>PROC EJECUTIVOS EN CONTRA </vt:lpstr>
      <vt:lpstr>RELACION A FAVOR DEL DPTO </vt:lpstr>
      <vt:lpstr>RELACIÓN EN CONTRA DEL DPTO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JURIDICA_TNQN</dc:creator>
  <cp:lastModifiedBy>JURIDICA_TNQN</cp:lastModifiedBy>
  <cp:lastPrinted>2018-11-07T17:27:34Z</cp:lastPrinted>
  <dcterms:created xsi:type="dcterms:W3CDTF">2018-10-09T12:37:29Z</dcterms:created>
  <dcterms:modified xsi:type="dcterms:W3CDTF">2018-12-12T13:26:10Z</dcterms:modified>
</cp:coreProperties>
</file>