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ebMaster\Google Drive\Cesar\GobCesar\Web\2016 - 2019\Avisos\Juridica\2019\"/>
    </mc:Choice>
  </mc:AlternateContent>
  <xr:revisionPtr revIDLastSave="0" documentId="13_ncr:1_{6B4472E8-797B-4BEB-B54A-AF4B18162614}" xr6:coauthVersionLast="45" xr6:coauthVersionMax="45" xr10:uidLastSave="{00000000-0000-0000-0000-000000000000}"/>
  <bookViews>
    <workbookView xWindow="-120" yWindow="-120" windowWidth="24240" windowHeight="13140" xr2:uid="{2E9B24E4-F7CF-4910-9F9B-108B4E7217FE}"/>
  </bookViews>
  <sheets>
    <sheet name="INFORME GENERAL " sheetId="1" r:id="rId1"/>
    <sheet name="RESUMEN GENERAL 2019" sheetId="2" r:id="rId2"/>
  </sheets>
  <definedNames>
    <definedName name="_xlnm._FilterDatabase" localSheetId="0" hidden="1">'INFORME GENERAL '!$A$2:$N$775</definedName>
    <definedName name="_xlnm.Print_Area" localSheetId="1">'RESUMEN GENERAL 2019'!$B$1:$G$29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76" i="1" l="1"/>
  <c r="C23" i="2" l="1"/>
</calcChain>
</file>

<file path=xl/sharedStrings.xml><?xml version="1.0" encoding="utf-8"?>
<sst xmlns="http://schemas.openxmlformats.org/spreadsheetml/2006/main" count="6772" uniqueCount="3515">
  <si>
    <t>ACCIÓN  PROCESAL</t>
  </si>
  <si>
    <t xml:space="preserve">No DE PROCESOS </t>
  </si>
  <si>
    <t xml:space="preserve"> CUANTIAS  EN CONTRA DEL DPTO  </t>
  </si>
  <si>
    <t xml:space="preserve"> CUANTIA  CORRESPONDIENTE AL F.N.P.S.M  </t>
  </si>
  <si>
    <t xml:space="preserve">CUANTIAS  A FAVOR  DEL DPTO </t>
  </si>
  <si>
    <t xml:space="preserve">PROBABILIDAD  O ANALISIS DEL FALLO   DEL FALLO </t>
  </si>
  <si>
    <t>BAJO</t>
  </si>
  <si>
    <t>MEDIO/BAJO</t>
  </si>
  <si>
    <t>ALTO</t>
  </si>
  <si>
    <t>Contractuales (En favor del Dpto)</t>
  </si>
  <si>
    <t>ALTO/MEDIO</t>
  </si>
  <si>
    <t>Ejecutivos  en Contra del Departamento</t>
  </si>
  <si>
    <t>Ejecutivos a Favor del Departamento</t>
  </si>
  <si>
    <t>* accion de grupo</t>
  </si>
  <si>
    <t>* acción popular</t>
  </si>
  <si>
    <t>* acción de cumplimiento</t>
  </si>
  <si>
    <t>Ordinarias Laborales</t>
  </si>
  <si>
    <t>MEDIO</t>
  </si>
  <si>
    <t>Penales</t>
  </si>
  <si>
    <t>Acciones de Lesividad</t>
  </si>
  <si>
    <t>Acción de Repetición</t>
  </si>
  <si>
    <t>Otras Acciónes</t>
  </si>
  <si>
    <t xml:space="preserve">Total de Procesos </t>
  </si>
  <si>
    <t>Total de Procesos en contra del Dpto</t>
  </si>
  <si>
    <t>Total de Procesos y Pretensiones FNPSM</t>
  </si>
  <si>
    <t xml:space="preserve">Total de Procesos y Pretensiones  del Dpto </t>
  </si>
  <si>
    <t>ANA LEIDYS VAN- STRAHLEN PEINADO</t>
  </si>
  <si>
    <t xml:space="preserve">JEFE OFICINA ASESORA JURIDICA  </t>
  </si>
  <si>
    <t xml:space="preserve">Proyectó: Mary Luz Seoanes Lerma </t>
  </si>
  <si>
    <t>ORDENAMIENTO  DE LA ACCIONES JUDICIALES QUE SE LLEVAN EN EL DEPARTAMENTO DEL CESAR 31/12/2019</t>
  </si>
  <si>
    <t>SISTEMA JUDICIAL DEL DEPARTAMENTO DEL CESAR</t>
  </si>
  <si>
    <t>No. DE EXPEDIENTE EN EL SISTEMA</t>
  </si>
  <si>
    <t>RADICADO</t>
  </si>
  <si>
    <t>FECHA</t>
  </si>
  <si>
    <t>TIPO DE PROCESO</t>
  </si>
  <si>
    <t>ESTADO JUDICIAL</t>
  </si>
  <si>
    <t>DEMANDANTE</t>
  </si>
  <si>
    <t>DEMANDADO</t>
  </si>
  <si>
    <t>ESTADO DEL PROCESO</t>
  </si>
  <si>
    <t>TEMA</t>
  </si>
  <si>
    <t>CUANTIA ESTIMADA</t>
  </si>
  <si>
    <t>CUANTIA A FAVOR</t>
  </si>
  <si>
    <t>NOTA Y FECHA DE TERMINACION DE PROCESO</t>
  </si>
  <si>
    <t>FPSM</t>
  </si>
  <si>
    <t>PROBABILIDAD</t>
  </si>
  <si>
    <t>1998-03644-01-CONSEJO DE ESATADO- 11001-03-15-000-2009-01177-00</t>
  </si>
  <si>
    <t>17-Dec-13</t>
  </si>
  <si>
    <t>RECURSO EXTRAORDINARIO DE REVISIÓN  CONSEJO DE ESTADO</t>
  </si>
  <si>
    <t xml:space="preserve">HONORABLE CONSEJO DE ESTADO </t>
  </si>
  <si>
    <t>NAVARRO CÁCERES MARIANA DE JESÚS</t>
  </si>
  <si>
    <t xml:space="preserve"> DEPARTAMENTO Y OTROS ENTES</t>
  </si>
  <si>
    <t>REPARACIÓN DE DAÑOS POR DESPLAZAMIENTO FORZADO</t>
  </si>
  <si>
    <t/>
  </si>
  <si>
    <t>ALTO/REMOTA</t>
  </si>
  <si>
    <t>2000-0896</t>
  </si>
  <si>
    <t>ACCIÓN DE NULIDAD SIMPLE</t>
  </si>
  <si>
    <t>TRIBUNAL ADMINISTRATIVO DEL CESAR</t>
  </si>
  <si>
    <t xml:space="preserve"> DEPARTAMENTO DEL CESAR</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</si>
  <si>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</si>
  <si>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</si>
  <si>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EJECUTIVO</t>
  </si>
  <si>
    <t>JUZGADO 7° ADMINISTRATIVO DEL CIRCUITO DE VALLEDUPAR</t>
  </si>
  <si>
    <t>DEPARTAMENTO DE L CESAR</t>
  </si>
  <si>
    <t xml:space="preserve"> JORGE LUIS MORALES ROSADO /  JAIME ALBERTO MALDONADO MARTINEZ</t>
  </si>
  <si>
    <t>MULTA POR INCUMPLIMIENTO</t>
  </si>
  <si>
    <t>2007-00245-01</t>
  </si>
  <si>
    <t>28-Jul-08</t>
  </si>
  <si>
    <t>REPARACIÓN DIRECTA</t>
  </si>
  <si>
    <t xml:space="preserve">HONORABLE CONSEJO DE ESTADO  </t>
  </si>
  <si>
    <t xml:space="preserve"> INSTITUCIÓN EDUCATIVA LA ESPERANZA</t>
  </si>
  <si>
    <t>ENRIQUECIMIENTO SIN CAUSA</t>
  </si>
  <si>
    <t>2009-00175-01</t>
  </si>
  <si>
    <t>24-Jun-09</t>
  </si>
  <si>
    <t>ACCIÓN CONTRACTUAL</t>
  </si>
  <si>
    <t>CONSORCIO BETEL</t>
  </si>
  <si>
    <t>DEPARTAMENTO DEL CESAR</t>
  </si>
  <si>
    <t>SE DECLARE NULO EL ACTO ADTIVO POR MEDIO DE LA CUAL SE DECLARO LA CADUCIDAD DEL CONTRATO</t>
  </si>
  <si>
    <t xml:space="preserve">ALTO/MEDIO </t>
  </si>
  <si>
    <t>2009-00022-00</t>
  </si>
  <si>
    <t>20-Oct-09</t>
  </si>
  <si>
    <t>ACCIÓN POPULAR</t>
  </si>
  <si>
    <t>JUZGADO 8º ADMINISTRATIVO ORAL DEL CIRCUTO DE VALLEDUPAR</t>
  </si>
  <si>
    <t xml:space="preserve"> FENADECU</t>
  </si>
  <si>
    <t>VULNERACION DERECHO COLECTIVO A LA SEGURIDAD Y SALUBRIDAD PÚBLICA</t>
  </si>
  <si>
    <t>2009-0170-01</t>
  </si>
  <si>
    <t>02-Jul-09</t>
  </si>
  <si>
    <t xml:space="preserve"> FUNDACION DE PROFESIONALES POR EL CESAR PARA EL DESARROLLO SOCIAL Y COMUNITARIO</t>
  </si>
  <si>
    <t>INCUMPLIMIENTO CONVENIO</t>
  </si>
  <si>
    <t>2009-00287</t>
  </si>
  <si>
    <t>07-Sep-09</t>
  </si>
  <si>
    <t>AVIVA Y ADERCESAR FUNDACION AMIGOS DEL VIEJO VALLE DE UPAR</t>
  </si>
  <si>
    <t xml:space="preserve">AUTO ADMISORIO DE LA DEMANDA:26-08-2009 NOTIFICACION AUTO ADMISORIO: 07-09-2009    CONTESTACION DE LA DEMANDA: 21-09-2009 AUTO ORDENA MEDIDAS CAUTELARES: 19-10-2009
AUTO RESUELVE RECURSO DE REPOSICION: 12-02-2010
AUDIENCIA ESPECIAL: 26-04-2010
AUTO REMITE POR COMPETENCIA AL TRIBUNAL ADMINISTRATIVO DEL CESAR: 11-07-2011 AUTO AVOCA CONOCIMIENTO TRIBUNAL ADMINISTRATIVO Y DECRETA NULIDAD DE LO ACTUADO: 17-11-2011
AUTO ADMITE LA DEMANDA Y DECRETA MEDIDAS CAUTELARES: 15-12-2011. AUTO REQUIERE A LA PARTE ACCIONADA PARA QUE CONSIGNE LOS GASTOS DEL PROCESO: 31-01-2013. RADICACION DE PODER: 24-04-2013. AL DESPACHO.
</t>
  </si>
  <si>
    <t>VULNERACION DERECHO COLECTIVO A LA DEFENSA DEL PATRIMONIO CULTURAL DE LA  NACION</t>
  </si>
  <si>
    <t>2009-0332-01</t>
  </si>
  <si>
    <t>24-Feb-10</t>
  </si>
  <si>
    <t xml:space="preserve"> SOCIEDAD BARITA Y COMPAÑIA LTDA</t>
  </si>
  <si>
    <t>PERJUICIOS OCASIONADOS A BARITA LTDA POR DEMORAS EN LICENCIA DE EXPLORACION MINERA</t>
  </si>
  <si>
    <t>2009-00561</t>
  </si>
  <si>
    <t>24-Nov-10</t>
  </si>
  <si>
    <t>JUZGADO 4º ADMINISTRATIVO DEL CIRCUITO JUDICIAL VALLEDUPAR</t>
  </si>
  <si>
    <t>ARRIETA CAMACHO GABRIEL</t>
  </si>
  <si>
    <t xml:space="preserve"> DEPARTAMENTO Y OTROS ENTES- SECRETARIA DE SALUD - </t>
  </si>
  <si>
    <t>VULNERACION DERECHO COLECTIVO A LA SALUBRIDAD PUBLICA</t>
  </si>
  <si>
    <t>SIN CUANTIA</t>
  </si>
  <si>
    <t>2010-00380-01</t>
  </si>
  <si>
    <t>UNION TEMPORAL CONSULTORES DEL CESAR</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</si>
  <si>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</si>
  <si>
    <t xml:space="preserve">SOLICITA LIQUIDACION JUDICIAL DEL CONTRATO No 068 DE 2004 </t>
  </si>
  <si>
    <t>2010-00073-01</t>
  </si>
  <si>
    <t>03-May-10</t>
  </si>
  <si>
    <t xml:space="preserve">NULIDAD Y RESTABLECIMIENTO DEL DERECHO </t>
  </si>
  <si>
    <t xml:space="preserve"> CJ INGENIEROS LTDA</t>
  </si>
  <si>
    <t xml:space="preserve">TRASLADO DE LA DDA 03/05/2010 AADDA 15/04/2010 ASIGNADO EL DIA 05/05/2010 DR ALFREDO CHINCHIA  CONTESTADA 25/05/2010  ALEGATOS DE CONCLUSIÓN 19/01/2011  ACTA DE SENTENCIA DE FECHA 29/06/2012 RESUELVE: NEGAR LAS PRETENCIONES DE LA DEMANDA  SIN COSTAS SEGUN ACTA No 029 DEL 28/06/2012  OFICIO No SA-1485 DEL 13/06/2012 CONFIRMAN FALLO DE FECHA 28/06/2012 CONSEJO DE ESTADO SECCIÓN 3°  PARA ELABORAR PROYECTO DE SENTENCIA 16/04/2013// SENTENCIA DE PRIMERA INSTANCIA: 28-06-2012 FAVORABLE AL DEPARTAMENTO 
AUTO CONCEDE RECURSO DE APELACION:  AUTO ADMITE RECURSO DE APELACION: 06-03-2013 AL DESPACHO PARA FALLO EL DIA  16/04/2013
</t>
  </si>
  <si>
    <t>NULIDAD RESOLUCION QUE REVOCO ADJUDICACION HECHA EN EL CONCURSO DE MERITOS CMI 006 DE 2009</t>
  </si>
  <si>
    <t>2010-0137</t>
  </si>
  <si>
    <t>27-Jan-10</t>
  </si>
  <si>
    <t>EJECUTIVO CONTRACTUAL</t>
  </si>
  <si>
    <t xml:space="preserve"> SEGUROS DEL ESTADO SA</t>
  </si>
  <si>
    <t>Recurso Extraordinario</t>
  </si>
  <si>
    <t>EFECTIVIDAD DE LA POLIZA</t>
  </si>
  <si>
    <t>2010-0226</t>
  </si>
  <si>
    <t>JUZGADO 19 ADMINISTRATIVO DEL CIRCUITO DE BOGOTA</t>
  </si>
  <si>
    <t>DEWNEY MONTERO ANDRES EDUARDO</t>
  </si>
  <si>
    <t>Traslado demanda (Notificación)</t>
  </si>
  <si>
    <t>VULNERACION DERECHOS COLECTIVOS USUARIOS DE LA SALUD</t>
  </si>
  <si>
    <t>07-Oct-11</t>
  </si>
  <si>
    <t>JUZGADO 4° ADMINISTRATIVO DEL CIRCUITO DE VALLEDUPAR</t>
  </si>
  <si>
    <t>OROZCO DAZA EUDES ENRIQUE</t>
  </si>
  <si>
    <t>2010-00489-01</t>
  </si>
  <si>
    <t>20-Jan-11</t>
  </si>
  <si>
    <t>CONSORCIO HARAN</t>
  </si>
  <si>
    <t>LIQUIDACION JUDICIAL DE CONTRATO ESTATAL</t>
  </si>
  <si>
    <t>2010-0514</t>
  </si>
  <si>
    <t>26-Jan-11</t>
  </si>
  <si>
    <t>BELTRAN COLON ELERY JOSETH</t>
  </si>
  <si>
    <t xml:space="preserve"> TRASLADO DE LA DDA 26/01/20111 ADDA 09/12/2010 ASIGNADA AL DR GUILLERMO MAETRES EL DIA10/02/2011 28/02/2011  CONTESTADA 28/02/2011 AUDIENCIA DE PRUEBAS EL  13/10/2011  15/12/2011  INTERROGATORIO DE PARTES 20/01/2012  SENTENCIA DE 1A INSTANCIA A FAVOR NEGAR LAS SUPLICAS DE LA DEMANDA Y SE REMITE CON RECURSO DE  REVISIÓN ANTE H CONSEJO DE ESTADO EL DIA 3/02/2015</t>
  </si>
  <si>
    <t>INDEMNIZACION POR DAÑOS CAUSADOS EN VIA EN MAL ESTADO</t>
  </si>
  <si>
    <t xml:space="preserve">FALLO EN 1 INSTANCIA FAVORABLE 20/1/2012 INTERPONE RECURSO DE APELACIÓN </t>
  </si>
  <si>
    <t>2010-0541</t>
  </si>
  <si>
    <t>25-Feb-11</t>
  </si>
  <si>
    <t>MEJIA QUINTERO LUIS MARTIN</t>
  </si>
  <si>
    <t>DEPARTAMENTO DEL CESAR Y OTROS ENTES</t>
  </si>
  <si>
    <t xml:space="preserve">EL 23 DE MAYO DE 2013 SE REMITE AL CONSEJO DE ESTADO, PARA FALLO 30/01/14 EL DIA 11/5/2016 MEMORIAL DEL DR RAUL SAADE , EL 16/5/2016 ADMITEN MEMORIAL DEL DR RAUL SAADE, EL 16/11/2017 FALLO REVOCA LA SENTENCIA PROFERIDA EL 10 DE 4 DEL 2013 POR EL TRIBUNAL ADTIVO DEL CESAR  REGISTRADA EL 29/11/2017, 01/12/2017 COPIADOR DE LA PROVIDENCIA  TOMO 1562 FOLIO 201 1/12/2017, EL 1/3/2018 RE REMITE LA SALIDA DEL EXPEDIENTE A LOS TRIBUNALES DEL DPTO DEL CESAR , </t>
  </si>
  <si>
    <t>RECONOCIMIENTO DE HOMOLOGACION Y NIVELACION SALARIAL Y PAGO DE SALARIOS DEJADOS DE PERCIBIR</t>
  </si>
  <si>
    <t>2010-00599-01</t>
  </si>
  <si>
    <t>08-Sep-10</t>
  </si>
  <si>
    <t>NULIDAD Y RESTABLECIMIENTO DEL DERECHO /ACCIÓN EJECUTIVA</t>
  </si>
  <si>
    <t>JUZGADO 8°  ADMINISTRATIVO ORAL DEL CIRCUITO DE VALLEDUPAR // TRIBUNAL ADTIVO DEL CESAR</t>
  </si>
  <si>
    <t>DIAZ LOPEZ FREDDY MANUEL</t>
  </si>
  <si>
    <r>
      <t xml:space="preserve"> DEPARTAMENTO DEL CESAR // </t>
    </r>
    <r>
      <rPr>
        <b/>
        <sz val="8"/>
        <rFont val="Calibri"/>
        <family val="2"/>
      </rPr>
      <t>SECRETARIA DE EDUCACIÓN DPTAL</t>
    </r>
  </si>
  <si>
    <t>NULIDAD DE RESOLUCION QUE TERMINA ENCARGO</t>
  </si>
  <si>
    <t>2010-00630-01</t>
  </si>
  <si>
    <t>03-Dec-10</t>
  </si>
  <si>
    <t xml:space="preserve"> APA LTDA INGENIEROS</t>
  </si>
  <si>
    <t>EL 3 DE MARZO DE 2014 SE ENVIO ALEGATOS ANTE EL CONSEJO DE ESTADO</t>
  </si>
  <si>
    <t>INCUMPLIMIENTO CONTRATO CADUCIDAD</t>
  </si>
  <si>
    <t>2011-00122</t>
  </si>
  <si>
    <t>19-Jul-12</t>
  </si>
  <si>
    <t>BLANCO Y OTROS MIGUEL JOAQUIN</t>
  </si>
  <si>
    <t>ACCIDENTE DE TRANSITO</t>
  </si>
  <si>
    <t>2011-00034</t>
  </si>
  <si>
    <t>ROSADO ASCANIO JUAN ENRIQUE</t>
  </si>
  <si>
    <t>DAÑOS OCASIONADOS AL EJECUTARSE CONTRATO DE OBRA PUBLICA</t>
  </si>
  <si>
    <t>FALLO EN 1 INSTANCIA EL 24/07/2014</t>
  </si>
  <si>
    <t>2011-00432-01</t>
  </si>
  <si>
    <t>20-Mar-13</t>
  </si>
  <si>
    <t xml:space="preserve">TRIBUNAL ADMINISTRATIVO DEL CESAR // H CONSEJO DE ESTADO SECCIÓN 2 </t>
  </si>
  <si>
    <t>LUQUEZ LOMMEL ALBA LUZ</t>
  </si>
  <si>
    <t>REMODELACION A LUGARES O CENTROS HISTORICOS DE LA CIUDAD, DAÑO AL PATRIMONIO PUBLICO Y CULTURAL</t>
  </si>
  <si>
    <t>2011-00046</t>
  </si>
  <si>
    <t>12-Apr-11</t>
  </si>
  <si>
    <t>CASTRO GAMEZ JOSE GUILLERMO</t>
  </si>
  <si>
    <t>RECONOCIMIENTO MAYOR PERMANENCIA EN OBRA</t>
  </si>
  <si>
    <t>2011-00496-00</t>
  </si>
  <si>
    <t>15-Mar-12</t>
  </si>
  <si>
    <t>LOPEZ AVILA SANDRA MARGARITA</t>
  </si>
  <si>
    <t>EN CONSEJO DE ESTADO PARA FALLO 20/06/2016</t>
  </si>
  <si>
    <t>PRIMA TECNICA</t>
  </si>
  <si>
    <t>2011-00540-02</t>
  </si>
  <si>
    <t>10-Aug-12</t>
  </si>
  <si>
    <t>TRIBUNAL ADMINISTRATIVO DEL CESAR CONSEJO DE ESTADO SECCIÓN 2</t>
  </si>
  <si>
    <t>LIBERTY SA SEGUROS</t>
  </si>
  <si>
    <t xml:space="preserve">CADUCIDAD DEL CONTRTO OBRA No 450 DEL 2006 ENTRE EL DPTO Y EL CONSORCIO RAS </t>
  </si>
  <si>
    <t>2011-00082-01</t>
  </si>
  <si>
    <t>24-Feb-12</t>
  </si>
  <si>
    <t>ROYERO PARRA FIDEL</t>
  </si>
  <si>
    <t>2011-00089</t>
  </si>
  <si>
    <t>24-Jun-11</t>
  </si>
  <si>
    <t>JUZGADO 7º ADMINISTRATIVO DEL CIRCUITO DE VALLEDUPAR</t>
  </si>
  <si>
    <t>SAMPAYO GOMEZ ALJADY</t>
  </si>
  <si>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</si>
  <si>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</si>
  <si>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</si>
  <si>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</si>
  <si>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</si>
  <si>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</si>
  <si>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</si>
  <si>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</si>
  <si>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</si>
  <si>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</si>
  <si>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</si>
  <si>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2011-00161</t>
  </si>
  <si>
    <t>17-May-11</t>
  </si>
  <si>
    <t>JUZGADO 7º ADMINISTRATIVO MIXTO DEL CIRCUITO VALLEDUPAR</t>
  </si>
  <si>
    <t>MORAN PORTELA GIOVANNA PATRICIA</t>
  </si>
  <si>
    <t>REPARACION DE PERJUICIOS POR MUERTE DEBIDO A NEGLIGENCIA MEDICA</t>
  </si>
  <si>
    <t>2011-00203-01</t>
  </si>
  <si>
    <t>22-Jun-11</t>
  </si>
  <si>
    <t xml:space="preserve"> CONSORCIO CAÑAGUATE RAÚL MARTIN SAADE MEJIA Y OTROS </t>
  </si>
  <si>
    <t>COBRO OBLIGACION CONTENIDA EN ACTAS DE REAJUSTE DE OBRA</t>
  </si>
  <si>
    <t>2011-00217-00</t>
  </si>
  <si>
    <t>08-Sep-09</t>
  </si>
  <si>
    <t xml:space="preserve">JUZGADO 7° ADMINISTRATIVO MIXTO  DEL CIRCUITO DE VALLEDUPAR </t>
  </si>
  <si>
    <t xml:space="preserve"> COMPAÑIA SURAMERICANA DE SEGUROS S A</t>
  </si>
  <si>
    <t>EFECTIVIDAD POLIZA UNICA CONTRATO CELEBRADO CON FUNDACION PROCESO</t>
  </si>
  <si>
    <t xml:space="preserve">BAJO </t>
  </si>
  <si>
    <t>2011-00235-01</t>
  </si>
  <si>
    <t>04-Aug-11</t>
  </si>
  <si>
    <t>PARA FALLO DESDE EL 12/03/14 H CONSEJO DE ESTADO</t>
  </si>
  <si>
    <t>REESTABLECIMIENTO DEL EQUILIBRIO ECONOMICO</t>
  </si>
  <si>
    <t>2011-00292</t>
  </si>
  <si>
    <t>10-May-11</t>
  </si>
  <si>
    <t xml:space="preserve"> DEPARTAMENTO DEL CESAR </t>
  </si>
  <si>
    <t>2011-00380</t>
  </si>
  <si>
    <t>11-Nov-11</t>
  </si>
  <si>
    <t xml:space="preserve"> LIBERTY SEGUROS SA</t>
  </si>
  <si>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</si>
  <si>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</si>
  <si>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</si>
  <si>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</si>
  <si>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</si>
  <si>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</si>
  <si>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2011-0465</t>
  </si>
  <si>
    <t>23-Nov-11</t>
  </si>
  <si>
    <t>JUZGADO 5º ADMINISTRATIVO</t>
  </si>
  <si>
    <t>GUERRA MORA EDITH</t>
  </si>
  <si>
    <t>EL 11 DE ABRIL DE 2014 SE DICTÓ SENTENCIA DECLARAERA DE NEGRETE PASO A JHOANA NDO CONFIGURADO EL SILENCIO ADMINISTRATIVO</t>
  </si>
  <si>
    <t>RELIQUIDACION DE CESANTIAS</t>
  </si>
  <si>
    <t>X</t>
  </si>
  <si>
    <t>2013-00045</t>
  </si>
  <si>
    <t>15-Sep-11</t>
  </si>
  <si>
    <t>EJECUTIVO SINGULAR DE MAYOR CUANTIA</t>
  </si>
  <si>
    <t xml:space="preserve"> MISIÓN ANIMAR</t>
  </si>
  <si>
    <t>2012-00033</t>
  </si>
  <si>
    <t>25-Jun-12</t>
  </si>
  <si>
    <t>JUZGADO 7º ADMINISTRATIVO</t>
  </si>
  <si>
    <t>BRITO ALFARO Y ABILIO SEGUNDO ARAUJO LILEIDIS</t>
  </si>
  <si>
    <t>RESPONSABILIDAD MEDICA EN MAL MANEJO DE PACIENTE</t>
  </si>
  <si>
    <t>2012-00054-00</t>
  </si>
  <si>
    <t xml:space="preserve">JUZGADO 7° ADMINISTRATIVO MIXTO DEL CIRCUITO DE VALLEDUPAR </t>
  </si>
  <si>
    <t>ELIZABETH CASTRO GUEVARA</t>
  </si>
  <si>
    <t>RECONOCIMIENTO Y PAGO DE LA RESOLUCIÓN No 010159 del 29/12/2011 SE LE RECONOCE LA NIVELACIÓN PENSIONAL A LA BENEFICIARIA DEL SEÑOR  (JOSE MANUEL SANCHEZ TRUJILLO - QEPD)</t>
  </si>
  <si>
    <t>2012-00083-01</t>
  </si>
  <si>
    <t>10-Apr-12</t>
  </si>
  <si>
    <t>ACCION DE LESIVIDAD</t>
  </si>
  <si>
    <t>A FAVOR</t>
  </si>
  <si>
    <t xml:space="preserve"> </t>
  </si>
  <si>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</si>
  <si>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</si>
  <si>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</si>
  <si>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</si>
  <si>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2012-00114-01</t>
  </si>
  <si>
    <t>15-Jun-12</t>
  </si>
  <si>
    <t>PATIÑO CASTILLO PEDRO ALCANTARA</t>
  </si>
  <si>
    <t xml:space="preserve">AUTO ACEPTA RENUNCIA AL PODER: 28-02-2013 AL DESPACHO RADICACION DE PODER: 24-04-2013 REUNION SALA PARA DSCUTIR FALLO: 30-05-2013. SENTENCIA DE PRIMERA INSTANCIA -  06-06-2013 -FAVORABLE AL DEPARTAMENTO. AUTO DEL 25-07-2013CONCEDE RECURSO DE APELACION. AUTO ADMITE RECURSO DE APELACION:23-10-2013 AUTO: 16-01-2014 ACEPTA RENUNCIA DE PODER. SE RECIBIO TRASLADO: 08-03-2014. 11-04-2014 RECIBE MEMORIAL.
</t>
  </si>
  <si>
    <t>RECLAMO DE CESANTIAS Y DE INDEMNIZACION MORATORIA</t>
  </si>
  <si>
    <t>2012-00117-00</t>
  </si>
  <si>
    <t>06-Feb-13</t>
  </si>
  <si>
    <t>JUZGADO 7º ADMINISTRATIVO ESCRITURAL DEL CIRCUITO JUDICIAL VALLEDUPAR</t>
  </si>
  <si>
    <t>CHOGO ALVAREZ NEDYS Y OTROS</t>
  </si>
  <si>
    <t>MUERTE ARROLLADO POR UNA AMBULANCIA DE UN HOSPITAL</t>
  </si>
  <si>
    <t>2012-00146-01</t>
  </si>
  <si>
    <t>03-Dec-12</t>
  </si>
  <si>
    <t>MANNAA OSMAN GASSAN</t>
  </si>
  <si>
    <t>SOLICITUD DE PERJUICIO POR IMCUMPLIMIENTO DE UNA OBLIGACION DE HACER</t>
  </si>
  <si>
    <t>2012-00140-02</t>
  </si>
  <si>
    <t xml:space="preserve">TRIBUNAL ADMINISTRATIVO DEL CESAR CONCEJO DE ESTADO SECCIÓN SEGUNDA 2° </t>
  </si>
  <si>
    <t>AQUILINO MURGAS CASTAÑEDA Y CASIMIRO CHINCHIA CONSORCIO CALOY</t>
  </si>
  <si>
    <t>DESEQUILIBRIO ECONOMICO DEL CONTRATO</t>
  </si>
  <si>
    <t>2012-00147-01</t>
  </si>
  <si>
    <t>RAFAEL GUERRERO FRANCO CONSORCIO CAR</t>
  </si>
  <si>
    <t>SE CONCEDIO RECURSO DE APELACION SENTENCIA DE 1° INSTANCIA A FAVOR DEL DPTO CONSEJO DE ESTADO DESDE EL DIA 16/6/2016 EN EL DESPACHO PARA FALLO</t>
  </si>
  <si>
    <t>OBLIGACIÓN DERIVADA DE DESEQUILIBRIO DE LA ECUACIÓN CONTRACTUAL</t>
  </si>
  <si>
    <t>FALLO EN 1 IMNSTANCIA FAVORABLE  PROCEDE RECURSO DE APELACION ADMITIDA 16/6/2016</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</si>
  <si>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</si>
  <si>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</si>
  <si>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</si>
  <si>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</si>
  <si>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</si>
  <si>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</si>
  <si>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2012-00025</t>
  </si>
  <si>
    <t>TRIBUNAL ADMINISTRATIVO DE CALDAS</t>
  </si>
  <si>
    <t>AGUAS DE MANIZALES S.A. E.S.P</t>
  </si>
  <si>
    <t>LIQUIDACION DE CONVENIO No.00501 DE 2006</t>
  </si>
  <si>
    <t>2012-00253</t>
  </si>
  <si>
    <t>19-Apr-13</t>
  </si>
  <si>
    <t>JUZGADO 8° ADTIVO ORAL DEL CIRCUITO VALLEDUPAR</t>
  </si>
  <si>
    <t>HERNANDEZ GUSTAVO ROMAN Y OTROS</t>
  </si>
  <si>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  pm</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</si>
  <si>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</si>
  <si>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</si>
  <si>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</si>
  <si>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</si>
  <si>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</si>
  <si>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</si>
  <si>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</si>
  <si>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2013-00356</t>
  </si>
  <si>
    <t>04-Oct-12</t>
  </si>
  <si>
    <t>ACCIÓN REINVINDICATORIA</t>
  </si>
  <si>
    <t>JUZGADO 3o CIVIL DEL CIRCUITO DE VALLEDUPAR</t>
  </si>
  <si>
    <t>PEREZ GUTIERREZ ABEL DE JESUS</t>
  </si>
  <si>
    <t>RESTITUCION DE BIENES INMUEBLES DEL DEPARTAMENTO (BAÑEARIO Y PEDIO EL RINCON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</si>
  <si>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</si>
  <si>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</si>
  <si>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</si>
  <si>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</si>
  <si>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</si>
  <si>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</si>
  <si>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</si>
  <si>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</si>
  <si>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</si>
  <si>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</si>
  <si>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</si>
  <si>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</si>
  <si>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</si>
  <si>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</si>
  <si>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</si>
  <si>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</si>
  <si>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</si>
  <si>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</si>
  <si>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</si>
  <si>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</si>
  <si>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</si>
  <si>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</si>
  <si>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</si>
  <si>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t>
  </si>
  <si>
    <t>FALSEDAD MATERIAL EN DOCUMENTO PUBLICO</t>
  </si>
  <si>
    <t>POR DETERMINAR</t>
  </si>
  <si>
    <t>2012-00198</t>
  </si>
  <si>
    <t xml:space="preserve">JUZGADO  4° ADMINISTRATIVO   DEL CIRCUTO JUDICIAL DE VALLEDUPAR </t>
  </si>
  <si>
    <t>GALINDO MANJARREZ HERNANDO JOSE Y OTROS</t>
  </si>
  <si>
    <t>2012-02211</t>
  </si>
  <si>
    <t>FISCALIA DECIMA DELEGADA ANTE LOS JUECES PENALES DEL CIRCUITO DE VALLEDUPAR</t>
  </si>
  <si>
    <t>DEPARTAMENTO DEL CESAR - BONNIE RODRIGUEZ Y MONICA BENJUMEA</t>
  </si>
  <si>
    <t>MARQUEZ JORGE ANTONIO Y OTROS</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</si>
  <si>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</si>
  <si>
    <t>2012-02212</t>
  </si>
  <si>
    <t>FISCALIA SEPTIMA DELEGADA ANTE LOS JUECES PENALES DEL CIRCUITO DE VALLEDUPAR</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</si>
  <si>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</si>
  <si>
    <t>2012-02213</t>
  </si>
  <si>
    <t>FISCALIA SEPTIMA SECCIONAL ANTE LOS JUECES PENALES DEL CIRCUITO DE VALLEDUPAR</t>
  </si>
  <si>
    <t>SE ENCUENTRA EN INDAGACIÓN PRELIMINAR, SE LE REITERO A LA POLICIA JUDICIAL PARA LA EVACUACIÓN DE LAS PRUEBAS Y DEMAS ELEMENTOS PROBATORIOS.</t>
  </si>
  <si>
    <t>2011-00491</t>
  </si>
  <si>
    <t>13-Jun-12</t>
  </si>
  <si>
    <t xml:space="preserve">JUZGADO  7° ADMINISTRATIVO   DEL CIRCUTO JUDICIAL DE VALLEDUPAR </t>
  </si>
  <si>
    <t>RESTREPO VEGA JHON CROY</t>
  </si>
  <si>
    <t>INDENIZACIÓN POR FALLA MEDICA POR CAUSA DE ACCIDENTE LABORAL</t>
  </si>
  <si>
    <t>2012-81696</t>
  </si>
  <si>
    <t>FISCALIA OCTAVA SECCIONAL ANTE LOS JUECES PENALES DEL CIRCUITO DE VALLEDUPAR</t>
  </si>
  <si>
    <t>PODER PRESENTADO EL 12 DE JULIO DE 2013, TIENE UNA ORDEN EL FUNCIONARIO SEÑOR MEDARDO MAESTRE DE POLICÍA JUDICIAL PARA AVERIGUACIÓN DE RESPONSABLES.</t>
  </si>
  <si>
    <t>2013-00002</t>
  </si>
  <si>
    <t>ASOCIACION NACIONAL DE DESPLAZADOS UNIDAS DE COLOMBIA</t>
  </si>
  <si>
    <t>SOLUCION DE VIVIENDA A PERSONAS DESPLAZADAS</t>
  </si>
  <si>
    <t>2013-00028</t>
  </si>
  <si>
    <t>13-Aug-13</t>
  </si>
  <si>
    <t>SAS MINERAL CORPORACION</t>
  </si>
  <si>
    <t>REPONSABILIDAD DE LOS  DAÑOS ANTIJURIDICOS (MATERIALES) POR VIA DE HECHO ADMINISTRATIVA ORIGINADA EN LA FALLA O INDEBIDA NOTIFICACIÓN A DICHA SOCIEDAD DE LA RES No 00281 DEL 26/10/2010</t>
  </si>
  <si>
    <t>2013-00088</t>
  </si>
  <si>
    <t>2013-00116</t>
  </si>
  <si>
    <t>GONZALEZ RAMOS SANTIAGO</t>
  </si>
  <si>
    <t>SE ENVIO CONTESTACION DE DEMANDA EL 31-03-14  AL CONSEJO DE ESTADO</t>
  </si>
  <si>
    <t xml:space="preserve">DECLARAR LA INEXEQUIBILIDAD DE LOS ART. 240 LEY 4A 1913 </t>
  </si>
  <si>
    <t>2013-00116-01</t>
  </si>
  <si>
    <t>08-Aug-13</t>
  </si>
  <si>
    <t>LEYTON CRUZ LUIS EFREN</t>
  </si>
  <si>
    <t>REITEGRO AL CARGO DE NOTARIO UNICO DEL CIRCUITO</t>
  </si>
  <si>
    <t>2013-00131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</si>
  <si>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</si>
  <si>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</si>
  <si>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</si>
  <si>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</si>
  <si>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</si>
  <si>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</si>
  <si>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</si>
  <si>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</si>
  <si>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</si>
  <si>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</si>
  <si>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</si>
  <si>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</si>
  <si>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</si>
  <si>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</si>
  <si>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</si>
  <si>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</si>
  <si>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2013-00200-01</t>
  </si>
  <si>
    <t>22-Oct-13</t>
  </si>
  <si>
    <t>JUZGADO 3° ADMINISTRATIVO DEL CIRCUITO DE VALLEDUPAR</t>
  </si>
  <si>
    <t>MARIELA ISEDA FLORIAN</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</si>
  <si>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</si>
  <si>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</si>
  <si>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</si>
  <si>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2013-00233-01</t>
  </si>
  <si>
    <t>QUIROZ TORRES DICKSON</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</si>
  <si>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</si>
  <si>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DAÑO EN LA CUENCA DEL RIO BADILLO HACER UNA OBRA DE INGENIERIA PARA EVITAR DESBORDAMIENTO</t>
  </si>
  <si>
    <t>2013-00263</t>
  </si>
  <si>
    <t>JUZGADO 4o ADMINISTRATIVO</t>
  </si>
  <si>
    <t>BARROS BELTRAN HUGO ALFONSO Y OTROS</t>
  </si>
  <si>
    <t>DEPARTAMENTO Y OTROS ENTES</t>
  </si>
  <si>
    <t>2013-00321-01</t>
  </si>
  <si>
    <t>LORA DE LA CRUZ EDGAR ENRIQUE</t>
  </si>
  <si>
    <t>CESANTIA PARCIAL DOCENTE</t>
  </si>
  <si>
    <t>2013-00391-01</t>
  </si>
  <si>
    <t>TRIBUNAL ADMINISTRATIVO DEL CESAR /CONSEJO DE ESTADO SECCIÓN 2°</t>
  </si>
  <si>
    <t>QUINTERO CARRILLO JANETH MARIA</t>
  </si>
  <si>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ACTA nO 041 DE 27/06/2015 AUDIENCIA INICIAL SE SOLICITAN PRUEBAS Y SE FIJA NUEVA FECHA PARA CONTINUAR CON LA AUDIENCIA DE PRUEBAS EL DIA 15/09/2015 A LAS 10:30 AMACTA No 047 DEL 15/09/2015 FIJAN NUEVA FECHA PARA REANUDACION DE LA AUDIENCIA PARA EL DIA 19/10/2015 A LAS 9: AM ACTA DE AUDIENCIA DE PRUEBAS No 057 DEL 19/10/2015 RESUELVE  PRESENTAR ALEGATOS DE CONCLUSIÓN NOTIFICACIÓN ELECTRONICA DE FECHA 11/03/2016 NOTIFICAN FALLO EN 2 INSTANCIA ACTA No 031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</si>
  <si>
    <t>LIQUIDACION DE PRESTACIONES SOCIALES DOCENTE</t>
  </si>
  <si>
    <t xml:space="preserve">FALLO EN 1 INSTANCIA 10/03/2016 FAVORABLE EN 2 INSTANCIA  ADMITEN RECURSO DE APELACIÓN EL DIA 23/9/2016  </t>
  </si>
  <si>
    <t>2013-00424-01</t>
  </si>
  <si>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</si>
  <si>
    <t>RELIQUIDACION DE LA PRIMERA MESADA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</si>
  <si>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</si>
  <si>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</si>
  <si>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</si>
  <si>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</si>
  <si>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</si>
  <si>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</si>
  <si>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</si>
  <si>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</si>
  <si>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</si>
  <si>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</si>
  <si>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t>MANDAMIENTO DE PAGO</t>
  </si>
  <si>
    <t>2013-00562</t>
  </si>
  <si>
    <t>EL CASO PASO DE LA FISCALIA DOCE A LA QUINTA DELEGADA SE ENCUENTRA  A LA ESPERA DE RESULTADOS DE POLICIA JUDICIAL YA QUE ENVIO UNA ORDEN AL SEÑOR RAFAEL NORIEGA CON FECHA 16/12/2013 CONTRALORIA VS DIRECTOR DEL HOSPITAL ROSARIO PUMAREJO DE LÓPEZ</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</si>
  <si>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</si>
  <si>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</si>
  <si>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</si>
  <si>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</si>
  <si>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</si>
  <si>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</si>
  <si>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</si>
  <si>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</si>
  <si>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</si>
  <si>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</si>
  <si>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</si>
  <si>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</si>
  <si>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t>2013-00091-01 (1245-2015) 20001233300020130009101</t>
  </si>
  <si>
    <t xml:space="preserve">HONORABLE CONSEJO DE ESTADO SECCIÓN 4°  </t>
  </si>
  <si>
    <t>DARIO QUINTERO PATIÑO</t>
  </si>
  <si>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</si>
  <si>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</si>
  <si>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</si>
  <si>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</si>
  <si>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</si>
  <si>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t>2014-00052-01</t>
  </si>
  <si>
    <t xml:space="preserve">TRIBUNAL ADMINISTRATIVO DEL CESAR H CONSEJO DE ESTADO SECCIÓN 3 </t>
  </si>
  <si>
    <t>CONSORCIO ARJONA CALDERÓN INGENIEROS S.A</t>
  </si>
  <si>
    <t>INCUMPLIMIENTO DE CONTRATO OBRA No 112-2006</t>
  </si>
  <si>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</si>
  <si>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</si>
  <si>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</si>
  <si>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</si>
  <si>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</si>
  <si>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FALLO EN 1 INSTANCIA EN CONTRA DE FECHA 20/01/2016 EN EL H CONSEJO DE ESTADO PARA RECURSO DE REVISIÓN</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</si>
  <si>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</si>
  <si>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</si>
  <si>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</si>
  <si>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</si>
  <si>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2014-00124</t>
  </si>
  <si>
    <t xml:space="preserve">JUZGADO 3º LABORAL DEL CIRCUITO DE VALLEDUPAR </t>
  </si>
  <si>
    <t>PINEDA QUINTERO YONIS TERESA</t>
  </si>
  <si>
    <t>INCUMPLIMIENTO CONTRATO INDIVIDUAL DE TRABAJO</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</si>
  <si>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</si>
  <si>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</si>
  <si>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</si>
  <si>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</si>
  <si>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</si>
  <si>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</si>
  <si>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</si>
  <si>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</si>
  <si>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</si>
  <si>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</si>
  <si>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</si>
  <si>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FALLO EN 1 INSTANCIA  19/11/2015 FAVORABLE INTERPONEN RECURSO DE APELACIÓN  14/01/2016 AUTO ADMITEN EL RECURSO  30/9/2016</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</si>
  <si>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</si>
  <si>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</si>
  <si>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</si>
  <si>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</si>
  <si>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2014-00192</t>
  </si>
  <si>
    <t>JUZGADO 4° ADMINISTRATIVO DEL CIRCUITO</t>
  </si>
  <si>
    <t>ROBERTO DAZA LOPEZ Y OSCAR LOPEZ NUÑEZ</t>
  </si>
  <si>
    <t>NOTIFICADO POR EMAIL 2509/2014//  FECHA ADDA  19/06/2014  TRASLADO 14/09/2014CONTESTADA, SE CONTESTO EL DIA  13 /01/ 2015, PENDIENTE FIJEN FECHA PARA AUDIENCIA INICIAL  19/04/2016  HORA 9:00 AM ACTA DE AUDIENCIA INICIAL No 087 RESUELVE: DECRETAR PRUEBAS Y FIJAR FECHA PARA AUDIENCIA DE PRUEBAS  EL DIA 17/03/2017 ALAS 9:00AM ACTA DE ADIENCIA DE PRUEBA No 037 DE 1/3/2017 FIJA ALEGAR DE CONCLUSIÓN POR EL TERMINO DE 10 DIAS ALEGATOS DE CONCLUSIÓN 16/3/2017 .</t>
  </si>
  <si>
    <t>IMCUMPLIMIENTO POR VENCIMIENTO DEL PLAZO DE EJECUCIÓN DEL CONTRATO DE OBRA NO 921/2010</t>
  </si>
  <si>
    <t>2014-00201-01</t>
  </si>
  <si>
    <t>FUNDACION ALPINA</t>
  </si>
  <si>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</si>
  <si>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</si>
  <si>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</si>
  <si>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</si>
  <si>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</si>
  <si>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</si>
  <si>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</si>
  <si>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</si>
  <si>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</si>
  <si>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</si>
  <si>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 xml:space="preserve">FALLO EN PRIMERA  10/012/2015 FAVORABLE EN ESPERA DE RECURSO DE APELACIÓN </t>
  </si>
  <si>
    <t>2014-00272</t>
  </si>
  <si>
    <t>FISCALIA DECIMA DELEGADA ANTE LOS JUECES ADMINISTRATIVOS DEL CIRCUITO DE VALLEDUPAR</t>
  </si>
  <si>
    <t>DEPARTAMENTO DEL CESAR -  SECRETARIA DE INFRAESTRUCTURA</t>
  </si>
  <si>
    <t>HERAZO VILLAMIZAR SEBASTIAN ENRIQUE</t>
  </si>
  <si>
    <t>SE PRESENTO LA DENUNCIA EL 21/02/14 FUE NOTIFICADA EL 12/05/14</t>
  </si>
  <si>
    <t>CONTRATO DE OBRA</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</si>
  <si>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</si>
  <si>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</si>
  <si>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</si>
  <si>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</si>
  <si>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2014-00100-01</t>
  </si>
  <si>
    <t>JUZGADO 4° ADTIVO ORAL DEL CIRCUITO VALLEDUPAR</t>
  </si>
  <si>
    <t>SUSANA CAROLINA GOMEZ</t>
  </si>
  <si>
    <t xml:space="preserve">CONTRATO REALIDAD </t>
  </si>
  <si>
    <t>2014-00363</t>
  </si>
  <si>
    <t>CESAR AUGUSTO BUSTAMANTE MEJIA Y OTROS</t>
  </si>
  <si>
    <t>INDENIZACION POR FALLA  EN LA PRESTACION DEL SERVICIO MEDICO</t>
  </si>
  <si>
    <t>2014-00323-01</t>
  </si>
  <si>
    <t>14/011/2014</t>
  </si>
  <si>
    <t xml:space="preserve">JUZGADO 4° ADTIVO ORAL DEL CIRCUITO VALLEDUPAR TRIBUNAL ADTIVO DEL CESAR </t>
  </si>
  <si>
    <t>MARTHA SOFIA GUERRA CAMPO Y OTROS</t>
  </si>
  <si>
    <t>LIQUIDACION DE CONTRATO POR PREATCION DE SERVICIO DOCENTE MPIO/ BECERRIL</t>
  </si>
  <si>
    <t>2014-00261-01</t>
  </si>
  <si>
    <t xml:space="preserve">TRIBUNAL ADMINISTRATIVO DEL CESAR  // CONSEJO DE ESTADO SECCIÓN 2 SUBSECCIÓN A </t>
  </si>
  <si>
    <t>RESTREPO CORDOBA AFRANIO LUIS</t>
  </si>
  <si>
    <t>SOLICITUD DE MEDIDAS CAUTELARES  DE URGENCIA DE  FECHA 04/11/2014  MAG ISTRADO GUECHA MEDINA</t>
  </si>
  <si>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</si>
  <si>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</si>
  <si>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</si>
  <si>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</si>
  <si>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</si>
  <si>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</si>
  <si>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t>2014-00298-01</t>
  </si>
  <si>
    <r>
      <t xml:space="preserve">TRIBUNAL ADMINISTRATIVO DEL CESAR // </t>
    </r>
    <r>
      <rPr>
        <b/>
        <sz val="8"/>
        <rFont val="Calibri"/>
        <family val="2"/>
      </rPr>
      <t xml:space="preserve">H CONSEJO DE ESTADO SECCIÓN TERCERA </t>
    </r>
  </si>
  <si>
    <t>JOSE FRANCISCO  GUERRA VEGA</t>
  </si>
  <si>
    <t xml:space="preserve">FALLA EN EL SERVICIO POR OMISION AL PERMITIR LA CONSOLIDACION DE UNA INVASIÓN </t>
  </si>
  <si>
    <t>2014-00252</t>
  </si>
  <si>
    <t>CARMEN CHONA DONADO</t>
  </si>
  <si>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ACTA DE AUDIENCIA DE FECHA 13/2/2017 DECRERARON LA NULIDAD DE TODO LO ACTUADO EN EL PROCESO FUE REMITIDO AL TRIBUNAL PARA QUE EL COMPETENTE RESUELVA LA SOLICITUD POR PARTE DEL APDO DEL DDTE, SE SUSPENDE EL PROCESO HASTA RESOLVER EL TRIBUNAL SOBRE SU COMPETENCIA </t>
  </si>
  <si>
    <t>PROCESO POR CONTROL DISCIPLINARIO DOCENTE</t>
  </si>
  <si>
    <t>2014-00405</t>
  </si>
  <si>
    <t>JUZGADO 1º ADMINISTRATIVO ORAL DEL CIRCUTO DE VALLEDUPAR</t>
  </si>
  <si>
    <t>ONEIDA RUIZ MANJANRREZ Y OTROS</t>
  </si>
  <si>
    <t>MANDAMIENTO DE PAGIO</t>
  </si>
  <si>
    <t>2014-00263-01</t>
  </si>
  <si>
    <t>PAULA ANDREA ESTUPILLAN  Y SANDRA PATRICIA ANGEL CASTAÑO</t>
  </si>
  <si>
    <t>FALLA EN EL SERVICIO RESOLUCION No 0167/07/2012 lic sanitaria de funcionamiento</t>
  </si>
  <si>
    <t>2014-00347-01</t>
  </si>
  <si>
    <t>ELOISA PINEDA PALOMINO</t>
  </si>
  <si>
    <t>RECONOCIMIENTO DE PENSIÓN DE VEJEZ</t>
  </si>
  <si>
    <t>2014-000231-01</t>
  </si>
  <si>
    <t>NAVIS MENDEZ OLIVARES</t>
  </si>
  <si>
    <t>PRESTACIONES SOCIALES DOCENTE</t>
  </si>
  <si>
    <t>2014-00176-01</t>
  </si>
  <si>
    <t>TRIBUNAL ADTIVO DEL CESAR-CONSEJO DE ESTADO SECC 2° SUB B</t>
  </si>
  <si>
    <t>JANETH MARIA QUINTERO CARRILLO</t>
  </si>
  <si>
    <t>2013-00190</t>
  </si>
  <si>
    <t>JUZGADO 1º ADMINISTRATIVO ORAL  DEL CIRCUITO DE VALLEDUPAR</t>
  </si>
  <si>
    <t>JULIO CESAR NIETO BABILONIA</t>
  </si>
  <si>
    <t>NOTIFICADO  02/03/2015//  FECHA ADDA 05/11/2014   TRASLADO     EL 02/03/2015 ASIGNADO EN REPARTO POR LA OFICINA JURIDICA  CONTESTADA 26/05/2015 AUDIENCIA INICIAL 16/03/2016 HORA 9:00 AM ACTA DE AUDIENCIA INICIAL 0054 DE FECHA 16/03/2016 RESUELVE: FIJAR FECHA AUDIENCIA DE PRUEBAS EL DIA 24/05/2016 A LAS 3:00 PM. AUTO DE FECHA 15/06/2016, FIJA COMO NUEVA FECHA PARA REALIZAR AUDIENCIA DE PRUEBAS EL DIA 2/08/2016 ALAS 4 00 PM ESTADO JUDICIAL No 59 DEL 16/06/2016. SE PRESENTARON ALEGATOS DE CONCLUSIÓN EL DIA 5/08/2016, POR PARTE DE DPDO DEL DPTO  DEL CESAR</t>
  </si>
  <si>
    <t>CESANTIAS PARCIAL (docente)</t>
  </si>
  <si>
    <t>2014-00498</t>
  </si>
  <si>
    <t>JUZGADO 2° LABORAL DEL CIRCUITO DE VALLEDUPAR</t>
  </si>
  <si>
    <t>FRANCISCO OROZCO CAMPO</t>
  </si>
  <si>
    <t xml:space="preserve">RECONOCIMIENTO DE PRESTACIONES SOCIALES A OBREROS </t>
  </si>
  <si>
    <t>2014-00435</t>
  </si>
  <si>
    <t>AARON VASQUEZ RAFAEL ENRIQUE</t>
  </si>
  <si>
    <t xml:space="preserve">DEPARTAMENTO DEL CESAR -MUNICIPIO DE ASTREA </t>
  </si>
  <si>
    <t>REPARACION POR DAÑO CAUSADO POR INCENDIO FALLA DE PRESTACION DEL SERVICI BOMBEROS</t>
  </si>
  <si>
    <t>2014-00381-01</t>
  </si>
  <si>
    <t>COMPAÑÍA DE SERVICIOS LTDA (COSERVICIOS)</t>
  </si>
  <si>
    <t xml:space="preserve">DEPARTAMENTO DEL CESAR </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</si>
  <si>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</si>
  <si>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</si>
  <si>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</si>
  <si>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</si>
  <si>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</si>
  <si>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</si>
  <si>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</si>
  <si>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</si>
  <si>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</si>
  <si>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</si>
  <si>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2014-00555</t>
  </si>
  <si>
    <t>MILDRETH MORA BAYONA Y OTROS</t>
  </si>
  <si>
    <t>ACCIDENTE POR TERMINACIÓN INCONCLUSA DE OBRA CONTRATO OBRA No 0027-04-2011</t>
  </si>
  <si>
    <t>2014-00520</t>
  </si>
  <si>
    <t>JOSE DE LA CRUZ ATENCIO ARIAS Y OTROS</t>
  </si>
  <si>
    <t>PRIMA DE SERVICIOS (DOCENTE)</t>
  </si>
  <si>
    <t>2014-00268-01</t>
  </si>
  <si>
    <t>ONEIDER LARA MISAL</t>
  </si>
  <si>
    <t>DEPARTAMENTO DEL CESAR  Y OTROS ENTES</t>
  </si>
  <si>
    <t>FALLO EN 1 INSTANCIA EL 23/9/2015 SE SE INTERPUSO RECURSO DE APELACIÓN  H CONSEJO DE ESTAO</t>
  </si>
  <si>
    <t>2014-00340</t>
  </si>
  <si>
    <t>LUZ MARINA BENAVIDES MERCADO</t>
  </si>
  <si>
    <t xml:space="preserve">ACCIDENTE OCUURIDO POR VEHICULO DE LA GOBERNACION </t>
  </si>
  <si>
    <t>2014-00103</t>
  </si>
  <si>
    <t>NESTOR VILLAREAL TORRENCILLA</t>
  </si>
  <si>
    <t xml:space="preserve">DEPARTAMENTO DEL CESAR  </t>
  </si>
  <si>
    <t>LIQUIDACIÓN CONTRATO DE OBRA</t>
  </si>
  <si>
    <t>2015-00522-01</t>
  </si>
  <si>
    <t>RUTH SANTIAGO QUINTERO</t>
  </si>
  <si>
    <t>CONTRATO REALIDAD</t>
  </si>
  <si>
    <t>2015-00069</t>
  </si>
  <si>
    <t>ANTONIO ENRIQUE PEREZ HERNANDEZ</t>
  </si>
  <si>
    <t>AUTO DE NOTIFICACIÓN PERSONAL 18/06/2015  AADDA 12/02/2015 TRALADO DE LA   DEMANDA   CONTESTADA 8/10/2015 auto de fecha 5/05/2016 fija fecha audiencia inicial el dia 17/01/2017 alas 9am AUTO DE FECHA 19/05/2016 SE DECLARA IMPEDIDO EL JUEZ 6 PARA SEGUIR CON EL PROCESO LO CUAL LO REMITE AL JUEZ 8 ADTIVO PARA SU  CONOCIMIENTO  POR SER EL DE TURNO. 13/09/2016 SE DECLARA IMPEDIDO EL JUEZ 8 PARA CONOCER DEL PROCESO.LO REMITE AL JUZGADOO 1° ADTIVO  AUTO DE FECHA  FIJA A AUDIENCIA INICIAL PARA  EL DIA 29/3/2017  ALAS 3:30 PM</t>
  </si>
  <si>
    <t>RECONOCIMIENTO A PENSION DE JUBILACION (DOCENTE)</t>
  </si>
  <si>
    <t>0031-2015</t>
  </si>
  <si>
    <t>ADMINISTRATIVO COACTIVO</t>
  </si>
  <si>
    <t xml:space="preserve">SUPERINTENDENCIA DE PUERTOS Y TRASPORTE </t>
  </si>
  <si>
    <t>VILMA REDONDO GOMEZ</t>
  </si>
  <si>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</si>
  <si>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</si>
  <si>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</si>
  <si>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</si>
  <si>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t>NULIDAD DE LA RESOLUCION DE EXPROPIACIÓN PREDIO BIZETA BOSCONIA CESAR</t>
  </si>
  <si>
    <t>2015-00167</t>
  </si>
  <si>
    <t xml:space="preserve">WALDITRUDIS MIER VILLALOBOS </t>
  </si>
  <si>
    <t>2014-00131</t>
  </si>
  <si>
    <t>JORGE QUINTERO BLANCO</t>
  </si>
  <si>
    <t xml:space="preserve">LLAMAMIENTO EN GARANTIA, ACCIDENTE EN CARRETERA NACIONAL </t>
  </si>
  <si>
    <t>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</si>
  <si>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</si>
  <si>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</si>
  <si>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</si>
  <si>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</si>
  <si>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</si>
  <si>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</si>
  <si>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</si>
  <si>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2015-00292-01</t>
  </si>
  <si>
    <t>ENILFA RAMIREZ PEREZ</t>
  </si>
  <si>
    <t>DAÑO CAUSADO POR CONSTRUCCIÓN DE OBRA No 2013-02 0705</t>
  </si>
  <si>
    <t>2015-00127-01</t>
  </si>
  <si>
    <t>GLORIA ELSA ROPERO VEGA</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</si>
  <si>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</si>
  <si>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</si>
  <si>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</si>
  <si>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</si>
  <si>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</si>
  <si>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</si>
  <si>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</si>
  <si>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</si>
  <si>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</si>
  <si>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</si>
  <si>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</si>
  <si>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2015-00443</t>
  </si>
  <si>
    <t>JAINER JOSE SEHOANES PALASINZ</t>
  </si>
  <si>
    <t>2015-00119-00</t>
  </si>
  <si>
    <t>JUZGADO 2°  ADMINISTRATIVO ORAL  DEL CIRCUITO DE VALLEDUPAR</t>
  </si>
  <si>
    <t>JUAN DIEGO GARCIA JARAMILLO Y OTROS</t>
  </si>
  <si>
    <t>INDENIZACIÓN POR ACCIDENTE DE TRANSITO POR FALTA DE SEÑALIZACIÓN EN LA VIA NACIONAL</t>
  </si>
  <si>
    <t>2015-00172</t>
  </si>
  <si>
    <t>NUBIA ESHTER LINERO FRAGOSO</t>
  </si>
  <si>
    <t>DEPARTAMENTO DEL CESAR Y MUNICIPIO DE ASTREA</t>
  </si>
  <si>
    <t>RECONOCIMIIENTO Y PAGO  E INDEXACIÓN PRESTACIONES SOCIALES  (DOCENTE)</t>
  </si>
  <si>
    <t>2015-00229-01</t>
  </si>
  <si>
    <t xml:space="preserve">TRIBUNAL ADMINISTRATIVO DEL CESAR- CONSEJO DE ESTADO SECCIÓN 2°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</si>
  <si>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</si>
  <si>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</si>
  <si>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</si>
  <si>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</si>
  <si>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t>PRESTACIONES SOCIALES                              ( DOCENTE)</t>
  </si>
  <si>
    <t>2015-00176</t>
  </si>
  <si>
    <t>LUZ MARINA RODRIGUEZ GUTIERREZ</t>
  </si>
  <si>
    <t>CONTRATO REALIDAD (SEC DE PLANEACION DPTAL)</t>
  </si>
  <si>
    <t>2014-00317</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</si>
  <si>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</si>
  <si>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</si>
  <si>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</si>
  <si>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</si>
  <si>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</si>
  <si>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</si>
  <si>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</si>
  <si>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</si>
  <si>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</si>
  <si>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JUZGADO 3° LABORAL DEL CIRCUITO DE  VALLEDUPAR</t>
  </si>
  <si>
    <t>RAUL ALBEIRO RAMOS VERGARA</t>
  </si>
  <si>
    <t xml:space="preserve">RECONOCIMIENTO Y SOLIDADRIDAD A  DE PRESTACIONES SOCIALES                                 ( OBREROS) </t>
  </si>
  <si>
    <t>2015-00192-01</t>
  </si>
  <si>
    <t>HOHEMI PATRICIA TONCEL MEZA</t>
  </si>
  <si>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NOTIFICACIÓN ELETRONICA DE FECHA 20/9/2016 NOTIFICAN FALLO DEL TRIN¿BUNAL ADTIVO DE FECHA 15/9/2016 RESUELVE: 1° DECLARESE LA NULIDAD DEL ACTO ADTIVO DE FECHA 27/11/2013, POR MEDIO DE LA CUAL SE NEGÓ LA PETICIÓN Y RECONOCIMIENTO Y PAGO DE PRESTACIONES SOCIALES DE LA DDTE, 2° EL DPTO  DEBERÁ RECONOCER Y PGA A LA DTE EL VALOR EQUIVALENTE 3°  EL TIEMPO LABORADO ENTRE 29/9/2008 Y EL 29/12/2009 Y EL 15/12/2011.  4° DEVOLVER POR CONCEPTO DE APORTESA SEGURIDAD SOCIAL 5° CONDENAR EN COSTAS AL DPTO, 6° NEGAR ALAS DEMAS SUPLICAS DE LA DEMANDA ACTA No 162 DE FECHA 15/9/2016 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AUTO ADMITIEN DO RECURSO en el asunto de la referencia. EN ATENTA FORMA LE COMUNICO QUE EL DIA EL 17/02/2017 SE GENERARÁ UN  ESTADO DENTRO DEL PROCESO DE LA REFERENCIA EL CUAL PUEDE SER CONSULTADO EN NUESTRA PAGINA WEB NOTIFICACÓN ELETRONICA DE FECHA 4/4/2017 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t>
  </si>
  <si>
    <t>CONTRATO REALIDAD (SEC DE HACIENDA DPTAL)</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</si>
  <si>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</si>
  <si>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</si>
  <si>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</si>
  <si>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</si>
  <si>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</si>
  <si>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</si>
  <si>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</si>
  <si>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t>MANDAMIENTO DE PAGO SENTENCIA PROFERIDA 26/06/2012</t>
  </si>
  <si>
    <t>2015-00239</t>
  </si>
  <si>
    <t>HENRY MIGUEL FELIZZOLA CANO</t>
  </si>
  <si>
    <t>NOTIFICACION  EMAIL 7/10/2015 ADDDA 20/05/2015 TRASLADO A LA OFICINA CONTESTADA EN ESPERA DE TRASLADO CORRE TRASLADO 17/02/2016 Y VENCE 29/03/2016 PARA CONTESTAR CONTESTADA EL DIA  AUTO DE FECHA FIJA A UDIENCIA INICIAL EL DIA 17/11/2016. A LAS 10 AM , SE SUSPENDE LA AUDIENCIA HASTA FIJAR NUEVA FECHA EL 17/11/2016.</t>
  </si>
  <si>
    <t>CESANTIAS PARCIAL DOCENTE</t>
  </si>
  <si>
    <t>2015-00360-01</t>
  </si>
  <si>
    <t>SONIA ESTHER SUAREZ OROZCO</t>
  </si>
  <si>
    <t>NOTIFICACION  Y TRASLADO 10/10/2015 ADDDA 03/09/2015 TRASLADO PARA CONTESTAR EL DIA 19/01/2016 CONTESTADA EL 19/01/2016 Se hace envió del Auto  de fecha 19 de MAYO  del 2016 que señala  fecha y hora para LA AUDIENCIA DE PRUEBAS dentro del proceso rad 2015-00360-0 Fecha:  31 de MAYO del 2016 Hora:  09:30 AM RESUELVE: CONTINUAR EL DIA 28/06/2016 CON LA AUDIENCIA POR FALTA DE PRUEBAS - ACTA DE AUDIENCIA DE PRUEBA No 071 DEL 28/06/2016 RESUELVE: FIJA NUEVA FECHA PARA CONTINUAR CON LA AUDIENCIA DE PRUEBAS EL DIA 27/07/2016 A LAS 4: 00 PM NOTIFICACUIÓN ELETRONICA DE LA SENTENCIA  18/10/2016 DE LA SENTENCIA DE FECHA 13/10/2016 ACTA No 180 RESUELVE : PRIMERO: DECLARAR APROBADA LA EXCEPCIÓN DE LAGELIDAD Y CERTEZA DEL ACTO ADTIVO ENJUCIADO E INXISTENCIA DE LA OBLIGACIÓN RECLAMADA SEGUNDO 2° NIEGUESE LA PRETENCIONES DEL DEMANDA POR LA LAS RAZONES EXPUESTAS EN LA PARTE MOTIVA DE ESTA SENTENCIA 3° CONDENAR  EN COSTA A LA PARTE ACTORA, CUARTO 4° EN FIRME ESTA PROVIDENCIA , EN ESPERA DE RECURSO DE APELACIÍN POR PARTE DE DDTE ESTADO ELETRONICO No 140 DE FECHA 11/11/2016 FIJA AUTO DE FECHA 10/11/2016 CONCEDASE EL RECURSO DE APELACION PRESENTADO POR LA APODERADA JUDICIAL
DE LA PARTE DEMANDANTE, VISIBLE
A FOLIO 436 A 444, CONTRA LA SENTENCIA
PROFERIDA POR ESTA CORPORACION EL 13 DE OCTUBRE DE 2016, DENTRO DEL ASUNTO DE LA REFERENCIA. EN CONSECUENCIA, DESELE CUMPLIMIENTO A LO DISPUESTO EN EL ARTICULO 247 DEL CPACA Y REMITASE EL EXPEDIENTE AL H.CONSEJO DE ESTADO,
PARA QUE SE SURTA EL RECURSO CONCEDIDO</t>
  </si>
  <si>
    <t xml:space="preserve">RECONOCIMIENTO DE PENSION DE INVALIDEZ (DOCENTE) </t>
  </si>
  <si>
    <t>FALLO EN 1 INSTANCIA  FAVORABLE  13/10/2016 AUTO DE FECHA 10/11/2016 CONCEDE   RECURSIO DE APELACIÓN  ANTE H CONSEJO DE ESTADO</t>
  </si>
  <si>
    <t>2015-00333</t>
  </si>
  <si>
    <t>SANDRA PATRICIA RAMIREZ Y OTROS</t>
  </si>
  <si>
    <t>PERJUICIOS MATERIALES Y LUCRO CESANTES FUTUROS Y CONSOLIDADADOS POR ENFERMEDAD LABORAL (DOCENTE)</t>
  </si>
  <si>
    <t>2014-00406-00</t>
  </si>
  <si>
    <t>ALIX ELENA GUTIERREZ ALVARADO Y OTROS</t>
  </si>
  <si>
    <t>MUERTE POR ACCIDENTE EN CARRETERA  (PUEBLO BELLO )</t>
  </si>
  <si>
    <t>2015-00156</t>
  </si>
  <si>
    <t>JIMMY MIGUEL HERNANDEZ ORTEGA</t>
  </si>
  <si>
    <t xml:space="preserve">RECONOCIMIENTO Y SOLIDADRIDAD A  DE PRESTACIONES SOCIALES                             ( OBREROS) </t>
  </si>
  <si>
    <t>2015-00548-01</t>
  </si>
  <si>
    <t>EDGAR HERNANDEZ MEJIA</t>
  </si>
  <si>
    <t xml:space="preserve">RECONOCIMIENTO Y SOLIDADRIDAD A  DE PRESTACIONES SOCIALES                                     ( OBREROS) </t>
  </si>
  <si>
    <t>2015-00127</t>
  </si>
  <si>
    <t>LUZ MARINA BALLESTEROS RAMIREZ Y OTROS</t>
  </si>
  <si>
    <t>MUERTE X ACCIENDETE DE TRANCITO EN CARRETERA INTERDEPATAMENTAL</t>
  </si>
  <si>
    <t>2015-00216</t>
  </si>
  <si>
    <t>FREDY ANTONIO NUÑEZ CARDENAS</t>
  </si>
  <si>
    <t xml:space="preserve">PAGO TARDIO DE CESANTIAS (DOCENTE) </t>
  </si>
  <si>
    <t>2015-00331-01</t>
  </si>
  <si>
    <t>MUNICIPIO DEL COPEY - CESAR</t>
  </si>
  <si>
    <t>NULIDAD DEL ACTO ADMINISTRATIVO No 00475/10/NOV/14</t>
  </si>
  <si>
    <t>2015-00217</t>
  </si>
  <si>
    <t>FRANCISCO MANUEL REDONDO JIMENEZ</t>
  </si>
  <si>
    <t>RELIQUIDACIÓN PESIÓN DE JUBILACIÓN  (DOCENTE )</t>
  </si>
  <si>
    <t>2015-00107-01</t>
  </si>
  <si>
    <t xml:space="preserve"> ACCIÓN CONTRACTUAL</t>
  </si>
  <si>
    <r>
      <t xml:space="preserve">JUZGADO 2° ADMINISTRATIVO ORAL DEL CIRCUITO VALLEDUPAR// </t>
    </r>
    <r>
      <rPr>
        <b/>
        <sz val="8"/>
        <rFont val="Calibri"/>
        <family val="2"/>
      </rPr>
      <t>TRIBUNAL ADTIVO DEL CESAR</t>
    </r>
  </si>
  <si>
    <t>CONSORCIO C&amp;M .MLG</t>
  </si>
  <si>
    <t xml:space="preserve">DEPARTAMENTO DEL CESAR SECRETARIA DE INFRAESTRUCTURA </t>
  </si>
  <si>
    <t>LIQUIDACIÓN DE CONTRATO DE</t>
  </si>
  <si>
    <t>2015-00448-01</t>
  </si>
  <si>
    <t>JUZGADO 1 LABORAL  ORAL DEL CIRCUITO VALLEDUPAR</t>
  </si>
  <si>
    <t>OSVALDO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</si>
  <si>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</si>
  <si>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</si>
  <si>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</si>
  <si>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</si>
  <si>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</si>
  <si>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</si>
  <si>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14,869,789,00</t>
  </si>
  <si>
    <t>2015-00496</t>
  </si>
  <si>
    <t>JAROL DAVID ACOSTA VERGARA</t>
  </si>
  <si>
    <t>2015-00447-01</t>
  </si>
  <si>
    <t>ADALBERTO LUNA JULIO</t>
  </si>
  <si>
    <t>2015-00499-01</t>
  </si>
  <si>
    <t>JORMAN DAVID SANDOVAL PUCHE</t>
  </si>
  <si>
    <t>2015-00446-01</t>
  </si>
  <si>
    <t>ALBEIRO JOSE MAESTRE CUJIA</t>
  </si>
  <si>
    <t>2015-00627</t>
  </si>
  <si>
    <t>JUZGADO 2 LABORAL  ORAL DEL CIRCUITO VALLEDUPAR</t>
  </si>
  <si>
    <t>WILBER YESID MILLAN LIGARDO</t>
  </si>
  <si>
    <t>2015-00577</t>
  </si>
  <si>
    <t>ADOLFO ENRIQUE OCHOA MENDOZA</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</si>
  <si>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</si>
  <si>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</si>
  <si>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</si>
  <si>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</si>
  <si>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</si>
  <si>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2015-00622-01</t>
  </si>
  <si>
    <t>CARLOS ALBERTO CABALLERO ACEVEDO</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</si>
  <si>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</si>
  <si>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</si>
  <si>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</si>
  <si>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t>2015-00626</t>
  </si>
  <si>
    <t>DELIO ENRIQUE MILLAN ACEVEDO</t>
  </si>
  <si>
    <t>2015-00578</t>
  </si>
  <si>
    <t>JHONY ALFONSO CAMELO GOMEZ</t>
  </si>
  <si>
    <t xml:space="preserve">EN ESPERA </t>
  </si>
  <si>
    <t>PODER -REPARTO</t>
  </si>
  <si>
    <t xml:space="preserve">AMADEO TAMAYO MORÓN </t>
  </si>
  <si>
    <t>MANDAMIENTO DE PAGO AL FALLO DE SENTENCIA  PROFERIDA POR EL CONSEJO DE ESTADO DE FECHA 19/09/2015 RADICADO No (200111233100020010135101-33139)</t>
  </si>
  <si>
    <t>2016-00372</t>
  </si>
  <si>
    <t>JUZGADO 5° ADMINISTRATIVO ORAL  DEL CIRCUITO DE VALLEDUPAR</t>
  </si>
  <si>
    <t>RODRIGO GUERRERO CANOSA</t>
  </si>
  <si>
    <t>MANDAMIENTO DE PAGO AL FALLO DE SENTENCIA  PROFERIDA POR EL TRIBUNAL ADMINISTRATIVO DEL CESAR DE  FECHA 18/06/2013 RADICADO No (20-001-33-31-005-2010-00617-01)</t>
  </si>
  <si>
    <t xml:space="preserve">EJECUTIVO </t>
  </si>
  <si>
    <t>ELECTRIFICADORA DEL SANTANDER S.A E.S.P</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</si>
  <si>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</si>
  <si>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</si>
  <si>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</si>
  <si>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</si>
  <si>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</si>
  <si>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</si>
  <si>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</si>
  <si>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</si>
  <si>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</si>
  <si>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ACTA DE AUDIENCIA DE FECHA 21/11/2017 RESUELVE:  DECRETAR 26/02/2018 A LAS 8:30 AUDIENCIA DE PRUEBAS AUTO DE FECHA 16/3/2018 ADMITE RECURSO DE APELACIÓN CONTRA PROVIDENCIA DE FECHA 26/1/2018</t>
  </si>
  <si>
    <t>2016-00126-01</t>
  </si>
  <si>
    <t>JUZGADO 4 LABORAL  ORAL DEL CIRCUITO VALLEDUPAR</t>
  </si>
  <si>
    <t>ROBIN CECILIO PEÑALOZA IBARRA</t>
  </si>
  <si>
    <t>2015-00208</t>
  </si>
  <si>
    <t>JUZGADO 4 ADTIVO ORAL DEL CIRCUITO VALLEDUPAR</t>
  </si>
  <si>
    <t>YENIS MARINA BARRIOS JIMENEZ</t>
  </si>
  <si>
    <t>DEPARTAMENTO DEL CESAR MUNICIPIO DE ASTREA</t>
  </si>
  <si>
    <t>RECONOCIMIENTO Y PAGO PRESTACIONES SOCIALES (DOCENTE)</t>
  </si>
  <si>
    <t>2015-00448</t>
  </si>
  <si>
    <t xml:space="preserve">REPARACIÓN DIRECTA </t>
  </si>
  <si>
    <t>JUZGADO 1° ADMINISTRATIVO ORAL  DEL CIRCUITO DE VALLEDUPAR</t>
  </si>
  <si>
    <t>DANY DAZA TORRES</t>
  </si>
  <si>
    <t xml:space="preserve">RECONOCIMIENTO Y  INDENIZACIÓN POR DEMOLICION DE BIEN INMUEBLE DE INTERES COMERCIAL </t>
  </si>
  <si>
    <t>2015-00184</t>
  </si>
  <si>
    <t>JUZGADO 5 ADTIVO ORAL DEL CIRCUITO VALLEDUPAR</t>
  </si>
  <si>
    <t xml:space="preserve">GRACIELAS BLANCO Y OTROS </t>
  </si>
  <si>
    <t xml:space="preserve">DEPARTAMENTO DEL CESAR Y OTROS ENTES </t>
  </si>
  <si>
    <t xml:space="preserve">INDENIZACION POR PERTIDA DE INMUEBLE POR EXPENDIO ILEGAL  DE GASILINA  MUNICIPIO DE LAPAZ </t>
  </si>
  <si>
    <t>2010-01738-00</t>
  </si>
  <si>
    <t>JUZGADO 2 PENAL  DEL CIRCUITO CON FUNCIONES DE CONOCIMIENTO DE VALLEDUPAR</t>
  </si>
  <si>
    <t>DEPARTAMENTO DEL CESAR Y IVAN RODRIGUEZ BOLAÑO</t>
  </si>
  <si>
    <t>ALFREDO YESID PÉREZ ANGARITA Y OTROS</t>
  </si>
  <si>
    <t xml:space="preserve">PECULADO POR APROPIACIÓN Y FALSEDAD IDEOLOGICA EN DOCUMENTOS PUBLICOS </t>
  </si>
  <si>
    <t>2015-00091</t>
  </si>
  <si>
    <t>JUZGADO 12 ADTIVO ORAL DEL CIRCUITO DE BUCARAMANGA</t>
  </si>
  <si>
    <t>EDGAR ANTONIO GUTIERREZ  ZAPATA</t>
  </si>
  <si>
    <t xml:space="preserve">DEPARTAMENTO DEL CESAR F.N.P.S.M -MIN EDU NAL- NACIÓN </t>
  </si>
  <si>
    <t xml:space="preserve"> NOTIFICACIÓN Y TRASLADO DE LA DEMANDA    14/03/2016 ADDDA 17/06/2015 ASIGNADA 15/03/2016 CONTESTADA EL DIA 17-05-2016 AUTO DE FECHA 19/01/2017 FIJA A UDIENCIA INICIAL PARA EL DIA 29/03/2017 A LA 1: 00 PM  SALA 3 ANAQUEL AUDIENCIAS  FIJADO EN ESTADO EL DIA 19/01/2017 </t>
  </si>
  <si>
    <t xml:space="preserve">CESANTIAS PARCIAL DOCENTE </t>
  </si>
  <si>
    <t>2015-00125</t>
  </si>
  <si>
    <t>JUZGADO 4° ADTIVO  ORAL DEL CIRCUITO VALLEDUPAR</t>
  </si>
  <si>
    <t>FANNY CECILIA CARREÑO SARABIA</t>
  </si>
  <si>
    <t>RELIQUIDACIÓN DE PENSION DE JUBILACION (DOCENTE)</t>
  </si>
  <si>
    <t>2014-00011</t>
  </si>
  <si>
    <t xml:space="preserve">EJECUTIVO SINGULAR DE MAYOR CUANTIA </t>
  </si>
  <si>
    <t>JUZGADO 4 CIVIL   DEL CIRCUITO VALLEDUPAR</t>
  </si>
  <si>
    <t>HOSPITAL UNIVERSITARIO ERASMO MEOZ DE CUCUTA</t>
  </si>
  <si>
    <t>DEPARTAMENTO DEL CESAR SEC DE SALUD DPTAL</t>
  </si>
  <si>
    <t>MANDAMIENTO DE PAGO POR FACTURAS DEJADAS DE CANCELAR</t>
  </si>
  <si>
    <t>2014-00074</t>
  </si>
  <si>
    <t>LUIS HORACIO PATIÑO</t>
  </si>
  <si>
    <t xml:space="preserve"> NOTIFICACIÓN Y TRASLADO  DE LA DDA 13/04/2016 AADDA 14/04/2015 ASIGNADA EL 11/04/2016  AUTO DE FECHA 01/6/2016 SE DEJA SIN EFECTO EL AUTO DE FECHA 21/4/2016 A TRAVES DE LA CUAL SE FIJO FECHA PARA CELEBRAR AUDIENCIA INICIAL EL DIA 6/10/2016  RESUELVE : SE DECLARA NO APROPBADA LA CAUSA DE LEGITIMACIÓN EN LA CAUSAS  </t>
  </si>
  <si>
    <t>2014-000649</t>
  </si>
  <si>
    <t>JUZGADO 3 LABORAL  ORAL DEL CIRCUITO VALLEDUPAR</t>
  </si>
  <si>
    <t>DUVAN JOSÉ MORA CAMACHO</t>
  </si>
  <si>
    <t>2015-00641-01</t>
  </si>
  <si>
    <t xml:space="preserve">CLAUDIA VILLAMIZAR MOJICA Y/O CONSORCIO CONSTRUVIAS  OTROS </t>
  </si>
  <si>
    <t>DESEQUILIBRIO ECONOMICO CONTRACTUAL DEL CONTRATO DE OBRA No 1031  DEL 2010 Y SUS ADICIONES</t>
  </si>
  <si>
    <t>2015-00516-01</t>
  </si>
  <si>
    <t>DIANA MARCELA GOMEZ QUINTERO</t>
  </si>
  <si>
    <t>CONTRATO REALIDADA (SEC DE EDU DPTAL)</t>
  </si>
  <si>
    <t xml:space="preserve">FALLO DE 1 INTANCIA EN CONTRA DEL DPTO EL 23/02/2017 AUTO DE FECHA 13/7/2017 ADMITE EL H CONSEJO DE ESTADO RECURSO DE APELACIÓN </t>
  </si>
  <si>
    <t>2016-00903-00</t>
  </si>
  <si>
    <t>4/05/2016 // 13/3/2018</t>
  </si>
  <si>
    <t>JUZGADO 9 ADMINISTRATIVO ORAL  SECCIONAL  DE CUCUTA NORTE DEL SANTANDER</t>
  </si>
  <si>
    <t>YILDA COLMENARES DE MARTINEZ</t>
  </si>
  <si>
    <t>DEPARTAMENTO DEL CESAR JARDIN INFANTIL PELAYA</t>
  </si>
  <si>
    <t>RECONOCIMIENTO  DE LA RESOLUCION A LA PENSIÓN DE JUBILACION  (DOCENTE -DPTAL )</t>
  </si>
  <si>
    <t>2015-00521</t>
  </si>
  <si>
    <t>MARTHA DAZA NIEVES</t>
  </si>
  <si>
    <t>RECONOCIMIENTO  Y PAGO DE  RELIQUIDACIÓN A LA PENSIÓN DE INVALIDEZ   (DOCENTE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</si>
  <si>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</si>
  <si>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</si>
  <si>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</si>
  <si>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</si>
  <si>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</si>
  <si>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</si>
  <si>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FALLO EN CONTA EL DIA 15/8/2017 Y PROCEDE RECURSO DE APELACIÓN  ADMITE EL 18/9/2017</t>
  </si>
  <si>
    <t>2015-00755</t>
  </si>
  <si>
    <t>JUZGADO 2 LABORAL  ORAL DEL CIRCUITO DE VALLEDUPAR</t>
  </si>
  <si>
    <t>JANER YESITH LUNA SANCHEZ</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</si>
  <si>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</si>
  <si>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</si>
  <si>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</si>
  <si>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</si>
  <si>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2015-00374</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</si>
  <si>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</si>
  <si>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</si>
  <si>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</si>
  <si>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</si>
  <si>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2016-00119</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</si>
  <si>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</si>
  <si>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</si>
  <si>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</si>
  <si>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</si>
  <si>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</si>
  <si>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</si>
  <si>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</si>
  <si>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</si>
  <si>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</si>
  <si>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</si>
  <si>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</si>
  <si>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</si>
  <si>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</si>
  <si>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</si>
  <si>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</si>
  <si>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</si>
  <si>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</si>
  <si>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</si>
  <si>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</si>
  <si>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</si>
  <si>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</si>
  <si>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</si>
  <si>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</si>
  <si>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</si>
  <si>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</si>
  <si>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</si>
  <si>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</si>
  <si>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2016-00186-01</t>
  </si>
  <si>
    <r>
      <t xml:space="preserve">TRIBUNAL ADMINISTRATIVO DEL CESAR// </t>
    </r>
    <r>
      <rPr>
        <b/>
        <sz val="8"/>
        <rFont val="Calibri"/>
        <family val="2"/>
      </rPr>
      <t>SALA DE LO CONTENCIOSO ADMINISTRATIVO SECCIÓN 2 SUBSECCIÓN A</t>
    </r>
  </si>
  <si>
    <t>ESTEBAN CACERES BATISTA Y OTROS (5) DDTES</t>
  </si>
  <si>
    <t>FALLO EN 1 INSTANCIA EN CONTRA PARCIALMENTE  ACTA No 122 DEL 7/9/2017 SE PRESENTO RECUSO DE APELACIÓN EL 22/9/2017</t>
  </si>
  <si>
    <t>2016-00025-01</t>
  </si>
  <si>
    <t>JHAN CARLOS LOPEZ LOPEZ</t>
  </si>
  <si>
    <t>DEPARTAMENTO DEL CESAR,</t>
  </si>
  <si>
    <t>PROCESO POR CONTRO DISCIPLINARIO , NULIDAD DEL ACTO ADTIVO DE SANCCIÓN DISCIPLINARIA (DOCENTE)</t>
  </si>
  <si>
    <t>2015-00531-00</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</si>
  <si>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</si>
  <si>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</si>
  <si>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</si>
  <si>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</si>
  <si>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</si>
  <si>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</si>
  <si>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</si>
  <si>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</si>
  <si>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</si>
  <si>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2016-00046</t>
  </si>
  <si>
    <t>DABIEBA DOLORES CERVANTES ARAUJO</t>
  </si>
  <si>
    <t>RELIQUIDADCIÓN PRIMERA MESADA PENSIONAL DOCENTE</t>
  </si>
  <si>
    <t>2014-00523</t>
  </si>
  <si>
    <t>ADRIANA BEATRIZ USUGA GOMEZ</t>
  </si>
  <si>
    <t>CONTRATO REALIDAD (SEGRETARÍA DE AGRICULTURA)</t>
  </si>
  <si>
    <t>2016-00423-01</t>
  </si>
  <si>
    <t>EDGAR ENRRIQUE MORRIS OLIVARES</t>
  </si>
  <si>
    <t>CONTRATO REALIDAD (SEC OFICINA JURIDICA)</t>
  </si>
  <si>
    <t>2015-00656</t>
  </si>
  <si>
    <t>JUZGADO 1° LABORAL   DEL CIRCUITO VALLEDUPAR</t>
  </si>
  <si>
    <t>YHORGER DANIEL AMARIS PEREZ</t>
  </si>
  <si>
    <t>2016-00380</t>
  </si>
  <si>
    <t>JUZGADO 5° ADNINISTRATIVO DEL CIRCUITO VALLEDUPAR</t>
  </si>
  <si>
    <t>FLOR ANGELA MEJIA LOBO</t>
  </si>
  <si>
    <t>RECONOCIMIENTO DE PENSION  DE JUBILACIÓN (DOCENTE)</t>
  </si>
  <si>
    <t>2016-00105-N.I 277768</t>
  </si>
  <si>
    <t>JUZGADO 3 PENAL DEL CIRCUITO CON FUNCIONES DE CONOCIMIENTO BOGOTÁ</t>
  </si>
  <si>
    <t>MAURICIO ANTONIO GALOFRE AMIN -MARCELA SOFIA ALÍES FUENTES</t>
  </si>
  <si>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</si>
  <si>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</si>
  <si>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</si>
  <si>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</si>
  <si>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</si>
  <si>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</si>
  <si>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</si>
  <si>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2016-00192-01</t>
  </si>
  <si>
    <t>OSMAIDEL ATENCIO PEREZ</t>
  </si>
  <si>
    <t>2016-00159</t>
  </si>
  <si>
    <t>JUZGADO 2° CIVIL ORAL DEL CIRCUITO VALLEDUPAR</t>
  </si>
  <si>
    <t>NELSON AUGUSTO DE AVILA PADILLA</t>
  </si>
  <si>
    <t>DEPARTAMENTO DEL CESAR Y MUNICIPIO DEL COPEY - CESAR          (SEC DE SALUD DPTAL)</t>
  </si>
  <si>
    <t>2016-00026</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</si>
  <si>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</si>
  <si>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</si>
  <si>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</si>
  <si>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</si>
  <si>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</si>
  <si>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</si>
  <si>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</si>
  <si>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</si>
  <si>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</si>
  <si>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</si>
  <si>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</si>
  <si>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</si>
  <si>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</si>
  <si>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</si>
  <si>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</si>
  <si>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</si>
  <si>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</si>
  <si>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</si>
  <si>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</si>
  <si>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</si>
  <si>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</si>
  <si>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</si>
  <si>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</si>
  <si>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</si>
  <si>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</si>
  <si>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</si>
  <si>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</si>
  <si>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2016-00431</t>
  </si>
  <si>
    <t>LUIS EDUARDO LOPEZ PORRAS</t>
  </si>
  <si>
    <t>DEPARTAMENTO DEL CESAR          ( SEC DE EDUCACIÓN DPTAL)</t>
  </si>
  <si>
    <t xml:space="preserve">CONTRATO REALIDAD (Secretaria de Educación Dptal ) </t>
  </si>
  <si>
    <t>2016-00170</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</si>
  <si>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</si>
  <si>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</si>
  <si>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</si>
  <si>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</si>
  <si>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</si>
  <si>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</si>
  <si>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</si>
  <si>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2016-00140</t>
  </si>
  <si>
    <t>JOSE DEL CARMEN VELOSA CASTELLANOS</t>
  </si>
  <si>
    <t>RELIQUIDACIÓN DE PENSIÓN DE JUBILACIÓN (DOCENTE)</t>
  </si>
  <si>
    <t>2016-00205-01</t>
  </si>
  <si>
    <t>JUZGADO 1° LABORAL  DEL CIRCUITO VALLEDUPAR</t>
  </si>
  <si>
    <t>SILVIA  ELENA GONZALEZ RODRIGUEZ</t>
  </si>
  <si>
    <t xml:space="preserve">DEPARTAMENTO DEL CESAR  Y EMPOCESAR LTDA EN LIQUIDACIOÓN </t>
  </si>
  <si>
    <t xml:space="preserve">RECONOCIMIENTO Y   PAGO DE  PRIMERA MESADA PENSIONAL (EMPLEADO </t>
  </si>
  <si>
    <t>2016-00225</t>
  </si>
  <si>
    <t>MAGALYS  CHOLES GONZALEZ</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</si>
  <si>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</si>
  <si>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2016-00431-01</t>
  </si>
  <si>
    <t>JUAN JOSE MINDIOLA NORIEGA</t>
  </si>
  <si>
    <t xml:space="preserve">DEPARTAMENTO DEL CESAR- ASAMBLEA  DEPARTAMENTAL </t>
  </si>
  <si>
    <t>NULIDAD DE LOS ARTICULOS DEL DECRETO No 000426 DEL 22 DE NOVIEMBRE DEL 2005 A TRAVES DEL ART  59 DE LA ORDENANZA No 012 DEL 5/7/20105 ESTATUTO DE RENTA DEL DPTO DEL CESAR</t>
  </si>
  <si>
    <t xml:space="preserve">SIN CUANTIA </t>
  </si>
  <si>
    <t>ACOMULADOS 2016-00243-289-288-244-245</t>
  </si>
  <si>
    <t>JUZGADO 5° ADMINISTRTIVO ORAL DEL CIRCUITO DE VALLEDUPAR</t>
  </si>
  <si>
    <t>OSCAR VICENTE PADILLA ANDRADES- LOVELLY RUIZ RODRIGUEZ- JAIRO ENRIQUE MALKUM SAMAZAR- JAIRO MANUEL GALEANO VILLERA- NAYIBE DAJIL DAZA</t>
  </si>
  <si>
    <t>RECONOCIMIENTO Y PAGO LIQUIDACIÓN DE PENSIÓN DE JUBILACIÓN (DOCENTE)</t>
  </si>
  <si>
    <t>2014-00473-00</t>
  </si>
  <si>
    <t>JUZGADO 4° ADMINISTRTIVO ORAL DEL CIRCUITO DE VALLEDUPAR</t>
  </si>
  <si>
    <t>MONICA ISABEL CARDENAS MARTINEZ</t>
  </si>
  <si>
    <t>DEPARTAMENTO DEL CESAR- (SEC DE SALUD)</t>
  </si>
  <si>
    <t>CONTRATO  REALIDAD (Secretaria de Salud )</t>
  </si>
  <si>
    <t>2016-00557</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</si>
  <si>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</si>
  <si>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</si>
  <si>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</si>
  <si>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</si>
  <si>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</si>
  <si>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</si>
  <si>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</si>
  <si>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</si>
  <si>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</si>
  <si>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</si>
  <si>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</si>
  <si>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</si>
  <si>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</si>
  <si>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</si>
  <si>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</si>
  <si>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</si>
  <si>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2016-00177-00</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</si>
  <si>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</si>
  <si>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</si>
  <si>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</si>
  <si>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</si>
  <si>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</si>
  <si>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</si>
  <si>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</si>
  <si>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</si>
  <si>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</si>
  <si>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</si>
  <si>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r>
      <t xml:space="preserve">JUZGADO 1° ADMINISTRATIVO ORAL  DEL CIRCUITO DE VALLEDUPAR // </t>
    </r>
    <r>
      <rPr>
        <b/>
        <sz val="8"/>
        <rFont val="Calibri"/>
        <family val="2"/>
      </rPr>
      <t>TRIBUNAL ADTVO DEL CESAR</t>
    </r>
  </si>
  <si>
    <t>AA AGUAS AMBIENTALES E.S.E.</t>
  </si>
  <si>
    <t>DEPARTAMENTO DEL CESAR Y AGUAS DEL CESAR E.S.P.</t>
  </si>
  <si>
    <t>2016-00348-00</t>
  </si>
  <si>
    <t>DEPARTAMENTO DEL CESAR          ( SECRETARIA DE AGRICULTURA DPTAL)</t>
  </si>
  <si>
    <t>2016-00267-00</t>
  </si>
  <si>
    <t>LIDIES CAROLINA ARAGÓN DE LA HOZ</t>
  </si>
  <si>
    <t>RECONOCIMIENTO Y PAGO PENSIÓN DE JUBILACIÓN (DOCENTE)</t>
  </si>
  <si>
    <t>2016-00377-00</t>
  </si>
  <si>
    <t xml:space="preserve">YERIS PAHOLA MATTOS MEJIA </t>
  </si>
  <si>
    <t>RELIQUIDACIÓN 1 MESADA PENSIONAL (DOCENTE)</t>
  </si>
  <si>
    <t>2015-00106-00</t>
  </si>
  <si>
    <t>GENNY ISABEL CAVIDES FOLRES-GLORIA VILMA SARMIENTO VILLALOBOS-MARTA ROCIO RINCON DE LA ROSA-AIDA CATILLEJO GONZALEZ</t>
  </si>
  <si>
    <t xml:space="preserve">PRIMA DE SERVICIO ART 15 DEL 91/1989 DOCENTES </t>
  </si>
  <si>
    <t>2015-00181-00</t>
  </si>
  <si>
    <t>ESTELA REGINA DE LA HOZ NIEBLES</t>
  </si>
  <si>
    <t>DEPARTAMENTO DEL CESAR (SEC DE ARCHIVO Y GESTIÓN DOCUMENTAL)</t>
  </si>
  <si>
    <t xml:space="preserve">CONTRATO REALIDAD ( CONTRATISTA ARCHIVO GENERAL DEL DPTO )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</si>
  <si>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</si>
  <si>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</si>
  <si>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</si>
  <si>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</si>
  <si>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</si>
  <si>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</si>
  <si>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</si>
  <si>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2016-00523-00</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</si>
  <si>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</si>
  <si>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</si>
  <si>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</si>
  <si>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2016-00050-00</t>
  </si>
  <si>
    <t>JUZGADO 8° ADMINISTRTIVO ORAL DEL CIRCUITO DE VALLEDUPAR</t>
  </si>
  <si>
    <t xml:space="preserve">BLANCA  PEREZ GUEVARA Y OTROS </t>
  </si>
  <si>
    <t>2016-00208-00</t>
  </si>
  <si>
    <t>JUZGADO 1 CIVIL MUNICIPAL EN ORALIDAD  VALLEDUPAR</t>
  </si>
  <si>
    <t>INSTITUCIÓN PRESTADORA DE SERVICIOS  DE SALUD UNIVERSIDAD  DE ANTIOQUIA IPS UNIVERSITARIA</t>
  </si>
  <si>
    <t>DEPARTAMENTO DEL CESAR   (SEC DE SALUD DPTAL)</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</si>
  <si>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</si>
  <si>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</si>
  <si>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</si>
  <si>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</si>
  <si>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PRESTACIONES SOCIALES  (SEC DE EDUCACION - DOCENTE)</t>
  </si>
  <si>
    <t>2015-00174-00</t>
  </si>
  <si>
    <t>JUZGADO 4° ADMINISTRATIVO  ORAL DEL CIRCUITO VALLEDUPAR</t>
  </si>
  <si>
    <t>SOR HELENA DAZA VEGA</t>
  </si>
  <si>
    <t>DEPARTAMENTO DEL CESAR- MINISTERIO D EDUCACIÓN NACIONAL- SEC DE EDUCACIÓN DPTAL</t>
  </si>
  <si>
    <t>2015-00498-00</t>
  </si>
  <si>
    <t>LIBARDO VIANA PACHECO Y OTROS</t>
  </si>
  <si>
    <t xml:space="preserve">DPATAMENTO DEL CESAR- UNIÓN TEMPORAL DE ACUEDUCTO REGIONAL </t>
  </si>
  <si>
    <t>2015-00390-00</t>
  </si>
  <si>
    <t xml:space="preserve">LILIANA ANGELICA MUNIVE RONDÓN </t>
  </si>
  <si>
    <t>2016-00213-00</t>
  </si>
  <si>
    <t>ROMÁN CRESPO ALVARADO Y OTROS</t>
  </si>
  <si>
    <t>DEPARTAMENTO DEL CESAR- MUNICIPIO DE CHIRIGUANÁ CESAR- EMPRESA DE SEGUROS LIBERTY S.A - KM CONSTRUCIONES</t>
  </si>
  <si>
    <t xml:space="preserve">MUERTE POR ACCIDENTE EN CARRETERA  NACIONAL POR FALTA SE SEÑALIZACIÓN EN LA VIA </t>
  </si>
  <si>
    <t>2016-00533-00</t>
  </si>
  <si>
    <t>JUZGADO 5° ADMINISTRATIVO  ORAL DEL CIRCUITO VALLEDUPAR</t>
  </si>
  <si>
    <t>CONTRUCIONES CIVILES ESTUDIOS Y PROYECTOS -CONCEP S.A.S</t>
  </si>
  <si>
    <t>DEPARTAMENTO DEL CESAR - SECRETARIA DE INFRAESTRUCTURA DEL DPTO</t>
  </si>
  <si>
    <t>2017-00012-00</t>
  </si>
  <si>
    <t>NULIDAD PARCIAL DEL ACTA DE LIQUIDACIÓN DEL CONTRATO DE CONSULTORIA No 2013-02-0569 SISCRIPTO EL DIA 28/10/2014</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</si>
  <si>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</si>
  <si>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</si>
  <si>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</si>
  <si>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</si>
  <si>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</si>
  <si>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</si>
  <si>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</si>
  <si>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</si>
  <si>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</si>
  <si>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MANDAMIENTO DE PAGO  POR CONCEPTO DE INTERESES CAUSADOS A LA FECHA DE LA DDA POR LAS COTIZACIONES PENSIONALES DEJADAS DE PAGAR, MAS INTTERESES MORATORIOS POR CADA PERIODO  ADEUDADO Y COSTAS PROCESALES </t>
  </si>
  <si>
    <t>2016-00277-00</t>
  </si>
  <si>
    <t>DELWIN ENRIQUE JIMENEZ NORIEGA</t>
  </si>
  <si>
    <t>DEPARTAMENTO DEL CESAR F.N.P.S.M -MIN EDU NAL- NACIÓN-MUNICIPIO DE VALLEDUPAR</t>
  </si>
  <si>
    <t>RECONOCIMIENTO Y PAGO TOTAL DE CESANTIAS  PARCIAL Y/O DEFINITIVAS (DOCENTE</t>
  </si>
  <si>
    <t>2016-00244-00</t>
  </si>
  <si>
    <t>JUZGADO 2° ADMINISTRATIVO  ORAL DEL CIRCUITO VALLEDUPAR</t>
  </si>
  <si>
    <t>HERNAN ENRIQUE DIAZ JIMENEZ</t>
  </si>
  <si>
    <t>DEPARTAMENTO DEL CESAR-(SEC DE EDUCACIÓN DPTAL)</t>
  </si>
  <si>
    <t>RECONOCIMIENTO A SUBORDINACIÓN LABORAL CONTRATO RELAIDAD (SEC DE EDUCACIÓN DPTAL)</t>
  </si>
  <si>
    <t>2016-00330-00</t>
  </si>
  <si>
    <t>MARLENY DE JESUS MURGAS DE SANCHEZ</t>
  </si>
  <si>
    <t>2017-00043-00</t>
  </si>
  <si>
    <t>BELKYS ISABEL OROZCO BARRIOS Y OTROS</t>
  </si>
  <si>
    <t>DEPARTAMENTO DEL CESAR HOSPITAL SAN MARTIN DE ASTREA CESAR-ASOCIACION MUTUAL BARRIOS UNIDOS DE QUIBDÓ E.PS. AMBUQ</t>
  </si>
  <si>
    <t>FALLA EN LA PRESTACIÓN DEL  SERVICIO MEDICO (SECREATARÍA DE SALUD)</t>
  </si>
  <si>
    <t>2016-00129-00</t>
  </si>
  <si>
    <t>ANTONIO CARLOS JARABA DAVILA</t>
  </si>
  <si>
    <t>DEPARTAMENTO DEL CESAR- F.N.P.S.M NACION MINISTERIO DE EDUCACIÓN NACIONAL- FIDUPREVISORA</t>
  </si>
  <si>
    <t>RECONOCIMIENTO DE PENSIÓN DE JUBILACIÓN (DOCENTE</t>
  </si>
  <si>
    <t>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</si>
  <si>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</si>
  <si>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</si>
  <si>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JUZGADO 1° ADMINISTRATIVO  ORAL  DEL CIRCUITO DE VALLEDUPAR</t>
  </si>
  <si>
    <t>AMY ESTHER PALOMINO TOLOZA</t>
  </si>
  <si>
    <t>DEPARTAMENTO DEL CESAR-  F.N.P.S.M -MIN EDU NAL- NACIÓN</t>
  </si>
  <si>
    <t>RELIQUIDACIÓN DE PENSION VITALICIA DE JUBILACIÓN (DOCENTE)</t>
  </si>
  <si>
    <t>2016-00602-00</t>
  </si>
  <si>
    <t xml:space="preserve">TRIBUNAL ADMINISTRATIVO DEL CESAR SECCCION TERCERA SUBCESIÓN A </t>
  </si>
  <si>
    <t>LORENS DEISSY GUTIERREZ UPARELA</t>
  </si>
  <si>
    <t>DEPARTAMENTO DEL CESAR-  RAMA LEGISLATIVA  -MIN EDU NAL- NACIÓN</t>
  </si>
  <si>
    <t>2017-00045-01</t>
  </si>
  <si>
    <r>
      <t>JUZGADO 2° ADMINISTRATIVO  ORAL DEL CIRCUITO VALLEDUPAR-</t>
    </r>
    <r>
      <rPr>
        <b/>
        <sz val="8"/>
        <rFont val="Calibri"/>
        <family val="2"/>
      </rPr>
      <t xml:space="preserve"> TRIBUNAL ADTIVO DEL CESAR MAG Dr. JOSÉ ANTONIO
APONTE OLIVELLA</t>
    </r>
  </si>
  <si>
    <t xml:space="preserve">ADALBERTO TRILLOS-  FANNY  SEPULVEDA SANTANA Y OTROS </t>
  </si>
  <si>
    <t>DEPARTAMENTO DEL CESAR - MUNICIPIO DE PELAYA CESAR EMPRESAS DE SERVICIOS PUBLICOS SOLIDARIA DE PELAYA "EMSOPEL"</t>
  </si>
  <si>
    <t>INDENIZACIÓN POR MUERTE A CAUSA DE FALTA DE SEÑALIZACIÓN EN OBRA                          ( MUERTE DE UNA  MENOR)</t>
  </si>
  <si>
    <t>2016-00379-00</t>
  </si>
  <si>
    <t>HENRY PINEDA JIMENEZ</t>
  </si>
  <si>
    <t xml:space="preserve">DEPARTAMENTO DEL CESAR-  </t>
  </si>
  <si>
    <t>PAGO TARDIO DE COMPENSANTORIOS Y HORAS EXTRAS (CELADORES DE INSTITCIÓN EDUCACTIVA - SEC DE EDUC DPTAL)</t>
  </si>
  <si>
    <t>2016-00559-00</t>
  </si>
  <si>
    <t>ANTONIO RODRIGUEZ DAZA</t>
  </si>
  <si>
    <t>DEPARTAMENTO DEL CESAR-  RAMA  F.N.P.S.M. Y -MIN EDU NAL- NACIÓN</t>
  </si>
  <si>
    <t>RECONOCIMIENTO Y PAGO DE PENSIÓN DE JUBILACIÓN (DOCENTE)</t>
  </si>
  <si>
    <t>2017-00085-00</t>
  </si>
  <si>
    <t>NOHELIA TAPIERO CAPERA</t>
  </si>
  <si>
    <t>RECONOCIMIENTO Y PAGO DE PENSIÓN VITALICIA  DE JUBILACIÓN (DOCENTE)</t>
  </si>
  <si>
    <t>ODWER ALBERTO CASTRO  RAMIREZ</t>
  </si>
  <si>
    <t>RELIQUIDACIÓN DE LA PRIMERA 1° MESADA PENSIONAL (DOCENTE)</t>
  </si>
  <si>
    <t>2016-00140-00</t>
  </si>
  <si>
    <t xml:space="preserve">BLANCA  ROSA JACOME Y ALVARO ESPELETA  POLO </t>
  </si>
  <si>
    <t xml:space="preserve">DEPARTAMENTO DEL CESAR- Y A LA SEÑORA NAYIBIS BARRIOS OLIVEROS </t>
  </si>
  <si>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</si>
  <si>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</si>
  <si>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</si>
  <si>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</si>
  <si>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</si>
  <si>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</si>
  <si>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</si>
  <si>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2017-00330-00</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</si>
  <si>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</si>
  <si>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</si>
  <si>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</si>
  <si>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2016-00581-00 </t>
  </si>
  <si>
    <t>CONSORCIO SALOA 2011</t>
  </si>
  <si>
    <t>JUZGADO 2° ADMINISTRATIVO ORAL DEL CIRCUITO VALLEDUPAR</t>
  </si>
  <si>
    <t>YENIS EUFEMIA CORDOBA BARRIOS</t>
  </si>
  <si>
    <t xml:space="preserve">DEPARTAMENTO DEL CESAR- HOSPITAL SAN MARTIN DE ASTREA - CLINICA LAURA DANIELA </t>
  </si>
  <si>
    <t>FALLA POR MAL PROCEDIMIENTO MEDICO</t>
  </si>
  <si>
    <t>2017-00296-00</t>
  </si>
  <si>
    <t xml:space="preserve">ACCIÓN DE REPETICIÓN </t>
  </si>
  <si>
    <t>VIRGINIA CRUZ DE GÓMEZ</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</si>
  <si>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</si>
  <si>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</si>
  <si>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</si>
  <si>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</si>
  <si>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</si>
  <si>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</si>
  <si>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</si>
  <si>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</si>
  <si>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2016-00230-00</t>
  </si>
  <si>
    <t>NUBIA ESTHER SALAS DOMINGUEZ</t>
  </si>
  <si>
    <t>RELIQUIDACIÓN DE PRENSION VITALICIA DE JUBILACIÓN (DOCENTE)</t>
  </si>
  <si>
    <t>2017-00112-00</t>
  </si>
  <si>
    <t>JUZGADO 4° LABORAL  DEL CIRCUITO VALLEDUPAR</t>
  </si>
  <si>
    <t>DEPARTAMENTO DEL CESAR (SECRETARIA DE SALUD)</t>
  </si>
  <si>
    <t>RECONOCIMIRENTO Y PAGO DE SERVICIO MEDICO PRESTADO  (SECRETARIA DE SALUD)</t>
  </si>
  <si>
    <t>2017-00241-01</t>
  </si>
  <si>
    <r>
      <t>JUZGADO 4° LABORAL  DEL CIRCUITO VALLEDUPAR //</t>
    </r>
    <r>
      <rPr>
        <b/>
        <sz val="8"/>
        <rFont val="Calibri"/>
        <family val="2"/>
      </rPr>
      <t xml:space="preserve"> H TRIBUNAL SUPERIOR DEL DISTRITO SALA CIVIL-FAMILIA-LABORAL</t>
    </r>
  </si>
  <si>
    <t>GEOVANNIS DE JESUS NEGRETE VILLAFAÑE</t>
  </si>
  <si>
    <t xml:space="preserve">RECONOCIMIENTOS DE HONORARIOS DE SERVICIO </t>
  </si>
  <si>
    <t>2015-00358-00</t>
  </si>
  <si>
    <t>GLENIS MARGA ARAUJO CONTRERAS</t>
  </si>
  <si>
    <t xml:space="preserve">DEPARTAMENTO DEL CESAR - SECRETARÍA DE EDUCACIÓN DPTAL </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</si>
  <si>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</si>
  <si>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</si>
  <si>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</si>
  <si>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2016-00583-00</t>
  </si>
  <si>
    <t>PALMINA DAZA DE DANGOND</t>
  </si>
  <si>
    <t>2016-00562-00</t>
  </si>
  <si>
    <t>DOLORES MARIA CASTILLA POLO</t>
  </si>
  <si>
    <t>2016-00561-00</t>
  </si>
  <si>
    <t>FANNY CARRILLO</t>
  </si>
  <si>
    <t>2017-00051-00</t>
  </si>
  <si>
    <t>ASTRID USTARIZ GUERRA</t>
  </si>
  <si>
    <t>2016-00337-00</t>
  </si>
  <si>
    <t>MARIEL SIERRA PIÑERES</t>
  </si>
  <si>
    <t>2016-00259-00</t>
  </si>
  <si>
    <t>IRIA MARIANA FERNANDEZ LAGO</t>
  </si>
  <si>
    <t>2016-00258-00</t>
  </si>
  <si>
    <t>WILFRIDO SALAZAR SIERRA</t>
  </si>
  <si>
    <t>2017-00037-00</t>
  </si>
  <si>
    <t>EDILMA GUZMAN QUINTERO</t>
  </si>
  <si>
    <t>SANCIÓN MORATORÍA POR PAGO TARDIO DE CESANTIAS (DOCENTE)</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</si>
  <si>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</si>
  <si>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</si>
  <si>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</si>
  <si>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</si>
  <si>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2010-00599-00</t>
  </si>
  <si>
    <t>FREDDY MANUEL DIAZ LOPEZ</t>
  </si>
  <si>
    <t>DEPARTAMENTO DEL CESAR ( SECRETARIA DE EDUCACIÓN DPTAL)</t>
  </si>
  <si>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</si>
  <si>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</si>
  <si>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</si>
  <si>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</si>
  <si>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t>2017-00096</t>
  </si>
  <si>
    <t>HUGO ALBERTO CABRERA SEQUEDA</t>
  </si>
  <si>
    <t>2017-00018-00</t>
  </si>
  <si>
    <t>LINA MARIA GUERRA AMAYA</t>
  </si>
  <si>
    <t>RELIQUIDACIÓN DE 1 MESADA DE JUBILACIÓN  (DOCENTE)</t>
  </si>
  <si>
    <t>2017-00097-00</t>
  </si>
  <si>
    <t>MARIBETH OROZCO ROMERO</t>
  </si>
  <si>
    <t>2017-00074-00</t>
  </si>
  <si>
    <t>EDULFINA MUZZA SIERRA</t>
  </si>
  <si>
    <t>DEPARTAMENTO DEL CESAR-  (SECRETARIA DE EDUCACIÓN DPTAL)</t>
  </si>
  <si>
    <t>2017-00260-00</t>
  </si>
  <si>
    <t>ENNY JHOANA TORRES CARRILLO</t>
  </si>
  <si>
    <t xml:space="preserve">RECONOCIMIENTO DE PRESTACIONES SOCIALES A INGENIERA AMBIENTAL EN LA OBRA ZANJON PUEBLO BELLO </t>
  </si>
  <si>
    <t>2016-00422-00</t>
  </si>
  <si>
    <t>AGUAS DE MANIZALES S.A E.S.P.</t>
  </si>
  <si>
    <t>INCUMPLIMIENTO DE LOS CONVENIOS INTERADMISTRATIVO No 00501 DEL 20/9/2006 LA NO CANCELACIÓN DE FACTURAS DE VENTAS No 9396 DEL 29/10/2010 Y LA 9624 DEL 28/2/2011 - LA 30178720 DEL 1/4/2011 CON OCACIÓN AL CONVENIO</t>
  </si>
  <si>
    <t>2015-00399-00</t>
  </si>
  <si>
    <t>JUZGADO 3° ADMINISTRATIVO ORAL DEL CIRCUITO VALLEDUPAR</t>
  </si>
  <si>
    <t>MARIA MAGDALENA ARROYO TORRES</t>
  </si>
  <si>
    <t>RELIQUIDACIÓN DE LA PENSION DE JUBILACIÓN (DOCENTE)</t>
  </si>
  <si>
    <t>2017-00231-00</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</si>
  <si>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</si>
  <si>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</si>
  <si>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2014-00156-00</t>
  </si>
  <si>
    <t>EDGARDO ENRIQUE ARRIETA OSORIO</t>
  </si>
  <si>
    <t>E.S.E HOSPITAL SAN ROQUE DE EL COPEY ESE LLAMADO EN GARANTIA AL DEPARTAMENTO DEL CESAR CONTRALORIA DEL DEPARTAMENTO DEL CESAR</t>
  </si>
  <si>
    <t xml:space="preserve">LLAMAMIENTO EN GARANTIA POR INICIO DE UNA INVESTIGACIÓN CONTRA EL SR EDGARDO ARRIETA Y LO QUE IMPLICÓ LA SUSPENDIO DE SU CARGO </t>
  </si>
  <si>
    <t>2017-00259-00</t>
  </si>
  <si>
    <t>JUAN CALOS BAYEN RANGEL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</si>
  <si>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</si>
  <si>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</si>
  <si>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</si>
  <si>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</si>
  <si>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2017-00218-00</t>
  </si>
  <si>
    <t>JUZGADO 5° ADMINISTRATIVO ORAL DEL CIRCUITO  DE VALLEDUAPAR</t>
  </si>
  <si>
    <t>ANA MATILDE ARIAS RAMIREZ</t>
  </si>
  <si>
    <t>DEPARTAMENTO DEL CESAR- SECRETARIA DE EDUCACIÓN DEL DEPARTAMENTO DEL CESAR-   F.N.P.S.M -MIN EDU NAL- NACIÓN</t>
  </si>
  <si>
    <t>SANCIÓN MORATORÍA POR PAGO TARDIO DE CESANTIAS  LEY 24/4/95 Y LEY 1071/2006 (DOCENTE)</t>
  </si>
  <si>
    <t>2017-00487-00</t>
  </si>
  <si>
    <t>JUZGADO 01° DE PEQUEÑAS CAUSAS LABORALES DE VALLEDUPAR</t>
  </si>
  <si>
    <t>EDWIN EMIRO MARQUEZ CORDERO</t>
  </si>
  <si>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</si>
  <si>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</si>
  <si>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</si>
  <si>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</si>
  <si>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</si>
  <si>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</si>
  <si>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</si>
  <si>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</si>
  <si>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NACIÓN - RAMA LEGISLATIVA MINISTERIO DE EDUCACIÓN NACIONAL- DEPARTAMENTO DEL CESAR Y SECRETARIA DE EDUCACIÓN DPTAL</t>
  </si>
  <si>
    <t>2017-00229-00</t>
  </si>
  <si>
    <t>CARLOS ANDRES MACHADO QUINTERO Y OTROS (10 DTES)</t>
  </si>
  <si>
    <t xml:space="preserve">DEPARTAMENTO DEL CESAR- HOSPITAL SAN MARTÍN E.S.E DE ASTREA CESAR- CLINICA INTEGRAL LAURA DANIELA S.A </t>
  </si>
  <si>
    <t xml:space="preserve">MUERTE  POR  FALLA EN EL SERVICIO MEDICO </t>
  </si>
  <si>
    <t>2017-00117-00</t>
  </si>
  <si>
    <t>JUZGADO 4 ADMINISTRATIVO  DEL CIRCUITO VALLEDUPAR</t>
  </si>
  <si>
    <t>JOSE LUIS HERRRERA CAMRGO</t>
  </si>
  <si>
    <t>2017-00054-00</t>
  </si>
  <si>
    <t>JUZGADO 2 ADMINISTRATIVO  DEL CIRCUITO VALLEDUPAR</t>
  </si>
  <si>
    <t>MIRIAM GUZMAN QUINTERO</t>
  </si>
  <si>
    <t>2017-00384-00</t>
  </si>
  <si>
    <t>3/011/2017</t>
  </si>
  <si>
    <t>JUZGADO 8 ADMINISTRATIVO  DEL CIRCUITO VALLEDUPAR</t>
  </si>
  <si>
    <t>MARIELA SOLANO NORIEGA Y VIRGINIA CRUZ DE GÓMEZ</t>
  </si>
  <si>
    <t>NORMA GOMEZ MARTINEZ</t>
  </si>
  <si>
    <t>2017-00065-00</t>
  </si>
  <si>
    <t>NUMAR VARGAS PAYARES</t>
  </si>
  <si>
    <t>2015-00499-00</t>
  </si>
  <si>
    <t>JUZGADO 6 ADMINISTRATIVO  DEL CIRCUITO VALLEDUPAR</t>
  </si>
  <si>
    <t>YOLANDA  ESTHER LOPEZ GARCIA Y OTROS</t>
  </si>
  <si>
    <t>DEPARTAMENTO DEL CESAR- MUNICIPIO DE PAILITAS CESAR  CESAR-   F.N.P.S.M -MIN EDU NAL- NACIÓN</t>
  </si>
  <si>
    <t>2017-00148-00</t>
  </si>
  <si>
    <t>JUZGADO  2 ADMINISTRATIVO  DEL CIRCUITO VALLEDUPAR</t>
  </si>
  <si>
    <t>CONSORCIO ALIMENTACIÓN ESCOLAR A SALVO 2015</t>
  </si>
  <si>
    <t>ENRIQUESIMIENTO SIN CAUSA POR EL ENTE CONTRATANTE</t>
  </si>
  <si>
    <t>2017-00449-00</t>
  </si>
  <si>
    <t>JANIDYS ESTHER ALVAREZ MARTINEZ</t>
  </si>
  <si>
    <t>RELIQUIDACION  1 MESADA PENSIONAL (DOCENTE)</t>
  </si>
  <si>
    <t>2017-00066-00</t>
  </si>
  <si>
    <t>JUZGADO  8 ADMINISTRATIVO  DEL CIRCUITO VALLEDUPAR</t>
  </si>
  <si>
    <t>BIENVENIDA MENDOZA PADILLA</t>
  </si>
  <si>
    <t>RELIQUIDACION DE LA PENSIÓN VITALICIA DE JUBILACIÓN (DOCENTE)</t>
  </si>
  <si>
    <t>CUI No 110010204000-2014-02377-00</t>
  </si>
  <si>
    <t>CORTE SUPREMA DE JUSTICIA SALA DE CASACIÓN PENAL</t>
  </si>
  <si>
    <t>CONTRALORIA DELEGADA PARA LA INVESTIGACIONES , JUICIOS FISCALES Y JURISDICCIÓN COACTIVA DEPARTAMENTO DEL CESAR</t>
  </si>
  <si>
    <t xml:space="preserve">LUCAS  GENECCO CERCHAR </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</si>
  <si>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</si>
  <si>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</si>
  <si>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</si>
  <si>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</si>
  <si>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2017-00241-00</t>
  </si>
  <si>
    <t>JUZGADO  4 CIVIL  DEL CIRCUITO VALLEDUPAR</t>
  </si>
  <si>
    <t>AMEDI SALUD S.A</t>
  </si>
  <si>
    <t>DEPARTAMENTO DEL CESAR- SECRETARIA DE SALUD DEL DPTO DEL CESAR</t>
  </si>
  <si>
    <t>MANDAMIENTO DE PAGO (FACTURAS NO PAGADAS POR  PRESTACIÍN DEL SERVICIO )</t>
  </si>
  <si>
    <t>2017-00243-00</t>
  </si>
  <si>
    <t>JUZGADO  4 ADMINISTRATIVO  DEL CIRCUITO VALLEDUPAR</t>
  </si>
  <si>
    <t>CRISTINO VEGA MONRROY</t>
  </si>
  <si>
    <t>2017-00253-00</t>
  </si>
  <si>
    <t>JUZGADO  4  ADMINISTRATIVO  DEL CIRCUITO VALLEDUPAR</t>
  </si>
  <si>
    <t>ELKIN JOSE CONTRERAS TABARES</t>
  </si>
  <si>
    <t>2017-00261-00</t>
  </si>
  <si>
    <t>JUZGADO  1 ADMINISTRATIVO  DEL CIRCUITO VALLEDUPAR</t>
  </si>
  <si>
    <t>FABIO CONTRERAS PARRA</t>
  </si>
  <si>
    <t>2017-00077-00</t>
  </si>
  <si>
    <t>12/12/22017</t>
  </si>
  <si>
    <t xml:space="preserve">CAROLINA DURAN LEÓN </t>
  </si>
  <si>
    <t>2017-00102-00</t>
  </si>
  <si>
    <t>VICTOR ARIAS GONZALEZ</t>
  </si>
  <si>
    <t>LIQUIDACION  DE CESANTIAS DEFINITIVAS - TOTALIDAD DEL TIEMPO LABORADO COMO DOCENTE TERRITORIAL (DOCENTE)</t>
  </si>
  <si>
    <t>2017-00445-00</t>
  </si>
  <si>
    <t>MUNICIPIOS DE SAN  MARTIN - RIO DE ORO Y AGUACHICA CESAR</t>
  </si>
  <si>
    <t xml:space="preserve">LIBARMANDAMIENTO DE PAGO A FACTURA DEL SERVICI DE  LUZ A LA EMPRESA ELETRUIFICADORA DELSANTANDER E.S.P S.A  SIN OBLIGACION HACER </t>
  </si>
  <si>
    <t>2017-00025-00</t>
  </si>
  <si>
    <t>2017-00273-00</t>
  </si>
  <si>
    <t xml:space="preserve">TRIBUNAL ADMINISTRATIVO DEL CESAR </t>
  </si>
  <si>
    <t xml:space="preserve">NACIÓN - MINISTERIO DE AGRICULTURA Y DESARROLLO RURAL </t>
  </si>
  <si>
    <t xml:space="preserve">INCUMPLIMIENTO DEL CONVENIO INTERADMINISTRATIVO No 2015-0368 DEL 15/5/2015, </t>
  </si>
  <si>
    <t>2017-00252-00</t>
  </si>
  <si>
    <t>JUZGADO  1 CIVIL  DEL CIRCUITO VALLEDUPAR</t>
  </si>
  <si>
    <t xml:space="preserve">UNIDAD PEDIATRICA SIMÓN BOLIVAR I.P.S. S.A.S </t>
  </si>
  <si>
    <t>DEPARTAMENTO DEL CESAR - SECRETARIA DE SALUD DPTAL</t>
  </si>
  <si>
    <t>MANDAMIENTIO DE PAGO (FACTURAS NO PAGAS POR SERVICIO PRESTADO)</t>
  </si>
  <si>
    <t>2017-00191-00</t>
  </si>
  <si>
    <t>MARIA EMMA SOCARRAS VEGA</t>
  </si>
  <si>
    <t>DEPARTAMENTO DEL CESAR-  NACIÓN- MIN DE DEFENSA NACIONAL-EJERCITO NACIONAL - POLICIA NACIONAL- MUNICIPIO DE VALLEDUPAR</t>
  </si>
  <si>
    <t xml:space="preserve">INDENIZACIÓN POR DESPLAZAMIENTO FORZADO Y VICTIMA DE LESA HUMANIDAD </t>
  </si>
  <si>
    <t>MARIA BUSTAMANTE MEJIA</t>
  </si>
  <si>
    <t>2017-00321-00</t>
  </si>
  <si>
    <t>19/01/21018</t>
  </si>
  <si>
    <t>ORFELIA MONTAGU RIOS</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</si>
  <si>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</si>
  <si>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</si>
  <si>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</si>
  <si>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</si>
  <si>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Y LIQUIDACIÓN A OBREROS </t>
  </si>
  <si>
    <t>2017-00292-00</t>
  </si>
  <si>
    <t>EDUAR RAFAEL PACHECO SOLANO</t>
  </si>
  <si>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</si>
  <si>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</si>
  <si>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</si>
  <si>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</si>
  <si>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</si>
  <si>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t>2017-00301-00</t>
  </si>
  <si>
    <t xml:space="preserve">CARLOS RAMIREZ VEGA </t>
  </si>
  <si>
    <t>DEPARTAMENTO DEL CESAR- EMPOCESAR EN LIQUIDACIÓN  Y LOS  MUNICIPIOS DE AGUSTIN CODAZZI , CURUMANÍ, LA PAZ , AGUACHICA, CHIMICHAGUA -CHIRIGUANÁ - LA GLORIA CESAR- GAMARRA Y RIO DE ORO CESAR</t>
  </si>
  <si>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</si>
  <si>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</si>
  <si>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</si>
  <si>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</si>
  <si>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t>2017-00040-00</t>
  </si>
  <si>
    <t>YANETH RODRIGUEZ GUILLEN</t>
  </si>
  <si>
    <t>NULIDAD DEL ACTO ADTIVO RESOLUCUI´ON No 002659 RELIQUIDACIÓN SALARIAL DEL 26/07/2016 OFC LPGH-No 1751 DEL 25/05/2016 (GESTIÓN HUMANA)</t>
  </si>
  <si>
    <t>2017-00138-00</t>
  </si>
  <si>
    <t>JUZGADO 7 ADMINISTRATIVO  MIXTO DEL CIRCUITO VALLEDUPAR</t>
  </si>
  <si>
    <t>ARMANDO RAFAEL ROJAS SUAREZ</t>
  </si>
  <si>
    <t>MEDIO/ALTO</t>
  </si>
  <si>
    <t>2017-00236-00</t>
  </si>
  <si>
    <t xml:space="preserve">EDUVIGES PAYAN LENGUA Y OTROS </t>
  </si>
  <si>
    <t xml:space="preserve">DEPARTAMENTO DEL CESAR- CONSORCIO VIAS CHIMICHAGUA 2014- (A.E INGENIEROS CIVIL S.A.S Y DONADO ARCE &amp; CIA S.A.S. </t>
  </si>
  <si>
    <t>MUERTE EN ACCIDENTE POR FALTA DE SEÑALIZACIÓN EN  OBRA PÚBLICA HECHOS OCURRIDOS EL 1/12/2015</t>
  </si>
  <si>
    <t xml:space="preserve">2016-00599-00- ACUMULACION DE PROCESOS CON
EL RADICADO 20-001-33-40-008-2016-00699-00, </t>
  </si>
  <si>
    <t>CORTEZ RUEDA INGENIERÍA LTDA</t>
  </si>
  <si>
    <t xml:space="preserve">NULIDAD DEL ACTO ADTIVO O RESULUCIÓN No 006349 DEL 2016 TERMINACIÓN UNILATERALÑ DEL CONTRATO DE INTERVENTORIA </t>
  </si>
  <si>
    <t>2017-00130-00</t>
  </si>
  <si>
    <t>JESUS EMILIO BONET DONADO</t>
  </si>
  <si>
    <t>2017-00528-00</t>
  </si>
  <si>
    <t>AHIDE CECILIA CARRILLO MENESES</t>
  </si>
  <si>
    <t>RELIQUIDACIÓN DE CESANTIAS DEFINITIVAS (DOCENTE)</t>
  </si>
  <si>
    <t>2017-00038-00</t>
  </si>
  <si>
    <t>EJECUTIVO SINGULAR DE MAYOR CUANTIA -(CONTRACTUAL)</t>
  </si>
  <si>
    <t xml:space="preserve">LA PREVISORA S.A, COMPAÑÍA DE SEGUROS </t>
  </si>
  <si>
    <t>2017-00294-00</t>
  </si>
  <si>
    <t>JUZGADO 2 ADMINISTRATIVO  ORAL DEL CIRCUITO VALLEDUPAR</t>
  </si>
  <si>
    <t>YOLEIDA CECILIA SURMAY AGUIRRE</t>
  </si>
  <si>
    <t>RELIQUIDACIÓN DE 1 PRIMERA MESADA PENSIONAL (DOCENTE)</t>
  </si>
  <si>
    <t>2017-00280-00</t>
  </si>
  <si>
    <t>ELIO FRANCISCO FLOREZ SALCEDO Y OTROS</t>
  </si>
  <si>
    <t xml:space="preserve">NACIÓN - MINISTERIO DE DE TRASPORTE NACIONAL INVIAS Y - DEPARTAMENTO DEL CESAR </t>
  </si>
  <si>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</si>
  <si>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</si>
  <si>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</si>
  <si>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</si>
  <si>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t>2017-00513-00</t>
  </si>
  <si>
    <t xml:space="preserve">DULFARI ANGARITA TARAZONA Y OTROS </t>
  </si>
  <si>
    <t>DEPARTAMENTO DEL CESAR- SECRETARIA DE EDUCACIÓN DEL DEPARTAMENTO DEL CESAR-   RAMA LEGISLATIVA  -MIN EDU NAL- NACIÓN</t>
  </si>
  <si>
    <t>2017-00223-00</t>
  </si>
  <si>
    <t>JUZGADO 3 LABORAL DEL CIRCUTO DE VALLEDUPAR</t>
  </si>
  <si>
    <t>LUIS MERCADO PACHECO</t>
  </si>
  <si>
    <t>DEPARTAMENTO DEL CESAR SERVICIOS INTEGRALES GDP S.A.S  (SEC GENERAL )</t>
  </si>
  <si>
    <t>PRESTACIONES SOCIALES DE EMPLEADO DE EMPRESA PRETADORA SE SERVICIOOS GENERALES  GDP S.A-S</t>
  </si>
  <si>
    <t>2017-00343-00</t>
  </si>
  <si>
    <t>JUZGADO 8 ADMINISTRATIVO  ORAL DEL CIRCUITO VALLEDUPAR</t>
  </si>
  <si>
    <t xml:space="preserve">IMELDA MARIA MAESTRE  ARIAS </t>
  </si>
  <si>
    <t>2017-00621-00</t>
  </si>
  <si>
    <t xml:space="preserve">FUNDACIÓN JARDÍN INFATIL PELAYA </t>
  </si>
  <si>
    <t>REPARACIÓN POR DAÑO ANTIJURIDICO X POR HABER UTILIZADO DE MANERA ALBITRARÍA EL ABUSO PROLONGADO DEL CONVENIO DE COOPERACIÓN No 2014-03-0007</t>
  </si>
  <si>
    <t>2016-00346-00</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</si>
  <si>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</si>
  <si>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</si>
  <si>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</si>
  <si>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</si>
  <si>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</si>
  <si>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</si>
  <si>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</si>
  <si>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</si>
  <si>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</si>
  <si>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</si>
  <si>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</si>
  <si>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</si>
  <si>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</si>
  <si>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</si>
  <si>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</si>
  <si>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2018-00049-00</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</si>
  <si>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</si>
  <si>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</si>
  <si>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</si>
  <si>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</si>
  <si>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2018-00083-00</t>
  </si>
  <si>
    <t xml:space="preserve">JUZGADO 2 ADMINISTRATIVO  ORAL DEL CIRCUITO  DE BARRANQUILLA </t>
  </si>
  <si>
    <t>ADALGIZA RAQUEL GRUBERT IBARRA</t>
  </si>
  <si>
    <t xml:space="preserve">DEPARTAMENTO DEL CESAR NACIÓN - MIN DE EDUCACIÓN NACIONAL- FOMAG DE IP OFC BARRANQUILLA Y SECREARIA  DE EDUCION DISTRITAL DE BARRANQUILLA </t>
  </si>
  <si>
    <t xml:space="preserve">RELIQUIDACIÓN DE LA PENSIÓN DE JUBILACION (DOCENTE DEL ATLANTICO) </t>
  </si>
  <si>
    <t>2017-00457-00</t>
  </si>
  <si>
    <t>GLADYS LAEONOR CHINCHIA VENCE</t>
  </si>
  <si>
    <t>2018-00006-00</t>
  </si>
  <si>
    <t>JUZGADO 1 CIVIL DEL CIRCUITO EN ORALIDAD  VALLEDUPAR</t>
  </si>
  <si>
    <t>ASOCIACION MUTUAL LA ESPERANZA ASMED SALUD- E.E.S- E.P.S</t>
  </si>
  <si>
    <t>DEPARTAMENTO DEL CESAR- SECTERIA DE SALUD DPTAL</t>
  </si>
  <si>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</si>
  <si>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</si>
  <si>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</si>
  <si>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</si>
  <si>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</si>
  <si>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</si>
  <si>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CARRETERA DE LA GUAJIRA Y FALLA EN LA PRESTACIÓN DEL SERVICIO MEDICO </t>
  </si>
  <si>
    <t>2017-00169-00</t>
  </si>
  <si>
    <t xml:space="preserve">EDUARDO ENRIQUE FUENTES BARRIOS </t>
  </si>
  <si>
    <t>2014-00401-00</t>
  </si>
  <si>
    <t>VICTOR SOLANO OSPINA Y/O SOCIEDAD SU OPORTUNO SERVICIO</t>
  </si>
  <si>
    <t>DEPARTAMENTO DEL CESAR / COMITED DE CONCILIACIÓN DELM DPTO DEL CESAR</t>
  </si>
  <si>
    <t>MANDAMIENTO DE PAGO - QUE ESTA CANCELADO POR LA ENTIDAD TERRITORIAL EL DIA 14/3/2018 EGRESO No 1022 POR VALOR DE $182.729.306 Y EGRESO No 5438 DE FECHA 04/5/2018 POR VALOR DE $ 789.553.706.</t>
  </si>
  <si>
    <t>2017-00524-00</t>
  </si>
  <si>
    <t>LILIANA ESTHER PERALES MENDOZA Y OTROS</t>
  </si>
  <si>
    <t xml:space="preserve">DEPARTAMENTO DEL CESAR- MINISTERIO DE EDUCACIÓN NAL- RAMA LEGISLATIVA </t>
  </si>
  <si>
    <t>INDENIZACIÓN Y PERJUCIOS MATERIALES , MORALES Y FISICO POR ENFERMEDAD LABORAL( DOCENTE )</t>
  </si>
  <si>
    <t>2017-00413-00</t>
  </si>
  <si>
    <t>ELEXI ALVARADO CORTEZ Y OTROS</t>
  </si>
  <si>
    <t>DEPARTAMENTO DEL   CENTRO TECNOLOGICO DEL CESAR (CDT GANADERO)</t>
  </si>
  <si>
    <t>REPARACIÓN INTEGRAL POR ACCIDENTE DE TRANSITO CON VEHICULO ADQUIRIDO AL CDT GANAERO EN  PLACA No CALIDAD DE COMODATO EN EL CORREGIMIENTO DEL GUAMO JURISDICCIÓN DEL MUNICIPIO DE CHIRIGUANÁ CESAR</t>
  </si>
  <si>
    <t>2018-00084-00</t>
  </si>
  <si>
    <t>TRIBUNAL ADMINISTRATIVO DEL CESAR (REPARTO)</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</si>
  <si>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</si>
  <si>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</si>
  <si>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</si>
  <si>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</si>
  <si>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</si>
  <si>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</si>
  <si>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</si>
  <si>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</si>
  <si>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t xml:space="preserve">RELIQUIDACIÓN DE LAS CESANTIAS DE MANERA RECTOACTIVA (DOCENTE) </t>
  </si>
  <si>
    <t>2017-00197-00</t>
  </si>
  <si>
    <t>JUZGADO 4 ADMINISTRATIVO  ORAL DEL CIRCUITO VALLEDUPAR</t>
  </si>
  <si>
    <t>NELSÓN VELASQUEZ ABELLO</t>
  </si>
  <si>
    <t>SANCIÓN POR MORA  LEY 244/95 Y LEY 1070/2006 DOCENTE</t>
  </si>
  <si>
    <t>2017-00351-00</t>
  </si>
  <si>
    <t>ELIANA MERCEDES PPERPIÑAN MENDOZA</t>
  </si>
  <si>
    <t>RELIQUIDACIÓN DE LA PENSIÓN DE JUBILACIÓN AJUSTANDO LOS NUEVOS FACTORES SALARIALES (DOCENTE)</t>
  </si>
  <si>
    <t>2017-00380-00</t>
  </si>
  <si>
    <t>HORTENCIA VICTORIA RUIZ MIER</t>
  </si>
  <si>
    <t>RELIQUIDACIOÓN DE LA 1° PRIMERA MESADA PENSIONAL (DOCENTE)</t>
  </si>
  <si>
    <t>2018-00034-00</t>
  </si>
  <si>
    <t>JUZGADO 1 ADMINISTRATIVO  ORAL DEL CIRCUITO DE BUCARAMANGA SANTADER</t>
  </si>
  <si>
    <t xml:space="preserve">JOSE OMAR MONTOYA PEREIRA Y OTROS </t>
  </si>
  <si>
    <t xml:space="preserve">DEPARTAMENTO DEL CESAR// HOSPITAL ROSARIO PUMAREJO DE LÓPEZ </t>
  </si>
  <si>
    <t>2018-00072-00</t>
  </si>
  <si>
    <t>JUZGADO 7 ADMINISTRATIVO  MIXTO  DEL CIRCUITO VALLEDUPAR</t>
  </si>
  <si>
    <t>JOSE LUIS LESMES RODRIGUEZ</t>
  </si>
  <si>
    <t xml:space="preserve">DEPARTAMENTO DEL CESAR //  SECRETARIA DE EDUCACIÓN DPTAL </t>
  </si>
  <si>
    <t>RECONOCIMIENTO DE LA RELACIÓN LABORAL Y PAGO DE LAS PRESTACIONES SOCIALES AL SERVICIO DE LA INSTITUCIÓN EDUCATIVA AÑO 2013- (DOCENTE)</t>
  </si>
  <si>
    <t>2017-00339-00</t>
  </si>
  <si>
    <t xml:space="preserve">MARIA DEL CARMEN HURTADO QUINTERO </t>
  </si>
  <si>
    <t xml:space="preserve">RECONOCIIENTO DE LA PENSIÓN DE INVALIEZ (DOCENTE </t>
  </si>
  <si>
    <t>2017-00238-00</t>
  </si>
  <si>
    <t xml:space="preserve">LUIS RAFAEL TORRES GARCÍA </t>
  </si>
  <si>
    <t>2017-00271-00</t>
  </si>
  <si>
    <t>kAROLA ROCIO LOPEZ ROZO</t>
  </si>
  <si>
    <t>DEPARTAMENTO DEL CESAR// SECRETARIA DE SALUD DPTAL</t>
  </si>
  <si>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</si>
  <si>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</si>
  <si>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</si>
  <si>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</si>
  <si>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</si>
  <si>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</si>
  <si>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t>2018-00015-00</t>
  </si>
  <si>
    <t xml:space="preserve">JUAN ANTONIO OCHOA SALAZAR Y OTROS </t>
  </si>
  <si>
    <t>2016-00343-00</t>
  </si>
  <si>
    <t>DORYS AVENDAÑO MORA</t>
  </si>
  <si>
    <t>2018-00016-00</t>
  </si>
  <si>
    <t xml:space="preserve">FEDERICO RIVERA MEJIA Y OTROS </t>
  </si>
  <si>
    <t>DEPARTAMENTO DEL CESAR- MUNICIPIO DE CHIRIGUANÁ-  CESAR -   F.N.P.S.M -MIN EDU NAL- NACIÓN</t>
  </si>
  <si>
    <t>INTERESES DE CESANTIAS (DOCENTE)</t>
  </si>
  <si>
    <t>2018-00131-00</t>
  </si>
  <si>
    <t>SARA AGUILAR DE LA ROSA</t>
  </si>
  <si>
    <t>2017-00317-00</t>
  </si>
  <si>
    <t xml:space="preserve">OLINDA ROSA QUIÑOÑES MENESES </t>
  </si>
  <si>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</si>
  <si>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</si>
  <si>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</si>
  <si>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</si>
  <si>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</si>
  <si>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t>2017-00385-00</t>
  </si>
  <si>
    <t>YACENI PEREZ DIAZ</t>
  </si>
  <si>
    <t>RELIIQUIDACIÓN  DE LA PENSIÓN DE JUBILACIÓN (DOCENTE)</t>
  </si>
  <si>
    <t>2018-00036-01</t>
  </si>
  <si>
    <t>ANTONIO ANTONIO MAESTRE GUTIERREZ</t>
  </si>
  <si>
    <t>DEPARTAMENTO DEL CESAR (SEC DE SALUD DPTAL)</t>
  </si>
  <si>
    <t>2017-00474-00</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</si>
  <si>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</si>
  <si>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</si>
  <si>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</si>
  <si>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</si>
  <si>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</si>
  <si>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</si>
  <si>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</si>
  <si>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</si>
  <si>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</si>
  <si>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ZORAIDA ORTIZ  MARTINEZ</t>
  </si>
  <si>
    <t>HOSPITAL JOSE DAVID VILLAFAÑE- JUNTA DIRECTIVA HOSPITAL JOSE DAVID PADILLA VILLAFAÑE Y DEPARTAMENTO DEL CESAR</t>
  </si>
  <si>
    <t xml:space="preserve">NULIDAD DE LA RESOLUCIÓN No 611 DEL 17/5/2016 EL PROCESO DE ADJUDICACIÓN D EL CONTRATO DE MENOR CUANTIA </t>
  </si>
  <si>
    <t>2017-00363-00</t>
  </si>
  <si>
    <t>LUIS HERNAN QUINTERO</t>
  </si>
  <si>
    <t>2018-00047-00</t>
  </si>
  <si>
    <t>LUZ  IRINA PEREZ SANCHEZ Y CARLOS RAFAEL MORA ALVAREZ</t>
  </si>
  <si>
    <t>DEPARATMNENTOP DEL CESAR/ CONTRALORIA GENERAL DEL DPTO DEL CESAR</t>
  </si>
  <si>
    <t>2017-00362-00</t>
  </si>
  <si>
    <t>LUIS MIGUEL ARNACHE SALINA</t>
  </si>
  <si>
    <t>2017-00358-00</t>
  </si>
  <si>
    <t xml:space="preserve">YENNIS ESTHER FONSECA </t>
  </si>
  <si>
    <t>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</si>
  <si>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</si>
  <si>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</si>
  <si>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</si>
  <si>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</si>
  <si>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</si>
  <si>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</si>
  <si>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</si>
  <si>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2017-00389-00</t>
  </si>
  <si>
    <t>JUZGADO 5 ADMINISTRATIVO  ORAL DEL CIRCUITO VALLEDUPAR</t>
  </si>
  <si>
    <t>JAIDER FLOREZ MARTINEZ</t>
  </si>
  <si>
    <t>DEPATAMENTO DEL CESAR- INSTITUCIÓN EDUCATIVA FRANCISCO DE PAULA DEL MUNICIPIO DE CHIRIGUANÁ CESAR</t>
  </si>
  <si>
    <t xml:space="preserve">MANDAMIENTO DE PAGO </t>
  </si>
  <si>
    <t>GLORIA MARLENE TOUR DE DAN</t>
  </si>
  <si>
    <t>NULIDAD DEL ACTO ADTIVO No ADP 014560 DEL 9/11/2015 NOT -PP-180268 DE FECHA 9/11/2015 DE UGPP (EDUCACIÓN)</t>
  </si>
  <si>
    <t xml:space="preserve">OSWALDO TROYA ARIAS </t>
  </si>
  <si>
    <t>RECONOCIMIENTO DE LA PENSIÓN DE JUBILACIÓN DOCENTE</t>
  </si>
  <si>
    <t>2018-00059-00</t>
  </si>
  <si>
    <t>ALEJANDRO CALIXTO AMAYA</t>
  </si>
  <si>
    <t>2017-00609-00</t>
  </si>
  <si>
    <t xml:space="preserve">ANA DEL CARMEN AREVALO LEÓN </t>
  </si>
  <si>
    <t>DEPARTAMENTO DEL CESAR - SEC DE EDUCACIÓN DPTAL</t>
  </si>
  <si>
    <t xml:space="preserve">NULIDAD DEL OFC No CSEEex No 1186 DEL 23/4/2014 CUAL NEGÓ EL RECTROACTIVO DOCENTE </t>
  </si>
  <si>
    <t>2016-00598-00</t>
  </si>
  <si>
    <t>CARMEN REMEDIOS SUAREZ DE MESTRE</t>
  </si>
  <si>
    <t xml:space="preserve">DEPARTAMENTO DEL CESAR // MUNICIPIO DE MANAURE CESAR </t>
  </si>
  <si>
    <t xml:space="preserve">VINCULACIÓN DENTRO DEL TRAMITE PROCESAL AL DPTO DEL CESAR PARA EL RECONOCIMIENTO DE LA PENSIÓN DE JUBILACIÓN </t>
  </si>
  <si>
    <t>2010-00311-00</t>
  </si>
  <si>
    <t>EJECUTIVO LABORAL</t>
  </si>
  <si>
    <t>JUZGADO 3 LABORAL DEL CIRCUITO JUDIACIAL DE VALLEDUAPR</t>
  </si>
  <si>
    <t>YANETH TRILLOS DUIARTE</t>
  </si>
  <si>
    <t xml:space="preserve">DEPARTAMENTO DEL CESAR- EDECESAR EN LIQUIDACIÓN </t>
  </si>
  <si>
    <t xml:space="preserve">PAGO DE LA SENTENCIA PROFERIDA EL 30/7/2013 EN CONTRA DEL DPO DEL CESAR Y EDECESAR EN LIQUIDACIÓN </t>
  </si>
  <si>
    <t>2017-00403-00</t>
  </si>
  <si>
    <t>FELIPE LUIS RAMOS BAENA</t>
  </si>
  <si>
    <t>REAJUSTES A LA PENSIÓN DE JULILACIÓN (DOCENTE)</t>
  </si>
  <si>
    <t>REMOTA</t>
  </si>
  <si>
    <t>2018-00946-00</t>
  </si>
  <si>
    <t>JUZGADO 1 ° DE PEQUEÑAS CAUSAS LABORALES  DEL CIRCUITO  DE VALLEDUPAR</t>
  </si>
  <si>
    <t>JAIRO DURAN FRANCO</t>
  </si>
  <si>
    <t xml:space="preserve">DEPARTAMENTO DEL CESAR // SECRETARIA DE DEDUCACIÓN DPTAL </t>
  </si>
  <si>
    <t>2015-00520-00</t>
  </si>
  <si>
    <t>JUZGADO 1 LABORAL DEL CIRCUITO JUDICIAL DE VALLEDUPAR</t>
  </si>
  <si>
    <t>CARLOS DANIEL MARQUEZ QUIÑONEZ</t>
  </si>
  <si>
    <t>2017-00208-00</t>
  </si>
  <si>
    <t>JUZGADO 1 ADMINISTRATIVO  ORAL DEL CIRCUITO VALLEDUPAR</t>
  </si>
  <si>
    <t>GLORIA GONZALEZ GUTIERREZ</t>
  </si>
  <si>
    <t>2017-00455-00</t>
  </si>
  <si>
    <t>ERIKA DUARTE ARZUAGA</t>
  </si>
  <si>
    <t>LIQUIDACIÓN DE LA PENSIÓN DE  INVALIDEZ (DOCENTE)</t>
  </si>
  <si>
    <t>2017-00552-00</t>
  </si>
  <si>
    <t>GORQUIS MUEGUEZ BAQUERO</t>
  </si>
  <si>
    <t>REITEGRO DEL CARGO COMO CELADOR  NULIDAD DEL ACTO ADTIVO DE FCHA 29/6/17 DE LA RESOLUCIÓN 004347</t>
  </si>
  <si>
    <t>2016-00699-00</t>
  </si>
  <si>
    <t xml:space="preserve">CONSORCIO VIAS DEL CESAR </t>
  </si>
  <si>
    <t>NULIDAD DE LA RESOLUCIÓN No 001007 DEL 3/4/2014 LIQUIDACIÓN DEL CONTRATO DE OBRA No  666/2010</t>
  </si>
  <si>
    <t>2018-00140-00</t>
  </si>
  <si>
    <t>FELIX GUILLERMO VILLERO ARIZA</t>
  </si>
  <si>
    <t>RECONOCIMIENTO DE LA PENSIÓN DE JUBILACIÓN (DOCENTE)</t>
  </si>
  <si>
    <t>2017-00328-00</t>
  </si>
  <si>
    <t>CESAR JAVIER GÓMEZ JARABA</t>
  </si>
  <si>
    <t>2017-00451-00</t>
  </si>
  <si>
    <t xml:space="preserve">EUCARIS MARIA PACHECO DURAN </t>
  </si>
  <si>
    <t>2017-442-00</t>
  </si>
  <si>
    <t>ELVIA CECILIA LEÓN MARTINEZ</t>
  </si>
  <si>
    <t>2018-00070-00</t>
  </si>
  <si>
    <t>IBETH DEL ROSARIO PACHECO ACOSTA</t>
  </si>
  <si>
    <t>DEPARTAMENTO DEL CESAR (SEC DE GESTIÓN HUMANA )</t>
  </si>
  <si>
    <t>CONTRATO REALIDAD (SEC DE GESTIÓN HUMANA)</t>
  </si>
  <si>
    <t>2018-00231-00</t>
  </si>
  <si>
    <t xml:space="preserve">VICTOR GABRIEL FONSECA RUEDA </t>
  </si>
  <si>
    <t>DEPARTAMENTO DEL CESAR ( OFC DE RENTAS DEL DPTO DEL CESAR)</t>
  </si>
  <si>
    <t>CONTRATO REALIDAD ( OFC DE RENTAS DEL DPTO DEL CESAR)</t>
  </si>
  <si>
    <t>2018-00197-00</t>
  </si>
  <si>
    <t xml:space="preserve">EDUARDO ENRIQUE  VARGAS AMARIS </t>
  </si>
  <si>
    <t xml:space="preserve">REAJUSTE  A LA PENSIÓN DE JUBILACIÓN CON NUEVOS FACTORES SALARIALES  (DOCENTE) </t>
  </si>
  <si>
    <t>2017-01602-00-2018-00136-00-2019-00050-00-2018-00141-00</t>
  </si>
  <si>
    <t xml:space="preserve">JUZGADO 2 PENAL  DEL CIRCUITO CON FUNCIONES DE CONTROL DE GARANTIAS </t>
  </si>
  <si>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</si>
  <si>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</si>
  <si>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</si>
  <si>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</si>
  <si>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t>RECONOCIMIENTO DE PENSIÓN DE SUSTITUCIÓN (POST MORTEN)</t>
  </si>
  <si>
    <t>LIDIA MARIA BURGOS DE DAZA</t>
  </si>
  <si>
    <t>2017-00448-00</t>
  </si>
  <si>
    <t>CARMEN EDITH REYES PACHECO</t>
  </si>
  <si>
    <t>YAMILE VILLEGAS CONTRERAS</t>
  </si>
  <si>
    <t>2018-00164-00</t>
  </si>
  <si>
    <t>ANA MATILDE PONTÓN ACUÑA</t>
  </si>
  <si>
    <t>2016-00570-00</t>
  </si>
  <si>
    <t>ELSA MARINA LAGOS BALCAZAR</t>
  </si>
  <si>
    <t>DEPARTAMENTO DEL CESAR - RAMA LEGISLATIVA  NACIÓN MIN EDUCACIÓN  NACIONAL</t>
  </si>
  <si>
    <t>2011-00237-00</t>
  </si>
  <si>
    <t>TRIBUNAL SUPERIOR DE BOGOTÁ -SALA PENAL</t>
  </si>
  <si>
    <t>CRISTIAN HERNANDO MORENO PANEZO</t>
  </si>
  <si>
    <t xml:space="preserve">DELITO DE CELEBRARCIÓN INDEBIDA DE CONTRATO </t>
  </si>
  <si>
    <t>2017-00447-00</t>
  </si>
  <si>
    <t>ALFONSO MANUEL PEREZ BARRAZA</t>
  </si>
  <si>
    <t>2017-00407-00</t>
  </si>
  <si>
    <t>YURIS MARIA GARCIA MOLINA</t>
  </si>
  <si>
    <t>RELIQUIDACIÓN DE LA PENSIÓN DE  INVALIDEZ AJUSTANDO LOS NUEVOS FACTORES SALARIALES (DOCENTE)</t>
  </si>
  <si>
    <t>2018-00141-00</t>
  </si>
  <si>
    <t xml:space="preserve">LICETH TOMASA FONTALVO SALAS </t>
  </si>
  <si>
    <t>DEPARTAMENTO DEL CESAR - MUNICIPIO DE VALLEDUPAR</t>
  </si>
  <si>
    <t>2018-00138-00</t>
  </si>
  <si>
    <t>OMER FRANCISCO AGUILAR ROMERO</t>
  </si>
  <si>
    <t>DEPARTAMENTO DEL CESAR- MUNICIPIO DE VALLEDUPAR</t>
  </si>
  <si>
    <t xml:space="preserve">REPARACIÓN INTEGRAL POR ACCIDENTE DE TRANSITO OCURRIDO EN OBRA KTMS 0+500 CORREGIMIENTO DE AGUACOCHE - AGUACOCHITO </t>
  </si>
  <si>
    <t>2017-00463-00</t>
  </si>
  <si>
    <t>SANDRA SIMANCA VILLAFAÑE</t>
  </si>
  <si>
    <t>2017-00102-01</t>
  </si>
  <si>
    <t>JUZGADO PRIMERO 1  LABORAL DE CHIRIGUANÁ CESAR</t>
  </si>
  <si>
    <t>ALCIRE MARIA OCHOA CAAMAÑO</t>
  </si>
  <si>
    <t xml:space="preserve">DEPARTAMENTO DEL CESAR Y  CORPORACIÓN CORAZÓN PAIS </t>
  </si>
  <si>
    <t xml:space="preserve">RECONOCIMENTOS DE PRESTACIONES SOCIALES Y LIQUIDACIÓN OBREROS </t>
  </si>
  <si>
    <t>HILDA CECILIA SANCHEZ CHINCHILLA</t>
  </si>
  <si>
    <t>2017-00444-00</t>
  </si>
  <si>
    <t>BERTHA HERNANDEZ CORTEZ</t>
  </si>
  <si>
    <t>2018-00011 (ACUMULACIÓN DEL SOEHC)</t>
  </si>
  <si>
    <t>JUZGADO 2 CIVIL DEL CIRCUITO  DE VALLEDUPAR</t>
  </si>
  <si>
    <t xml:space="preserve">FUNDACIÓN ECOLOGICA MARFI REVERDECER </t>
  </si>
  <si>
    <t xml:space="preserve">DEPARTAMENTO DEL CESAR- SECRETARIA DE SALUD DPTAL </t>
  </si>
  <si>
    <t xml:space="preserve">COLMEDICA DISPENSARIO S.A.S </t>
  </si>
  <si>
    <t>CLINICA BUENOS AIRES S.A.S</t>
  </si>
  <si>
    <t>2017-00427-00</t>
  </si>
  <si>
    <t>LUIS FERNANDO MARQUEZ LUQUEZ</t>
  </si>
  <si>
    <t>2017-00428-00</t>
  </si>
  <si>
    <t>ANA MERCEDES FERNANDEZ TORO</t>
  </si>
  <si>
    <t>2017-00285-00</t>
  </si>
  <si>
    <t>BARITH QUINTERO LOZANO</t>
  </si>
  <si>
    <t>2017-00467-00</t>
  </si>
  <si>
    <t>CARMEN CECILIA AHUMADA LÓPEZ</t>
  </si>
  <si>
    <t>2017-00436-00</t>
  </si>
  <si>
    <t>BARBARA BOTELLO TRIGOS</t>
  </si>
  <si>
    <t>2017-00434-00</t>
  </si>
  <si>
    <t xml:space="preserve">JULIO CESAR NIETO BABILONIA </t>
  </si>
  <si>
    <t>2017-00432-00</t>
  </si>
  <si>
    <t xml:space="preserve">CONSUELO DEL CARMEN ECHEVERRIA </t>
  </si>
  <si>
    <t>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</si>
  <si>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</si>
  <si>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</si>
  <si>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</si>
  <si>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2017-00221-00</t>
  </si>
  <si>
    <t xml:space="preserve">LAUREANO FLOREZ ROJAS </t>
  </si>
  <si>
    <t>2017-00478-00</t>
  </si>
  <si>
    <t>MARIA DE LOS SANTOS SALCEDO POLO</t>
  </si>
  <si>
    <t>2018-00250-00</t>
  </si>
  <si>
    <t>INTERGLOBAL SEGURIDAD Y VIGILANCIA LTDA</t>
  </si>
  <si>
    <t xml:space="preserve">DEPARTAMENTO DEL CESAR ( SECRETARIA GENERAL) </t>
  </si>
  <si>
    <t>RESPONSABILIDAD DEL PERJUICIO CAUSADO POR  EL NO PAGO DEL SERVICIO PRESTADO POR LA EMPRESA INTERGLOBAL  LTDA</t>
  </si>
  <si>
    <t>2018-00184-00</t>
  </si>
  <si>
    <t xml:space="preserve">ALCIBIADEZ PELAEZ OYAGA </t>
  </si>
  <si>
    <t>2018-00039-00</t>
  </si>
  <si>
    <t xml:space="preserve">ROBER KIN MONTAÑO VERA Y OTROS </t>
  </si>
  <si>
    <t>DEPARTAMENTO DEL CESAR- MUNICIPIO DE VALLEDUPAR - SECRETARÍA DE TRANSITO DEL MUNICIPIO DE VALLEDUPAR</t>
  </si>
  <si>
    <t>2018-00217-00</t>
  </si>
  <si>
    <t>NORMA RUTH BELTRAN SANCHEZ</t>
  </si>
  <si>
    <t>DEPARTAMENTO DEL CESAR - COMISIÓN NACIONAL DEL SERVICIO CIVIL -(SECRETARÍA DE EDUCACIÓN DPTAL)</t>
  </si>
  <si>
    <t>CLARA SOFIA MARQUEZ CAMACHO</t>
  </si>
  <si>
    <t>2018-00011-00 (ACOMULADO DE SOEHC)</t>
  </si>
  <si>
    <t>DUSAKAWI  I.P.S.I</t>
  </si>
  <si>
    <t>DEPARTAMENTO DEL CESAR - SECREARÍA DE SALUD DPTAL</t>
  </si>
  <si>
    <t>2018-00153-00 (ACOMULACIÓN CLINICA DE LA COSTA S.A.S )</t>
  </si>
  <si>
    <t>JUZGADO 4 CIVIL DEL CIRCUITO  DE VALLEDUPAR</t>
  </si>
  <si>
    <t xml:space="preserve">CLINICA DE LA COSTA S.A.S </t>
  </si>
  <si>
    <t xml:space="preserve"> EL  31/10/2018 ACUERDO DE TRANSACCIÓN ENTRE LAS PARTES REGISTRADO  EL 29/11/2018 </t>
  </si>
  <si>
    <t xml:space="preserve">ASISTENCIA MEDICA INMEDIATA "AMEDI" </t>
  </si>
  <si>
    <t>SOCIEDAD UNIDAD INTEGRAL DE LA SALUD MENTAL - SION</t>
  </si>
  <si>
    <t>2017-00473-00</t>
  </si>
  <si>
    <t>23/82018</t>
  </si>
  <si>
    <t>CARO FABIAN ALVAREZ FRAGOZO</t>
  </si>
  <si>
    <t>RECONOCIMIENTO Y PAGO RECTROACTIVOS DE CESANTIAS (DOCENTE)</t>
  </si>
  <si>
    <t>2017-00209-00</t>
  </si>
  <si>
    <t>RAMONA DEL CARMEN PORTILLO</t>
  </si>
  <si>
    <t>2017-00337-00</t>
  </si>
  <si>
    <t>CORSORCIA BALLESTEROS HERNANDEZ</t>
  </si>
  <si>
    <t>2018-00003-00</t>
  </si>
  <si>
    <t>NELLYS BEATRIZ BELEÑOS GONZALEZ</t>
  </si>
  <si>
    <t>2017-00226-00</t>
  </si>
  <si>
    <t>ALVARO JOSE HERNANDEZ LÓPEZ</t>
  </si>
  <si>
    <t>2018-00239-00</t>
  </si>
  <si>
    <t xml:space="preserve">MATILDE DEL CARMEN  PIMIENTA VILLARREAL                                             </t>
  </si>
  <si>
    <t>2018-00113-00</t>
  </si>
  <si>
    <t>ROSMERY DIAZ NIETO Y OTROS</t>
  </si>
  <si>
    <t>DEPARTAMENTO DEL CESAR- MUNICIPIO DE CHIMICHAGUA - CESAR- ELECTRICARIBE S.A.S E.S.P.</t>
  </si>
  <si>
    <t>2018-00222-00</t>
  </si>
  <si>
    <t xml:space="preserve">LAUDITH MARIA FERNANDEZ RAMIREZ </t>
  </si>
  <si>
    <t>2014-00405-00</t>
  </si>
  <si>
    <t>DEPARTAMENTO DEL CESAR- HOSPITAL HERAZO QUINTERO BLANCO DEL MUNICIPIO DEL PASO CESAR</t>
  </si>
  <si>
    <t>MANDAMIENTO DE PAGO           ( RECONICIMIENTO DEL PAGO DE SENTENCIA JUDICIAL )</t>
  </si>
  <si>
    <t>2018-00271-00</t>
  </si>
  <si>
    <t xml:space="preserve">ADRIANA LISSETH LARA ESCORCIA </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</si>
  <si>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</si>
  <si>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</si>
  <si>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</si>
  <si>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</si>
  <si>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</si>
  <si>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</si>
  <si>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2018-00234-00</t>
  </si>
  <si>
    <t xml:space="preserve">ACCIÓN CONTRACTUAL </t>
  </si>
  <si>
    <t>MUNICIPIO DE VALLEDUPAR</t>
  </si>
  <si>
    <t>2018-00329-00</t>
  </si>
  <si>
    <t>EMERILSA ESCOBAR MUÑOZ</t>
  </si>
  <si>
    <t>RECONOCIMIENTO AL ASENSO DE ESCALAFON EN HUBICACIÓN SALARIAL AL GRADO 2B DESDE ENERO DEL 2016 (DOCENTE) SECRETARÍA DE EDUCACIÓN DPTAL</t>
  </si>
  <si>
    <t>2016-00099-00</t>
  </si>
  <si>
    <t>LUZ MARINA PACHECO IZQUIERDO</t>
  </si>
  <si>
    <t>2018-00313-00</t>
  </si>
  <si>
    <t>JOSE INGACIO BAQUERO CALDERÓN</t>
  </si>
  <si>
    <t>2017-00214-00</t>
  </si>
  <si>
    <t>ENZO RAFAEL TORRES HERNANDEZ</t>
  </si>
  <si>
    <t>2017-00286-00</t>
  </si>
  <si>
    <t>ANA MILENA TORRES MARTINEZ</t>
  </si>
  <si>
    <t>2018-00098-00</t>
  </si>
  <si>
    <t>VILMA INES TRIANA RAMOS</t>
  </si>
  <si>
    <t xml:space="preserve">DEPARTAMENTO EL CESAR (SEC DE EDUCACIÓN DPTAL </t>
  </si>
  <si>
    <t>CONTRATO REALIDAD (RECONOCIMIENTO DE PRESTACIONES SOCIALES DOCENTE )</t>
  </si>
  <si>
    <t>2017-00429-00</t>
  </si>
  <si>
    <t>LUIS ENRIQUE GARCIA CASTRO</t>
  </si>
  <si>
    <t>2017-00373-00</t>
  </si>
  <si>
    <t>TILCIA BACCA ROPERO</t>
  </si>
  <si>
    <t xml:space="preserve">DEPARTAMENTO DEL CESAR- SECRETARIA DE EDUCACIÓN DEL DEPARTAMENTO DEL CESAR-   F.N.P.S.M -MIN EDU NAL- NACIÓN FIDUPREVISORA - MUNICIPIO DE VALLEDUPAR </t>
  </si>
  <si>
    <t>2018-00153-00   (ACUMULADO DE CLINICA DE LA COSTA)</t>
  </si>
  <si>
    <t>DOMINICAL I.PS. S.A.S</t>
  </si>
  <si>
    <t xml:space="preserve">MANDAMIENTO DE PAGO  POR FACTURAS POR PRESTACIÓN DEL SERVICIO A LAS I.PS-EPS Y OTRAS </t>
  </si>
  <si>
    <t>2018-00005-00</t>
  </si>
  <si>
    <t xml:space="preserve">MABEL GUTIERREZ VEGA </t>
  </si>
  <si>
    <t xml:space="preserve">DEPARTAMENTO DEL CESAR- SECRETARIA DE EDUCACIÓN DEL DEPARTAMENTO DEL CESAR-   F.N.P.S.M -MIN EDU NAL- NACIÓN FIDUPREVISORA </t>
  </si>
  <si>
    <t>RECONOCIMIENTO Y PAGO  DE CESANTIAS DEFINITIVAS  (DOCENTE)</t>
  </si>
  <si>
    <t>ANA VIRGINIA CUELLO BERMUDEZ</t>
  </si>
  <si>
    <t>2018-00136-00</t>
  </si>
  <si>
    <t xml:space="preserve">SURELYS BEATRIZ LOPEZ ARAUJO Y OTROS </t>
  </si>
  <si>
    <t>DEPARTAMENTO DEL CESAR- SECRETARIA DE EDUCACIÓN DEL DEPARTAMENTO DEL CESAR-</t>
  </si>
  <si>
    <t>RECONOCIMIENTO Y PAGO D BONIFICACIONES  SALARIALES (DOCENTES)</t>
  </si>
  <si>
    <t>2017-00314-00</t>
  </si>
  <si>
    <t xml:space="preserve">ENRIQUE JALKH RIOS </t>
  </si>
  <si>
    <t>2017-00320-00</t>
  </si>
  <si>
    <t>LUCENITH GARCIA  BARBOSA</t>
  </si>
  <si>
    <t>RELIQUIDACIÓN DE LA PENSIÓN DE JUBILACIÓN   AJUSTANDO LOS NUEVOS FACTORES SALARIALES (DOCENTE)</t>
  </si>
  <si>
    <t>2017-00454-00</t>
  </si>
  <si>
    <t>MARTHA CECILIA CONTRERAS ROSADO</t>
  </si>
  <si>
    <t>RELIQUIDACIÓN DE LA PENSIÓN DE INVALIDEZ   AJUSTANDO LOS NUEVOS FACTORES SALARIALES (DOCENTE)</t>
  </si>
  <si>
    <t>2017-00482-00</t>
  </si>
  <si>
    <t>EDUARDO DANGOND CASTRO</t>
  </si>
  <si>
    <t>NULIDAD DE LA ACCIÓN COACTIVA CONTRA EL VEHICULO DE PLACAS VAO-286 POR PAGO DE IMPUESTOS EN LOS AÑOS 2011-2012-2013-2014</t>
  </si>
  <si>
    <t>2018-00359-00</t>
  </si>
  <si>
    <t>BELMA CECILIA MERCADO GUERRA</t>
  </si>
  <si>
    <t>RECONOCIMIENTO AL ASENSO DE ESCALAFON Y SUS EFECTOS FICALES  DESDE ENERO DEL 2016 (DOCENTE) SECRETARÍA DE EDUCACIÓN DPTAL</t>
  </si>
  <si>
    <t>2018-00411-01</t>
  </si>
  <si>
    <t>JEINER ALFONSO GONZALEZ CASTILLA</t>
  </si>
  <si>
    <t>2018-00041-00</t>
  </si>
  <si>
    <t>MANUEL ANTONIO CRUZ</t>
  </si>
  <si>
    <t>DEPARTAMENTO DEL CESAR (SEC DE EDUCACIÓN DPTAL)</t>
  </si>
  <si>
    <t xml:space="preserve">REINTEGRO AL CARGO (DIRECTOR DE INSTITUCIÓN EDUCATIVA  ) DOCENTE </t>
  </si>
  <si>
    <t>2018-00300-00</t>
  </si>
  <si>
    <t>KATIA OSIRIS SORBOTH</t>
  </si>
  <si>
    <t>2018-00238-00</t>
  </si>
  <si>
    <t xml:space="preserve">CARLOS ALBERTO MARTINEZ </t>
  </si>
  <si>
    <t>2018-00317-00</t>
  </si>
  <si>
    <t xml:space="preserve">FEDERICO CAIDEDO LUQUEZ </t>
  </si>
  <si>
    <t>2018-00620-00</t>
  </si>
  <si>
    <t>OFICINA DE INPECCIÓN DE TRABAJO SECCIONAL VALLEDUPAR</t>
  </si>
  <si>
    <t>2018-00296-00</t>
  </si>
  <si>
    <t>DICCÓN ROGER ARTUR CURRY PETERS</t>
  </si>
  <si>
    <t xml:space="preserve">DEPARTAMENTIO DE CESAR -NACIÓN -MINISTERIO DE DEFENSA NACIONAL -EJERCITO NACIONAL- POLICIA NACIONAL- MUNICIPIO DE CHIRIGUANÁ </t>
  </si>
  <si>
    <t>2018-00142-00</t>
  </si>
  <si>
    <t>MELIDA ROSA ABELLO DE MEDINA</t>
  </si>
  <si>
    <t>2018-00226-00</t>
  </si>
  <si>
    <t>SU OPORTUNO SERVICIO LTDA S.O,.S</t>
  </si>
  <si>
    <t xml:space="preserve">INDENIZACIÓN POR DAÑO MATERIALES Y MORALES CAUSADOS POR OMISIÓN EN FALLOS PRESTADOS POR SERVICIOS DE LA ADMINISTRACIÓON </t>
  </si>
  <si>
    <t>2017-00252-00  (ACUMULADO )</t>
  </si>
  <si>
    <t xml:space="preserve">DEPARTAMENTO DEL CESAR - SECRETARIA DE SALUD DPTAL </t>
  </si>
  <si>
    <t>MANDAMIENTO DE PAGO FACTURACIÓN DE SERVICIO SUMISTRADO A LA SECRETARIA DE SALUD DPTAL</t>
  </si>
  <si>
    <t>2018-00221-00</t>
  </si>
  <si>
    <t>LUIZ MARINA TRESPALACIOS PEDROZO</t>
  </si>
  <si>
    <t>2017-00335-00</t>
  </si>
  <si>
    <t>DEPARTAMENTO DEL CESAR OFICINA DE CIONCILIACIÓN DEL DPTO DEL CERSAR</t>
  </si>
  <si>
    <t xml:space="preserve">MANDAMIENTO DE PAGO POR INCUMPLIMIENTO DE ACTA DE CONCILIACIÓN SUSCRITA EL DIA 4/9/2017 No 223 POR VALOR DE $683.813.731 - Y DECRETAN AUTO DE MEDIDA CAUTELAR POR VALOR DE $1.025.720.596 </t>
  </si>
  <si>
    <t>2017-00306-00</t>
  </si>
  <si>
    <t>JUZGADO 5 CIVIL DEL CIRCUITO VALLEDUAPAR</t>
  </si>
  <si>
    <t>2018-00312-00</t>
  </si>
  <si>
    <t xml:space="preserve">ROSMARY PADILLA AMARIS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</si>
  <si>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</si>
  <si>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</si>
  <si>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</si>
  <si>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</si>
  <si>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2018-00209-00</t>
  </si>
  <si>
    <t>LEOMARYS MURGAS MUÑOZ Y OTROS</t>
  </si>
  <si>
    <t xml:space="preserve">DEPARTAMENTO DEL CESAR- RAMA  LEGISLATIVA -NACIÓN </t>
  </si>
  <si>
    <t>2018-00389-00</t>
  </si>
  <si>
    <t>ALVARO LUIS FAJARDO BLANCO Y OTROS</t>
  </si>
  <si>
    <t xml:space="preserve">DEPARTAMENTO DEL CESAR - NACIÓN - INVIAS </t>
  </si>
  <si>
    <t>INDENIZACIÓN POR ACCIDENTE OCURRIDO 28/9/2016 MUNICIPIO DE PASO POR FALTA DE SEÑALIZACIÓN EN VIA NAL</t>
  </si>
  <si>
    <t>2017-00543-00</t>
  </si>
  <si>
    <t>SANDRA MILENA BERRIO VARELA Y OTROS</t>
  </si>
  <si>
    <t xml:space="preserve">DEPARTAMENTO DEL CESAR -HOSPITAL ROSARIO PUMAREJO DE LOPEZ .E.E.S </t>
  </si>
  <si>
    <t>RAFAEL LUCAS APONTE MARTINEZ</t>
  </si>
  <si>
    <t>DEPARTAMENTO DEL CESAR- NACIÓN - RAMA LEGISLATIVA</t>
  </si>
  <si>
    <t xml:space="preserve">INGREMETO DE LA PENSIÓN POR FALTA DE MOTIVACIÓN </t>
  </si>
  <si>
    <t>2018-00106-00</t>
  </si>
  <si>
    <t>JUZGADO 2 CIVIL DEL CIRCUITO DE VALLEDUPAR</t>
  </si>
  <si>
    <t>COMPARTA .P.S-S</t>
  </si>
  <si>
    <t>DEPARTAMENTO DEL CESAR - SECRETARÍA DE SALUD DPTAL</t>
  </si>
  <si>
    <t xml:space="preserve">MANDANMIENTO DE PAGO </t>
  </si>
  <si>
    <t>2018-00305-00</t>
  </si>
  <si>
    <t>FERNANDO CALDERON ROJAS</t>
  </si>
  <si>
    <t>2018-00408-00</t>
  </si>
  <si>
    <t>JAIRO ALFONSO MOLINA PEREZ</t>
  </si>
  <si>
    <t xml:space="preserve">DEPARTAMENTO DEL CESAR -NACIÓN- F.N.P.S.M - FIDUPREVISORA </t>
  </si>
  <si>
    <t xml:space="preserve">RELIQUIDACIÓN DE LA PENSIÓN DE JUBILACIÓN </t>
  </si>
  <si>
    <t>2006-01363-00</t>
  </si>
  <si>
    <t>JAIRO ALBERTO MALDONADO MARTINEZ</t>
  </si>
  <si>
    <t>2017-00394-00</t>
  </si>
  <si>
    <t>ROSALBA  JUDITH HURLANDY SUESCUN</t>
  </si>
  <si>
    <t>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</si>
  <si>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</si>
  <si>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</si>
  <si>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</si>
  <si>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</si>
  <si>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</si>
  <si>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</si>
  <si>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 xml:space="preserve">LIQUIDACIÓN DEL CONTRATO VERBAL </t>
  </si>
  <si>
    <t>2017-00402-00</t>
  </si>
  <si>
    <t>LUZ MARI RIVERA HERNANDEZ</t>
  </si>
  <si>
    <t>2018-00301-00</t>
  </si>
  <si>
    <t>ADEL ANTONIO ARMENTA AVENDAÑO Y OTROS</t>
  </si>
  <si>
    <t>DEPARTAMENTO DEL CESAR-HOSPITAL SANJOSE DE LA GLORIA- SEC DE SALUD DEL MUNICIPIO DE LA GLORIA Y SEC DE SALUD DPTAL-</t>
  </si>
  <si>
    <t xml:space="preserve">                                                                                                 </t>
  </si>
  <si>
    <t>LEONEL DE JESUS CALDERÓN CORDOBA</t>
  </si>
  <si>
    <t>2018-00297-00</t>
  </si>
  <si>
    <t>ARGEMIRO CUJIA FRAGOZO</t>
  </si>
  <si>
    <t>2018-00292-00</t>
  </si>
  <si>
    <t xml:space="preserve">ROSALBINA ZORRO GARCIA </t>
  </si>
  <si>
    <t>JUZGADO 1 ADMINISTRATIVO ORAL DEL CIRCUITO VALLEDUPAR</t>
  </si>
  <si>
    <t>GLORIA GUTIERREZ MURILLO</t>
  </si>
  <si>
    <t>2017-00516-00</t>
  </si>
  <si>
    <t>LUDIS CONTRERAS RODRIGUEZ</t>
  </si>
  <si>
    <t xml:space="preserve">DEPARTAMENTO DEL CESAR -NACIÓN- F.N.P.S.M -  </t>
  </si>
  <si>
    <t>2018-00175-00</t>
  </si>
  <si>
    <t>JUZGADO 4 ADMINISTRATIVO ORAL DEL CIRCUITO VALLEDUPAR</t>
  </si>
  <si>
    <t>CLINICA MEDICOS S.A</t>
  </si>
  <si>
    <t>DEPARTAMENTO DEL CESAR SECRETARÍA DE SALUD DPTAL</t>
  </si>
  <si>
    <t xml:space="preserve">NULIDAD DE RESOLUCIÓN ADTIVA por  PROCEDIMIENTO SANCIONATORIO </t>
  </si>
  <si>
    <t>2018-00177-00</t>
  </si>
  <si>
    <t>NALVIS MENDEZ OLIVARES</t>
  </si>
  <si>
    <t>RELIQUIDACIÓN  PRIMERA MESADA PENSIONAL REAJUSTE A NUEVOS FACTORES SALARIALES (DOCENTE)</t>
  </si>
  <si>
    <t>2018-00125-00</t>
  </si>
  <si>
    <t>IRMA ROCIO AGULAR GÓMEZ</t>
  </si>
  <si>
    <t>2018-00377-00</t>
  </si>
  <si>
    <t>4/12/18/2018</t>
  </si>
  <si>
    <t>SAMUEL ANTONIO MORALES MARTINEZ</t>
  </si>
  <si>
    <t>2018-00346-00</t>
  </si>
  <si>
    <t>ISABEL MARIA GUERRA</t>
  </si>
  <si>
    <t>MAGDA ANGARITA SANCHEZ</t>
  </si>
  <si>
    <t>DEPARTAMENTO DEL CESAR -NACIÓN- F.N.P.S.M -</t>
  </si>
  <si>
    <t>2018-00415-00</t>
  </si>
  <si>
    <t>JAIME JOSE ULLOA MERLANO</t>
  </si>
  <si>
    <t xml:space="preserve">DEPARTAMENTO DEL CESAR -NACIÓN- F.N.P.S.M - FOMAG </t>
  </si>
  <si>
    <t>REITEGRO DE LOS VALORES POR MOTIVO DE SUSPENSIÓN DEL 12% SOBRE LA MESADA PENSIONAL (DOCENTE)</t>
  </si>
  <si>
    <t>2017-00405-00</t>
  </si>
  <si>
    <t>ROSALBA DIAZ LEAL</t>
  </si>
  <si>
    <t>RELIQUIDACIÓN DE LA PENSION DE INVALIDEZ (DOCENTE)</t>
  </si>
  <si>
    <t>2017-000035-00</t>
  </si>
  <si>
    <t xml:space="preserve">VERBAL SUMARIO-LLAMADO EN GARANTIA </t>
  </si>
  <si>
    <t>JUZGADO CIVIL DEL CIRCUITO DE CHIRIGUANÁ CESAR</t>
  </si>
  <si>
    <t>YANETH GARZÓN PEDROZO</t>
  </si>
  <si>
    <t>DEPARTAMENTO DEL CESAR - BANCO BBVA-</t>
  </si>
  <si>
    <t>2017-00113-00</t>
  </si>
  <si>
    <t>REPONSABILIDAD CIVIL EXTRACONTRACUAL</t>
  </si>
  <si>
    <t>JUZGADO PROMISCUO MUNICIPAL DE CHMICHAGUA CESAR</t>
  </si>
  <si>
    <t>DAVID ARIAS PAYARES</t>
  </si>
  <si>
    <t xml:space="preserve">SOCIEDAD KMA CONSTRUCTORES S.A -DEPARTAMENTO DEL CESAR - </t>
  </si>
  <si>
    <t xml:space="preserve">INDENIZACIÓN POR PERJUICIOS CAUSADOS PO LA LABOR DE DEPLAZAMIENTO DE LOS TRABAJOS EN PREDIO LLAMADO LA LIBERTAD JURIDICCIÓN DE CHIMICHAGUA </t>
  </si>
  <si>
    <t>2018-00325-00</t>
  </si>
  <si>
    <t xml:space="preserve">MARLEDYS BLANCO VILORIA </t>
  </si>
  <si>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</si>
  <si>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</si>
  <si>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</si>
  <si>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</si>
  <si>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t>2018-00106-00 (ACUMULADO )</t>
  </si>
  <si>
    <t>CLINICA INTEGRAL DE EMERGENCIA LAURA DANIELA S.A.</t>
  </si>
  <si>
    <t>DEPARTAMENTO DEL CESAR-SECRETARÍA DE SALUD DPTAL</t>
  </si>
  <si>
    <t>MANDAMIENTO DE PAGO-POR FACTURAS DE SERVICIO PRESTADO.</t>
  </si>
  <si>
    <t>2019-00002-00</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</si>
  <si>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</si>
  <si>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</si>
  <si>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</si>
  <si>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</si>
  <si>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2018-00291-00</t>
  </si>
  <si>
    <t>JUZGADO 1°  LABORAL  DEL CIRCUITO DE VALLEDUAPAR</t>
  </si>
  <si>
    <t>LUIS ALFONSO PERALTA PRADO</t>
  </si>
  <si>
    <t>LLAMADO EN GARANTIA Y SOLIDARIAMENTE ALRECONOCIMIENTO DE PRESTACIONES SOCIALES Y LIQUIDACION  (OBRERO)</t>
  </si>
  <si>
    <t>2019-00004-00</t>
  </si>
  <si>
    <t>ZUNILDA TOLOZA PEREZ</t>
  </si>
  <si>
    <t>NACIÓN, PROCURADURIA GENERAL DE LA NACIÓN- DEPARTAMENTO DEL CESAR</t>
  </si>
  <si>
    <t>2018-00245-00</t>
  </si>
  <si>
    <t>JAIME BULDIN PRADA</t>
  </si>
  <si>
    <t>SANDRA PATRICIA RUMBO BARROS</t>
  </si>
  <si>
    <t>2017-00295-00</t>
  </si>
  <si>
    <t>SOCIEDAD SU OPORTUNO SERVICIO LTDA S.O.S.</t>
  </si>
  <si>
    <t>DEPARTAMENTO DEL CESAR- OFICIA DE CONCILIACIÓN DPTO DEL CESAR</t>
  </si>
  <si>
    <t xml:space="preserve">POR INCUMPLIMIENTO  A LA ACTA DE COMITÉ DE CONCILACIÓN DE No 199 DEL 14/8/2017 POR VALOR DE $ 547,781,226                           </t>
  </si>
  <si>
    <t xml:space="preserve">POR INCUMPLIMIENTO  A LA ACTA DE COMITÉ DE CONCILACIÓN DE No 197 DEL 14/8/2017 POR VALOR DE $ 821,671,776                          </t>
  </si>
  <si>
    <t>2017-00298-00</t>
  </si>
  <si>
    <t xml:space="preserve">POR INCUMPLIMIENTO  A LA ACTA DE COMITÉ DE CONCILACIÓN DE No 200 DEL 14/8/2017 POR VALOR DE $ 821,671,776                          </t>
  </si>
  <si>
    <t>2017-00300-00</t>
  </si>
  <si>
    <t xml:space="preserve">POR INCUMPLIMIENTO  A LA ACTA DE COMITÉ DE CONCILACIÓN DE No 206 DEL 14/8/2017 POR VALOR DE $ 732,657,557                         </t>
  </si>
  <si>
    <t xml:space="preserve">POR INCUMPLIMIENTO  A LA ACTA DE COMITÉ DE CONCILACIÓN DE No 207 DEL 14/8/2017 POR VALOR DE $ 732,657,557                         </t>
  </si>
  <si>
    <t>2017-00305-00</t>
  </si>
  <si>
    <t xml:space="preserve">POR INCUMPLIMIENTO  A LA ACTA DE COMITÉ DE CONCILACIÓN DE No 209 DEL 14/8/2017 POR VALOR DE $ 732,657,557                         </t>
  </si>
  <si>
    <t>2018-00144-00</t>
  </si>
  <si>
    <t xml:space="preserve">RESTITUCIÓN DE TIERRAS </t>
  </si>
  <si>
    <t>JUZGADO 3  DEL CIRCUITO ESPECIALIZADO EN RESTITUCIÓN DE TIERRAS EN VALLEDUPAR</t>
  </si>
  <si>
    <t xml:space="preserve">ORLANDO VELAZQUEZ GARCIA </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</si>
  <si>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</si>
  <si>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</si>
  <si>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</si>
  <si>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</si>
  <si>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</si>
  <si>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INDENIZACIÓN POR MUERTE EN ACCIDENTE EN CARRETERA NACIONAL POR OSTACULO EN LA VÍA  NAL </t>
  </si>
  <si>
    <t>2018-00739-00</t>
  </si>
  <si>
    <t xml:space="preserve">TRIBUNAL ADMINISTRATIVO DE CUNDINAMARCA -SECCIÓN 3° SUBCESION "C" ORALIDAD BOGOTÁ D.C </t>
  </si>
  <si>
    <t>MARIA CRISTINA QUINTERO FACUNDO JAIR GALVIS MONTAÑO, CRISTOBAL MOISES LUQUEZ MARTINEZ, CRISTOBAL DE JESUS LUQUEZ OCHOA, EDUBE YOVANI ARIAS CORZO, YANELIS CLAVIJO, ATALA CLAVIJO CUADROS, SARA ELENA MACHADO DE MINDIOLA, VIDAL SEGURA.</t>
  </si>
  <si>
    <t xml:space="preserve">DEPARTAMENTO DEL CESAR- MINISTERIO DE DE AGRICULTURA Y DESARROLLO RURAL - MINISTERIO DEL MEDIO AMBIENTE Y DESARROLLO SOSTENIBLE. CORPOCESAR- MUNICIPIO DE PUEBLO BELLO </t>
  </si>
  <si>
    <t>2018-00361-00</t>
  </si>
  <si>
    <t>LEONOR CUBILLO SOTO</t>
  </si>
  <si>
    <t xml:space="preserve">DEPARTAMENTO DEL CESAR- SECRETARIA DE EDUCACIÓN DPTAL </t>
  </si>
  <si>
    <t>2019-00011-00</t>
  </si>
  <si>
    <t>JUZGADO 2°  LABORAL  DEL CIRCUITO DE VALLEDUAPAR</t>
  </si>
  <si>
    <t>ARMADO DE JESUS CALDERON FARELO</t>
  </si>
  <si>
    <t>LIQUIDACIÓN DE PRESTACIONES SOCIALES A OBRERO CONTRATO OBRA No 04998-02-2017</t>
  </si>
  <si>
    <t>2018-00458-00</t>
  </si>
  <si>
    <t>JUZGADO 2 ADMINISTRATIVO ORAL DEL CIRCUITO VALLEDUPAR</t>
  </si>
  <si>
    <t xml:space="preserve">LUZ MARINA CASTRO DE GAVIRIA </t>
  </si>
  <si>
    <t>DEPARTAMENTO DEL CESAR -NACIÓN- F.N.P.S.M</t>
  </si>
  <si>
    <t xml:space="preserve">RELIQUIDACIÓN DE LA PENSIÓN DE INVALIDEZ (DOCENTE) </t>
  </si>
  <si>
    <t>2018-00345-00</t>
  </si>
  <si>
    <t>ALVARO JOSÉ GONZALEZ CASTILLA</t>
  </si>
  <si>
    <t>2018-00230-00</t>
  </si>
  <si>
    <t>ARMESTO JOSE DIAZ LOPEZ</t>
  </si>
  <si>
    <t>RELIQUIDACIÓN DE LA PENSIÓN DE JUBILACIÓN DE INVALIDEZ (DOCENTE)</t>
  </si>
  <si>
    <t>2018-00522-00</t>
  </si>
  <si>
    <t>JUZGADO 7 ADMINISTRATIVO MIXTO  DEL CIRCUITO VALLEDUPAR</t>
  </si>
  <si>
    <t>MARIA ANGELICA CORONEL GARRIDO</t>
  </si>
  <si>
    <t>DEPARTAMENTO DEL CESAR (SEC DE AGRICULTURA )</t>
  </si>
  <si>
    <t>2018-00544-01</t>
  </si>
  <si>
    <t>RAMÓN ARTURO SILVA ROYERO</t>
  </si>
  <si>
    <t>INDENIZACIÓN POR PERJUICIOS CAUSADO POR FALLO DISCIPLINARIO POR FALCEDAD EN DOCUMENTOS  PARA EL ASCENSO DE ESCALFON (DOCENTE)</t>
  </si>
  <si>
    <t>2017-00318-01</t>
  </si>
  <si>
    <t>JUAN CARLOS JIMENEZ DE LA CRUZ</t>
  </si>
  <si>
    <t>DEPARTAMENTO DEL CESAR- RAMA LEGISLATIVA - NACIÓN- MIN DE EDUCACIÓN NACIONAL</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</si>
  <si>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</si>
  <si>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</si>
  <si>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</si>
  <si>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</si>
  <si>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</si>
  <si>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</si>
  <si>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</si>
  <si>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2018-00481-00</t>
  </si>
  <si>
    <t>ARMANDO HERNANDEZ MEJIA</t>
  </si>
  <si>
    <t>2018-00245</t>
  </si>
  <si>
    <t>EULALIA VALERO ALDANA</t>
  </si>
  <si>
    <t>2018-00294-00</t>
  </si>
  <si>
    <t>JUZGADO 8 ADMINISTRATIVO ORAL DEL CIRCUITO VALLEDUPAR</t>
  </si>
  <si>
    <t>DAGOBERTO JOSE VILLAZÓN HERRERA</t>
  </si>
  <si>
    <t>DEPARTAMENTO DEL CESAR - SEC DE EDUACIÓN DPTAL</t>
  </si>
  <si>
    <t>RECONOCIMIRENTO Y PAGO D ELA PRIMA DE ANTIGÜEDAD (DOCENTE)</t>
  </si>
  <si>
    <t>2018-00244-00</t>
  </si>
  <si>
    <t xml:space="preserve">JACDARLEY DEL CARMEN POSADA SANCLEMENTE Y OTROS </t>
  </si>
  <si>
    <t>2018-00277-00</t>
  </si>
  <si>
    <t>NERIO ENRIQUE SILVA GONZALEZ</t>
  </si>
  <si>
    <t>DEPARTAMENTO DEL CESAR-COMISIÓN NACIONAL DEL SERVICIO CIVIL-(SEC DE EDUACIÓN D/PAL)</t>
  </si>
  <si>
    <t>2018-00556-00</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</si>
  <si>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</si>
  <si>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</si>
  <si>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</si>
  <si>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</si>
  <si>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</si>
  <si>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</si>
  <si>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t>2018-00602-00</t>
  </si>
  <si>
    <t>NEFTALY QUINTERO ÁLVAREZ</t>
  </si>
  <si>
    <t xml:space="preserve"> 8/3/2019</t>
  </si>
  <si>
    <t>JUZGADO 2 CIVIL DEL CIRCUITO JUDICIAL DE VALLEDUPAR</t>
  </si>
  <si>
    <t xml:space="preserve">OFFIMEDICA S.A </t>
  </si>
  <si>
    <t xml:space="preserve">DEPARTAMENTO DEL CESAR- SEC DE SALUD DPTAL </t>
  </si>
  <si>
    <t xml:space="preserve">MANAMIENTO DE PADO FACTURAS POR PRESTACIÓN DEL SERVICIO- </t>
  </si>
  <si>
    <t>2018-00475-00</t>
  </si>
  <si>
    <t>OLGA LUCIA SANCHEZ LARA</t>
  </si>
  <si>
    <t xml:space="preserve">SAMUEL CONTRERA FORERO </t>
  </si>
  <si>
    <t>2018-00328-00</t>
  </si>
  <si>
    <t>ANGELA MARIA OJEDA SALDAÑA</t>
  </si>
  <si>
    <t>2018-00255-00</t>
  </si>
  <si>
    <t>YANETH BUELVAS ARBOLEDA</t>
  </si>
  <si>
    <t>RELIQUIDACIÓN DE LA PENSIÓN DE INVALIDEZ CON NUEVOS FACTORES SALARIALES (DOCENTE)</t>
  </si>
  <si>
    <t>2018-00288-00</t>
  </si>
  <si>
    <t>TANIA LUCIA CALDERON PERAZA</t>
  </si>
  <si>
    <t>2018-00310-00</t>
  </si>
  <si>
    <t>ZULMA CELIS LÓPEZ PAYAN</t>
  </si>
  <si>
    <t>OSCAR ANTONIO BELEÑO OSPINO</t>
  </si>
  <si>
    <t>2018-00400-00</t>
  </si>
  <si>
    <t>LUZ ADRIANA MARTINEZ</t>
  </si>
  <si>
    <t>2018-00327-00</t>
  </si>
  <si>
    <t>YANNITH PADILLA DONADO</t>
  </si>
  <si>
    <t>JULIO CESAR HERRERA CONTRERAS</t>
  </si>
  <si>
    <t>2018-00474-00</t>
  </si>
  <si>
    <t>LIBIA AREVALO DE ROMERO</t>
  </si>
  <si>
    <t>2018-00476-00</t>
  </si>
  <si>
    <t>CARMEN BAQUERO RAMIREZ</t>
  </si>
  <si>
    <t>2018-00503-00</t>
  </si>
  <si>
    <t>LEOMARYS MURGAS MUÑOZ</t>
  </si>
  <si>
    <t>2018-00477-00</t>
  </si>
  <si>
    <t xml:space="preserve">ARAMINTA CHACÓN GARCIA </t>
  </si>
  <si>
    <t>2018-00500-00</t>
  </si>
  <si>
    <t>MARYORI GONZALEZ DUARTE</t>
  </si>
  <si>
    <t>2018-00491-00</t>
  </si>
  <si>
    <t>ORLANDO MANUEL TORRES NARVAEZ</t>
  </si>
  <si>
    <t>2018-00482-00</t>
  </si>
  <si>
    <t>ALIDIS LEONOR GUTIERREZ GUTIERREZ</t>
  </si>
  <si>
    <t>2018-00509-00</t>
  </si>
  <si>
    <t xml:space="preserve">NELSÓN ENRIQUE HERNNDEZ MONTES </t>
  </si>
  <si>
    <t>JUZGADO 3 ADMINISTRATIVO ORAL DEL CIRCUITO VALLEDUPAR</t>
  </si>
  <si>
    <t>DANIEL RAMÓN CHICA BOHORQUEZ</t>
  </si>
  <si>
    <t>2018-00220-00</t>
  </si>
  <si>
    <t>ROBERTO FRANCISCO PINEDA GUERRA</t>
  </si>
  <si>
    <t>2018-00480-00</t>
  </si>
  <si>
    <t>MARLENE DEL CARMEN MEDINA CARDENA</t>
  </si>
  <si>
    <t>JAVIER DARIO BORCIA RIVERO</t>
  </si>
  <si>
    <t>2018-00381-00</t>
  </si>
  <si>
    <t>LILIANA CANTILLO LÓPEZ</t>
  </si>
  <si>
    <t>2018-00622-00</t>
  </si>
  <si>
    <t xml:space="preserve">JUZGADO 5 DE PEQUEÑAS CAUSAS Y COMPETENCIAS MULTIPLES TRANSITORI ANTES EL  JUZGADO 8 CIVIL MUNICIPAL DE VALEDUPAR </t>
  </si>
  <si>
    <t xml:space="preserve">CENTRO MEDICO SEBASTIAN VILAZÓN S.A </t>
  </si>
  <si>
    <t>MANDAMIENTO DE PAGO POR FACTRACIÓN DE SERVICIO PRESTADO</t>
  </si>
  <si>
    <t>2019-00104-00</t>
  </si>
  <si>
    <t xml:space="preserve">ELECCIÓN ELECTORAL DE NOTARIO </t>
  </si>
  <si>
    <t>BENDEL LUIS MAESTRE SUAREZ</t>
  </si>
  <si>
    <r>
      <rPr>
        <b/>
        <sz val="8"/>
        <rFont val="Calibri"/>
        <family val="2"/>
      </rPr>
      <t>NULIDAD DEL ACTO  DE POSESIÓN No 000012 Y 000047 DE FECHA 14/01/2019</t>
    </r>
    <r>
      <rPr>
        <sz val="8"/>
        <rFont val="Calibri"/>
        <family val="2"/>
      </rPr>
      <t xml:space="preserve"> (DONDE SE NOMBRA COMO NOTRIO EL SR JAIME CALDERÓN CANO COMO NOTARIO DEL CIRCUITO NOTARIAL DE ASTREA)</t>
    </r>
  </si>
  <si>
    <t>2019-00113-00</t>
  </si>
  <si>
    <t xml:space="preserve">CAMILO VENCE DE LUQUEZ PROCURADOR 8  JUDICIAL II  AGRARIO Y AMBIENTAL DE VALLEDUPAR  </t>
  </si>
  <si>
    <t xml:space="preserve">DEPARTAMENTO DEL CESAR / ALCALDIA DE VALLEDUPAR </t>
  </si>
  <si>
    <t xml:space="preserve">2019-00085-00 </t>
  </si>
  <si>
    <t xml:space="preserve">JUZGADO 2 LABORAL DEL CIRCUITO DE VALLEDUPAR </t>
  </si>
  <si>
    <t>JORGE LUIS CASTILLA CASTILLO</t>
  </si>
  <si>
    <t>YECID AUGUSTO RINCON MEJIA</t>
  </si>
  <si>
    <t>2018-00601-00</t>
  </si>
  <si>
    <t>MARTHA TERESA OCHOA ORTIZ</t>
  </si>
  <si>
    <t>2018-00589-00</t>
  </si>
  <si>
    <t xml:space="preserve">CARMEN ELVIA LEÓN SANTANA </t>
  </si>
  <si>
    <t>2019-00080-00</t>
  </si>
  <si>
    <t xml:space="preserve">LAURA PATRICIA RODRIGUEZ ANICHARICO Y OTROS </t>
  </si>
  <si>
    <t xml:space="preserve">DEPARTAMENTO DEL CESAR- HOSPITAL REGIONAL SAN ANDRES DE CHIRIGUANÁ CLINICA INTEGRAL DE EMERGENCIA  LAURA DANIELA - SALUD TOTAL E.P.S </t>
  </si>
  <si>
    <t>2018-00576-00</t>
  </si>
  <si>
    <t xml:space="preserve">MARTHA MARTINEZ ESPINOSA </t>
  </si>
  <si>
    <t>2018-00594-00</t>
  </si>
  <si>
    <t xml:space="preserve">MARTHA EUFEMIA NAVARRO GARCIA </t>
  </si>
  <si>
    <t>2018-00383-00</t>
  </si>
  <si>
    <t xml:space="preserve">RUBEN DARIO PACHECO Y OTROS </t>
  </si>
  <si>
    <t xml:space="preserve">DEPARTAMENTO DEL CESAR -NACION- MINISTERIO DE DEFENSA NACIONAL- INPEC -MUNICIPIO DE VALLEDUPAR- AREA METROPOLITANA </t>
  </si>
  <si>
    <t>FALLA EN EL SERVICIO , INDENIZACIÓNA CAUSA DE HACINAMIENTO ENTRE LOS INTERNOS DENTRO DEL CENTRO PENITECIARIO Y CARCELARIO DE VALLEDUPAR</t>
  </si>
  <si>
    <t>2018-00596-00</t>
  </si>
  <si>
    <t xml:space="preserve">MARTHA TRILLOS PEÑARANDA </t>
  </si>
  <si>
    <t>2018-00604-00</t>
  </si>
  <si>
    <t>GLORIA MARIA SEPULVEDA GARAVITO</t>
  </si>
  <si>
    <t>2018-00570-00</t>
  </si>
  <si>
    <t>IRIABETH BOLAÑOS MINDIOLA</t>
  </si>
  <si>
    <t>2019-00042-00</t>
  </si>
  <si>
    <t>JUZGADO 3 LABORAL  DEL CIRCUITO VALLEDUPAR</t>
  </si>
  <si>
    <t>MONICA VILLERO ANAYA</t>
  </si>
  <si>
    <t xml:space="preserve">CENTRO DE DESARROLLO TECNOLOGICO DEL CESAR C.D.T CESAR Y SOLIDARIAMENTE AL DEPARTAMENTO DEL CESAR </t>
  </si>
  <si>
    <t>RECONOCIMIENTO DE PRETACIONES SOCIALES Y RECOOCIMIENTO AL AJUSTE SALARIAL  POR LOS PERIODOS DEL 17/05/2013 AL 30/12/2013 ENTRE 2/10/2014-23/01/2018-</t>
  </si>
  <si>
    <t>2018-00318-00</t>
  </si>
  <si>
    <t xml:space="preserve">VANESA CAROLINA VERGARA </t>
  </si>
  <si>
    <t>DEPARTAMENTO DEL CESAR- INVIAS - MUNICIPIO DE VALLEDUPAR</t>
  </si>
  <si>
    <t>2018-00372-00</t>
  </si>
  <si>
    <t>JUZGADO 2 ADMINISTRATIVO DEL CIRCUITO DE VALLEDUPAR</t>
  </si>
  <si>
    <t>YOLANDA ESTHER DE LA CRUZ CARRETERO</t>
  </si>
  <si>
    <t>DEPARTAMENTO DEL CESAR- F.N.P.S.M NACION MINISTERIO DE EDUCACIÓN NACIONAL</t>
  </si>
  <si>
    <t>2018-00227-00</t>
  </si>
  <si>
    <t xml:space="preserve">JUZGADO 13 ADMINISTRATIVO MIXTO  DEL CIRCUITO DE BARRANQUILLA </t>
  </si>
  <si>
    <t>TERESA REDONDO RODRIGUEZ</t>
  </si>
  <si>
    <t xml:space="preserve">DEPARTAMENTO DEL CESAR- F.N.P.S.M NACION MINISTERIO DE EDUCACIÓN NACIONAL-  SECRETARIA DISTRITAL DE BARANQUILLA - COLPENSIONES  ALCALDIA ESPECIAL Y DISTRITAL DE BARRANQUILLA </t>
  </si>
  <si>
    <t>2018-00605-00</t>
  </si>
  <si>
    <t>SAITH ANTONIO CASADIEGOS SUAREZ</t>
  </si>
  <si>
    <t>2018-00575-00</t>
  </si>
  <si>
    <t xml:space="preserve">ALEXIS ELENA ALVARADO Y OTROS </t>
  </si>
  <si>
    <t>2018-00272-00</t>
  </si>
  <si>
    <t>8/52019</t>
  </si>
  <si>
    <t>COMERCIALIZADORA PASARELLA S.A.S.</t>
  </si>
  <si>
    <t>DEPARTAMENTO DEL CESAR-(SEC DE INFRAESTRUCTURA )</t>
  </si>
  <si>
    <r>
      <t>INDENIZACIÓN POR LOS PERJUICIOS CAUSADO POR OBRA -</t>
    </r>
    <r>
      <rPr>
        <b/>
        <sz val="8"/>
        <rFont val="Calibri"/>
        <family val="2"/>
      </rPr>
      <t xml:space="preserve"> (POR APROPIACIÓN DE PREDIO PRIBADO EN EL LA REMODELACIÓN DEL PARQUE DE BARRIO SICARARE VALLEDUPAR)</t>
    </r>
  </si>
  <si>
    <t>2018-00326-00</t>
  </si>
  <si>
    <t>JUZGADO 5 ADMINISTRATIVO DEL CIRCUITO DE VALLEDUPAR</t>
  </si>
  <si>
    <t>MARILIS ELENA TORRES OÑATE</t>
  </si>
  <si>
    <t>DEPARTAMENTO DEL CESAR-COMISIÓN NACIONAL DEL SERVICIO CIVIL-C.N.S.C.  NACION MINISTERIO DE EDUCACIÓN NACIONAL</t>
  </si>
  <si>
    <t>RECONOCIMINTO DE LOS EFECTOS FISCALES POR ASCESO A ESCALLAFON   (DOCENTE)</t>
  </si>
  <si>
    <t>2018-00398-00</t>
  </si>
  <si>
    <t>JUZGADO 6 ADMINISTRATIVO DEL CIRCUITO DE VALLEDUPAR</t>
  </si>
  <si>
    <t>YONNIS RAFAEL ROSADO ZAMBRANO</t>
  </si>
  <si>
    <t>2018-00460-00</t>
  </si>
  <si>
    <t>CARLOS EDUARDO DANGOND CASTRO</t>
  </si>
  <si>
    <t>DEPARTAMENTO DEL CESAR, MUNICIPIO DE
VALLEDUPAR Y SISTEMA INTEGRADO DE TRANSPORTE
DE VALLEDUPAR —SIVA.</t>
  </si>
  <si>
    <t xml:space="preserve">INDENIZACIÓN Y/O RECONOCIMIENTO POR DAÑO ANTIJURIDICO POR OCUPACIÓN  PARCIAL Y PERMANENTE DEL INMUEBLE POR LA OBRA DE LA CANALIZACIÓN DE AGUAS LLUVIA CANAL  DE PANAMA  </t>
  </si>
  <si>
    <t>2018-00572-00</t>
  </si>
  <si>
    <t>JUZGADO 1 ADMINISTRATIVO DEL CIRCUITO DE VALLEDUPAR</t>
  </si>
  <si>
    <t>JESÚS ALDO NOBLES MENDEZ</t>
  </si>
  <si>
    <t>2018-00552-00</t>
  </si>
  <si>
    <t>JOSE JULIO BARRIGA JIMENEZ</t>
  </si>
  <si>
    <t>2018-00543-00</t>
  </si>
  <si>
    <t xml:space="preserve">CARMENZA AREVALO LEÓN </t>
  </si>
  <si>
    <t>RODRIGO ANTONIO PINO SANCHEZ</t>
  </si>
  <si>
    <t>AMANDA LOPEZ DE PACHECO</t>
  </si>
  <si>
    <t>2019-00028-00</t>
  </si>
  <si>
    <t>JOSE ALBERTO AROCA URRUTIA</t>
  </si>
  <si>
    <t xml:space="preserve">REINTEGRO AL CARGO Y DECLARA LA  NULIDAD DEL ACTO ADTIVO 000205 DEL 2018- </t>
  </si>
  <si>
    <t>2019-00135-00</t>
  </si>
  <si>
    <t>DEPARTAMENTO DEL CESAR -SEC DE EDUCACIÓN DPTAL-</t>
  </si>
  <si>
    <t>MAURA CÁTALAN NAVARRO</t>
  </si>
  <si>
    <t>NULIDAD SIMPLE EL ACTO ADMINISTRATIVO No 006007 DEL 24/11/2017</t>
  </si>
  <si>
    <t>2019-00139-00</t>
  </si>
  <si>
    <t>JOSE ALBERTO REALES MEDINA</t>
  </si>
  <si>
    <t>NULIDAD SIMPLE EL ACTO ADMINISTRATIVO No 001585 DEL 6/4/2015</t>
  </si>
  <si>
    <t>2018-00517-00</t>
  </si>
  <si>
    <t>REINALDO ANTONIO COSTA PALMEZANO</t>
  </si>
  <si>
    <t>2018-00516-00</t>
  </si>
  <si>
    <t>SALVADOR PINZÓN OREJARANA</t>
  </si>
  <si>
    <t>2019-00491-00</t>
  </si>
  <si>
    <t>BARBARA ROBLES MALDONADO</t>
  </si>
  <si>
    <t>2018-00514-00</t>
  </si>
  <si>
    <t xml:space="preserve">LADY SMITH CAÑAS ORTEGA </t>
  </si>
  <si>
    <t>MARIA CLAUDIA ARIAS ARIZA</t>
  </si>
  <si>
    <t>EMERALDA ISABEL OVALLE JIMENEZ</t>
  </si>
  <si>
    <t>2018-00228-00</t>
  </si>
  <si>
    <t>ALBERTO ANTONIO ALMENARES CAMPO</t>
  </si>
  <si>
    <t>2018-00493-00</t>
  </si>
  <si>
    <t>AURORA SANCHEZ MARRIAGA</t>
  </si>
  <si>
    <t>2019-00066-00</t>
  </si>
  <si>
    <t xml:space="preserve">DILIA ROSA GÓMEZ MILLAN Y OTROS </t>
  </si>
  <si>
    <t xml:space="preserve">DEPARTAMENTO DEL CESAR- CLINICA INTEGRAL DE EMERGENCIA LAURA DANIELA S.A - SALLUD TOTAL EPS. </t>
  </si>
  <si>
    <r>
      <rPr>
        <b/>
        <sz val="8"/>
        <rFont val="Calibri"/>
        <family val="2"/>
      </rPr>
      <t>INDENIZACIÓN POR MUERTE DE NEONATOS POR MAL PROCEDIMIENTO DEL SERVICIO MEDICO</t>
    </r>
    <r>
      <rPr>
        <sz val="8"/>
        <rFont val="Calibri"/>
        <family val="2"/>
      </rPr>
      <t xml:space="preserve"> </t>
    </r>
  </si>
  <si>
    <t>2019-00049-00</t>
  </si>
  <si>
    <t>28/52019</t>
  </si>
  <si>
    <t>JOEINYS PATRICIA ORTIZ DE ORO Y OTROS</t>
  </si>
  <si>
    <t xml:space="preserve">DEPARTAMENTO DEL CESAR- CLÍNICA INTEGRAL DE EMERGENCIAS LAURA DANIELA S.A. – SALUD VIDA S.A. EPS        </t>
  </si>
  <si>
    <t>2011-001704-00</t>
  </si>
  <si>
    <t xml:space="preserve">FISCAL 2° PENAL MUNICIPAL CON FUNCIONES DE CONTROL DE GARANTIAS </t>
  </si>
  <si>
    <t>DEPARTAMENTO DEL CESAR (VICTIMA)</t>
  </si>
  <si>
    <t>MONICA ANGELA SALAZAR DAVILA</t>
  </si>
  <si>
    <t xml:space="preserve">PECULADO POR APROPIACIÓN POR CONTRATO SIN CUMPLIMIENTO DE LOS REQUISITOS LEGALES </t>
  </si>
  <si>
    <t>2018-00473-00</t>
  </si>
  <si>
    <t>LILIBETH PERALES ANGULO</t>
  </si>
  <si>
    <t>DEPARTAMENTO DEL CESAR NACIÓN  -SECRETARÍA DE EDUACIÓN DPTAL.</t>
  </si>
  <si>
    <t xml:space="preserve">RECONCIMIENTOS DE PRESTACIONES SOCIALES AL AUXILIAR ADMINISTRATIVO </t>
  </si>
  <si>
    <t>2018-00502-00</t>
  </si>
  <si>
    <t>RITA ESTHER POLO DE LA CRUZ</t>
  </si>
  <si>
    <t xml:space="preserve">DEPARTAMENTO DEL CESAR NACIÓN  - F.N.P.S.M Y OTROS </t>
  </si>
  <si>
    <t>2019-00082-00</t>
  </si>
  <si>
    <t xml:space="preserve">JUZGADO 3 LABORAL DEL CIRCUITO DE VALLEDUPAR </t>
  </si>
  <si>
    <t>CARLOS ALBERTO RANGEL BELTRAN</t>
  </si>
  <si>
    <t xml:space="preserve">DEPARTAMENTO DEL CESAR- </t>
  </si>
  <si>
    <t xml:space="preserve">EXISTENCIA DE CONTRATO D ETRABAJO </t>
  </si>
  <si>
    <t>2019-00087-00</t>
  </si>
  <si>
    <t>MARIA DEL SOCORRO GERALDINO SANTIAGO</t>
  </si>
  <si>
    <t>DEPARTAMENTO DEL CESAR- SEC DE EDUC DPTAL</t>
  </si>
  <si>
    <t>NULIDAD DEL ACTO ADTIVO No 6040 DEL 23/10/2018</t>
  </si>
  <si>
    <t>2019-00062-00</t>
  </si>
  <si>
    <t>LUDYS LEONOR RIOS MUÑOZ</t>
  </si>
  <si>
    <t>2019-00123-00</t>
  </si>
  <si>
    <t>CENTRO REGIONAL DE ONCOLOGIA S.A.S</t>
  </si>
  <si>
    <t>DEPARTAMENTO DEL CESAR (SEC DE SALAUD DPTAL)</t>
  </si>
  <si>
    <t xml:space="preserve">MANDAMIENTO DE PAGO POR SERVICIO DE SALUD PRESTADO </t>
  </si>
  <si>
    <t>JUZGADO 1 CIVIL DEL CIRCUITO VALLEDUAPAR</t>
  </si>
  <si>
    <t>2018-00510-00</t>
  </si>
  <si>
    <t>DELLANIRA RINCON DE RAGEL</t>
  </si>
  <si>
    <t>2019-00044-00</t>
  </si>
  <si>
    <t>JOSE FERMIN DAZA RIVERO</t>
  </si>
  <si>
    <t xml:space="preserve">REINTEGRO DE DOCENTE NULIDAD DEL ACTO ADTIVO No 003959 DEL 23/5/2018 SEC DE EDUCACIÓN DPTAL </t>
  </si>
  <si>
    <t>2018-00432-00</t>
  </si>
  <si>
    <t>DEPARTAMENTO DEL CESAR ( SEC DE GOBIERNO DPTAL)</t>
  </si>
  <si>
    <t>REINTEGRO AL CARGO COMO JEFE DEL CUERPO DE BOMBERO DEL MUNICIPIO DE VALLEDUPAR NULIDAD DE LA RESOLUCUÓN No 001812 DEL 2/5/2018</t>
  </si>
  <si>
    <t>2017-00230-00</t>
  </si>
  <si>
    <t xml:space="preserve">YADIRA DEL CARMEN RIOS Y OTROS </t>
  </si>
  <si>
    <t xml:space="preserve">DEPARTAMENTO DEL CESAR- INVIAS -MIN DE TRANSPORTE NACIONAL </t>
  </si>
  <si>
    <t>2018-00256-00</t>
  </si>
  <si>
    <t>LUIS ALBERTO BAYTER GIL</t>
  </si>
  <si>
    <t xml:space="preserve">ALDEMAR ALFONSO FUENTES CERVANTES </t>
  </si>
  <si>
    <t>2018-00492-00</t>
  </si>
  <si>
    <t>YALEMA MONTESINOS ICEDA</t>
  </si>
  <si>
    <t>2019-00009-00</t>
  </si>
  <si>
    <t xml:space="preserve">ANYI  LICETH BASTISTA TORRES Y OTROS </t>
  </si>
  <si>
    <t xml:space="preserve">DEPARTAMENTO DEL CESAR . SUPERSALUD CLINICA INTEGRAL DE EMERGENCIA LAURA DANIELA  S.A </t>
  </si>
  <si>
    <t>2018-00496-00</t>
  </si>
  <si>
    <t>25/6/2019-00</t>
  </si>
  <si>
    <t>JULIO CESAR TARIFA</t>
  </si>
  <si>
    <t>2019-00170-00</t>
  </si>
  <si>
    <t>JUAN CARLOS BRITO RUIZ</t>
  </si>
  <si>
    <t>NULIDAD DEL ACTO ADTIVO No 004995 DEL 31/7/2017- ASENSO DE ESCLAFON DOCENTE</t>
  </si>
  <si>
    <t>2019-00179-00</t>
  </si>
  <si>
    <t>MARVILLA DURAN TAPIA</t>
  </si>
  <si>
    <t>NULIDAD DEL ACTO ADTIVO No 007581 DEL 26/6/2016- ASENSO DE ESCLAFON DOCENTE</t>
  </si>
  <si>
    <t>2018-00497-00</t>
  </si>
  <si>
    <t>MARIA DEL CARMEN NAVARRO</t>
  </si>
  <si>
    <t>2019-00153-00</t>
  </si>
  <si>
    <t>JUZGADO 4 ADMINISTRATIVO DEL CIRCUITO DE VALLEDUPAR</t>
  </si>
  <si>
    <t>JORGE HEDER DONINO SOLANO</t>
  </si>
  <si>
    <t>NULIDAD DEL ACTO ADTIVO No 000270 DEL 24/01/2017  ASENSO DE ESCLAFON DOCENTE</t>
  </si>
  <si>
    <t>2019-00142-00</t>
  </si>
  <si>
    <t>FABIOLA LUCIA DAZA FERNANDEZ</t>
  </si>
  <si>
    <t>NULIDAD DEL ACTO ADTIVO No 002665 DEL 24/04/2017  ASENSO DE ESCLAFON DOCENTE</t>
  </si>
  <si>
    <t>ARMANDO DE JESUS CALDERÓN FARELO</t>
  </si>
  <si>
    <t xml:space="preserve"> INFRAESTRUCTURA BELMIRA S.A.S- MONICA PATRICIA PADILLA SALLES- Y SOLIDARIAMENTE AL DEPARTAMENTO DEL CESAR</t>
  </si>
  <si>
    <t xml:space="preserve">RECONOCIMIENTO DE DE PRESTACIONES SOCIALES Y LIQUIDACIÓN DE OBRERO </t>
  </si>
  <si>
    <t>2018-00336-00</t>
  </si>
  <si>
    <t>RICHAR ALFONSO TAMAYO MAESTRE</t>
  </si>
  <si>
    <t xml:space="preserve">DEPARTAMENTO DEL CESAR COMISIÓN NACIONAL DEL SERVICIO CIVIL </t>
  </si>
  <si>
    <t>2019-00024-00</t>
  </si>
  <si>
    <t xml:space="preserve">JOSE DEL CARMEN AGUILAR </t>
  </si>
  <si>
    <t>DEPARTAMENTO DEL CESAR NACIÓN  - F.N.P.S.M Y OTROS</t>
  </si>
  <si>
    <t>RELIQUIDACIÓN  DE LA PENSIÓN DE JUBILACIÓN INCLUYENDO NUEVOS FACTORES SALARIALES (DOCENTE)</t>
  </si>
  <si>
    <t>2019-00211-00</t>
  </si>
  <si>
    <t>PROCURADOR 8° JUDICIAL II AGRARIO Y AMBIENTAL DE VALLEDUPAR (CAMILO VENCE DE LUQUEZ</t>
  </si>
  <si>
    <t>DEPARTAMENTO  DEL CESAR / MUNICIPIO DE VALLEDUPAR</t>
  </si>
  <si>
    <r>
      <t>MEDIDAS SOBRE LA NCESIDAD DE CREAR LOS DEPOSITOS RCD LA ESCOMBRERA MUNICIPAL</t>
    </r>
    <r>
      <rPr>
        <b/>
        <sz val="8"/>
        <rFont val="Calibri"/>
        <family val="2"/>
      </rPr>
      <t xml:space="preserve"> (DAÑO AL MEDIO AMBIENTE Y LA SEGURIDAD PÚBLICA DEL MUNICIPIO)</t>
    </r>
  </si>
  <si>
    <t>2019-00005-00</t>
  </si>
  <si>
    <t>CLARIBEL MEZA VILLANUEVA</t>
  </si>
  <si>
    <t>DEPARTAMENTO DEL CESAR NACIÓN  - FOMAG- Y OTROS</t>
  </si>
  <si>
    <t>RECONOCIMIENTO DE LA PENSIÓN POST- MORTEN (DOCENTE)</t>
  </si>
  <si>
    <t>2016-00106-00</t>
  </si>
  <si>
    <t>JAVIER GUILLERMO BAQUERO DAZA</t>
  </si>
  <si>
    <t>MANDAMIENTO DE PAGO ( POR INCUMPLIMIENTO AL FALLO JUDIAL)</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</si>
  <si>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</si>
  <si>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</si>
  <si>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</si>
  <si>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2018-00508-00</t>
  </si>
  <si>
    <t>LESVIA ESTHER VALERA SOLANO</t>
  </si>
  <si>
    <t>2018-00452-00</t>
  </si>
  <si>
    <t>SONIA MARIA DE LA ESPRIELLA ALFONSO</t>
  </si>
  <si>
    <t>INDENIZACIÓN POR FALLO EN PROCESO DISCIPLINARIO SANCIONATORUI (DOCENTE)</t>
  </si>
  <si>
    <t>2019-00137-00</t>
  </si>
  <si>
    <t>JUZGADO 2  LABORAL  DEL CIRCUITO VALLEDUPAR</t>
  </si>
  <si>
    <t>PORVENIR S.A</t>
  </si>
  <si>
    <t xml:space="preserve">DEPARTAMENTO DEL CESAR - SEC DE GESTIÓN HUMANA </t>
  </si>
  <si>
    <t xml:space="preserve">MANDAMIENTO E PAGO </t>
  </si>
  <si>
    <t>1/82019</t>
  </si>
  <si>
    <t>JUZGADO 8 ADMINISTRATIVO DEL CIRCUITO DE VALLEDUPAR</t>
  </si>
  <si>
    <t>HENRY CAMACHO CUESTA</t>
  </si>
  <si>
    <t>INDENIZACIÓN POR FALLO DISCIPLINARIO SANCIONATORIO (DOCENTE)</t>
  </si>
  <si>
    <t>2018-00454-00</t>
  </si>
  <si>
    <t>MARIA  CAROLINA PADILLA Y OTROS</t>
  </si>
  <si>
    <t xml:space="preserve">DEPARTAMENTO DEL CESAR  CLINICA INTEGRAL LAURA DANIELA S.A </t>
  </si>
  <si>
    <t>2018-00494-00</t>
  </si>
  <si>
    <t>JUZGADO 2  ADMINISTRATIVO   DEL CIRCUITO VALLEDUPAR</t>
  </si>
  <si>
    <t>EDITH ROSARIO CORDOBA MENA</t>
  </si>
  <si>
    <t>2018-00486-00</t>
  </si>
  <si>
    <t>ANNYS NAIRIS RADA PEÑA Y OTROS</t>
  </si>
  <si>
    <t>SORAYA SIMANCA VILLAFAÑE</t>
  </si>
  <si>
    <t>DEPARTAMENTO DEL CESAR NACIÓN  - F.OMAG  Y OTROS</t>
  </si>
  <si>
    <t>2018-00566-00</t>
  </si>
  <si>
    <t>6/82019</t>
  </si>
  <si>
    <t>NELVA ROSA TRESPALACIOS MORALES</t>
  </si>
  <si>
    <t>2019-00038-00</t>
  </si>
  <si>
    <t>JUZGADO 3 ADMINISTRATIVO DEL CIRCUITO DE VALLEDUPAR</t>
  </si>
  <si>
    <t>NASLY ALICIA ROMERO VEGA</t>
  </si>
  <si>
    <t>PENSIÓN DE  SOBREVIVIENTE POST- MORTEN (DOCENTE)</t>
  </si>
  <si>
    <t>2018-00565-00</t>
  </si>
  <si>
    <t>LILIANA ESTHER SIERRA ZAPATA</t>
  </si>
  <si>
    <t>LIDIS DEL CARMEN FERIAS MIRANDA</t>
  </si>
  <si>
    <t>RECONOCIMIENTO Y PAGO DE CESANTIAS (DOCENTE)</t>
  </si>
  <si>
    <t>2018-00559-00</t>
  </si>
  <si>
    <t>ANA LUCIA SANCHEZ BONETH</t>
  </si>
  <si>
    <t>2018-00488-00</t>
  </si>
  <si>
    <t>16/82019</t>
  </si>
  <si>
    <t>EUSEBIO BARRETO BELEÑO</t>
  </si>
  <si>
    <t>RAFAEL ARTURO FRAGOZO RUIZ</t>
  </si>
  <si>
    <t>NAVIS ESTHER ARMENTA AVENDAÑO</t>
  </si>
  <si>
    <t>YIMI PORTILLO PUENTE</t>
  </si>
  <si>
    <t xml:space="preserve">ADA LUZ MENDOZA IGLESIAS </t>
  </si>
  <si>
    <t>2018-00501-00</t>
  </si>
  <si>
    <t>NIXÓN ROMAN RINCON RINCON</t>
  </si>
  <si>
    <t>2018-00505-00</t>
  </si>
  <si>
    <t>SOVEIDA SOCARRAS NIEVES</t>
  </si>
  <si>
    <t>ARELIS DEL ROSARIO RINCON ROJAS</t>
  </si>
  <si>
    <t>ROSA EDITH MONTIEL MONTIEL</t>
  </si>
  <si>
    <t>BETTY ROCHA JALK</t>
  </si>
  <si>
    <t>VERBAL SUMARIO  (CIVIL)</t>
  </si>
  <si>
    <t xml:space="preserve">JUZGADO  5 CIVIL MUNICIPAL DE MINIMA CUANTIA DE BUCARAMANGA  </t>
  </si>
  <si>
    <t>EGUIS PALMA ESQUIVEL</t>
  </si>
  <si>
    <t xml:space="preserve">SEGUROS DE VIDA  SURAMERICANA S.A  / DEPARTAMENTO DEL CESAR </t>
  </si>
  <si>
    <t xml:space="preserve">VINCULACIÓN A LITIS CONSORTE POR TOMA DE POLIZA ASEGURADORA (DOCENTE) </t>
  </si>
  <si>
    <t>2019-00206-00</t>
  </si>
  <si>
    <t>LUZ DARY GONZALEZ PACHECO</t>
  </si>
  <si>
    <t xml:space="preserve">COOPORACIÓN HACIA UN VALLE SOLIDARIO Y SOLIDARIAMENTE AL DPTO DEL CESAR </t>
  </si>
  <si>
    <t>2019-00069-00</t>
  </si>
  <si>
    <t>JUZGADO 3 CIVIL DEL CIRCUITO JUDICIAL DE VALLEDUPAR</t>
  </si>
  <si>
    <t>CLINICA ERASMO LTDA</t>
  </si>
  <si>
    <t>2018-00512-00</t>
  </si>
  <si>
    <t>30/82019</t>
  </si>
  <si>
    <t xml:space="preserve">LUZ MARINA TORRES </t>
  </si>
  <si>
    <t>2019-00034-00</t>
  </si>
  <si>
    <t>MARTHA IRENE VILLA ESCOBAR</t>
  </si>
  <si>
    <t>RELIQUIDACIÓN DE LA PENSIÓN DE JUBILACIÓN (DOCENTE)</t>
  </si>
  <si>
    <t>2018-00198-00</t>
  </si>
  <si>
    <t>OLGA SANCHEZ MARTINEZ</t>
  </si>
  <si>
    <t>COLPENSIONES S.A  - DEPARTAMENTO DEL CESAR (CONTRADICTORIO)</t>
  </si>
  <si>
    <t xml:space="preserve">INDENIZACIÓN POR PROCESO Y VINCULACIÓN A LITISCONOTE POR PSAIVO AUTO DE VINCULACIÓBN EL 21/8/2019 </t>
  </si>
  <si>
    <t>RUBIELA PALLARES MARTINEZ</t>
  </si>
  <si>
    <t>2019-00131-00</t>
  </si>
  <si>
    <t>23/82019</t>
  </si>
  <si>
    <t>ZULEINA ROSA MARTINEZ Y OTROS</t>
  </si>
  <si>
    <t>INDENIZACIÓN POR ACIDENTE DE TRANSITO EN CARRETERA NACIONAL POR FALTA DE SEÑALIZACIÓN EN LA VIA CHIRIGUANA Y RICONONDO  DE FECHA 25/9/2017</t>
  </si>
  <si>
    <t>2019-00127-00</t>
  </si>
  <si>
    <t>15/82019</t>
  </si>
  <si>
    <t>VANESSA CARDONA ALVAREZ</t>
  </si>
  <si>
    <t>CONTRATO REALIDAD SEC-</t>
  </si>
  <si>
    <t>2019-00156-00</t>
  </si>
  <si>
    <t>ANA LIBIA LOURA RAIGOZA</t>
  </si>
  <si>
    <t>DEPARTAMENTO DEL CESAR Y MUNICIPIO DE AGUACHICA CESAR</t>
  </si>
  <si>
    <t xml:space="preserve">INDENIZACI´ON POR OCUPACIÓN PERMANENTE DE PREDIO PRIBVADO </t>
  </si>
  <si>
    <t>2019-00063-00</t>
  </si>
  <si>
    <t xml:space="preserve">LAURA ESTHER MORALES PABA </t>
  </si>
  <si>
    <t>SOLICITUD DE PENSIÓN DE JUBILACIÓN (DOCENTE)</t>
  </si>
  <si>
    <t>2019-00307-00</t>
  </si>
  <si>
    <t>JUZGADO 7 ADMINISTRATIVO MIXTO  DEL CIRCUITO DE VALLEDUPAR</t>
  </si>
  <si>
    <t>MELQUISIDEC JIMENEZ BARRIOS</t>
  </si>
  <si>
    <t>NULIDAD DEL ACTO ADTIVO DE LA RESOLICIÓN No 00199DEL 29/3/2017</t>
  </si>
  <si>
    <t>2017-00378-00</t>
  </si>
  <si>
    <t>JUAN BAUTISTA GÓMEZPINEDA Y OTROS</t>
  </si>
  <si>
    <t xml:space="preserve">DEPARTAMENTO DEL CESAR -NACIÓN -RAMA LEGISLATIVA </t>
  </si>
  <si>
    <t>2018-00557-00</t>
  </si>
  <si>
    <t>SANDI ELENA SANCHEZ CAMPO</t>
  </si>
  <si>
    <t>DEPARTAMENTO DEL CESAR NACIÓN  - FOMAG Y  OTROS</t>
  </si>
  <si>
    <t>2019-00138-00</t>
  </si>
  <si>
    <t>EFREN ENRIQUE MIRABAL DURAN</t>
  </si>
  <si>
    <t>DEPARTAMENTO DEL CESAR- COMISIÓN NACIONAL DEL SERVICIO CIVIL Y OTROS</t>
  </si>
  <si>
    <t>ANDRES GUILLERMO MOJICA CAMPO</t>
  </si>
  <si>
    <t>2018-00507-00</t>
  </si>
  <si>
    <t>BETZY NORIEGA MERCADO</t>
  </si>
  <si>
    <t>DEPARTAMENTO DEL CESAR NACIÓN  - F.N.P.S.M  Y  OTROS</t>
  </si>
  <si>
    <t>2018-00498-00</t>
  </si>
  <si>
    <t>EDINSÓN NAVARRRO PEREZ</t>
  </si>
  <si>
    <t>2018-00484-00</t>
  </si>
  <si>
    <t>2018-00489-00</t>
  </si>
  <si>
    <t>2018-00495-00</t>
  </si>
  <si>
    <t>GLADYS ESTHER PONTÓN MARTINEZ</t>
  </si>
  <si>
    <t xml:space="preserve">DOIMER ELI TRILLOS MIRANDA Y OTROS </t>
  </si>
  <si>
    <t>DEPARTAMENTO DEL CESAR- CLINICA DE EMERGENCIA LAURA DANIELA S.A -DUSAKAWI E.P.S</t>
  </si>
  <si>
    <t>MUERTE POR FALLA EN EL PROCEDIMIENTO MEDICO</t>
  </si>
  <si>
    <t>20/9/2019-00</t>
  </si>
  <si>
    <t>CESAR EMILIO MURILLO SAAVEDRA</t>
  </si>
  <si>
    <t>DENIS LUCIA PINTO NAVARRO</t>
  </si>
  <si>
    <t>2004-01468-00</t>
  </si>
  <si>
    <t>GABRIEL ARRIETA CAMACHO</t>
  </si>
  <si>
    <t>DEPARTAMENTO DEL CESAR - MUNICIPIO DE VALLEDUPAR CESAR</t>
  </si>
  <si>
    <t xml:space="preserve"> MESA DE TRABAJO N LA INST DEL BATALLÓN DE ARTILLERIA No 2   LA POPA SOBRE EL FALLO DE CUMPLIMIENTO DE LA ACCIÓN POPULAR-</t>
  </si>
  <si>
    <t>2019-00023-00</t>
  </si>
  <si>
    <t xml:space="preserve">RITA MERCEDES PEÑALOZA MUÑOZ Y OTROS </t>
  </si>
  <si>
    <t>DEPARTAMENTO DEL CESAR. HOSPITAL ROSARIO PUMAREJO DE LÓPEZ E.S,E</t>
  </si>
  <si>
    <t>2019-00176-00</t>
  </si>
  <si>
    <t>JUZGADO 4 LABORAL DEL CIRCUITO DE VALLEDUPAR</t>
  </si>
  <si>
    <t>JAIME BELTRAN LEMUS</t>
  </si>
  <si>
    <t>DEPARTAMENTO DEL CESAR-(SEC -GENERAL CONDUCTOR)</t>
  </si>
  <si>
    <t>RECONOCIMIENTOS Y PAGO DE PRESTACIONES SOCIALES POR CONTRATO DE PRESTACIÓN DE SERVICIO</t>
  </si>
  <si>
    <t>SALVADOR BAYENA GARCIA</t>
  </si>
  <si>
    <t>PAUL ABELLO GUERRERO</t>
  </si>
  <si>
    <t>LIZABETH CALDERON ROMO</t>
  </si>
  <si>
    <t>2018-00428-00</t>
  </si>
  <si>
    <t>ENITH ROCIO HERNANDEZ  SANCHEZ</t>
  </si>
  <si>
    <t>2018-00420-00</t>
  </si>
  <si>
    <t>WILLIAN ENRIQUE ESCOBAR RAMOS</t>
  </si>
  <si>
    <t>JUZGADO 4 CIVIL  MUNICIPAL  DE VALLEDUPAR</t>
  </si>
  <si>
    <t xml:space="preserve">ASMET SALUD </t>
  </si>
  <si>
    <t>DEPARTAMENTO DEL CESAR -(SEC DE SALUD DPTAL)</t>
  </si>
  <si>
    <t>MANDAMIENTO E PAGO DE FWECTURAS POR PRESTACIÓN DEL SERVICIO</t>
  </si>
  <si>
    <t>2019-00102-00</t>
  </si>
  <si>
    <t>JUZGADO 4 DE PEQUEÑAS CAUSAS Y COMPETENCIA MULTIPLES DEL MUNICIPIO   DE VALLEDUPAR</t>
  </si>
  <si>
    <t>2018-00304-00</t>
  </si>
  <si>
    <t>HERNAN DE JESUS VARGAS ROMERO</t>
  </si>
  <si>
    <t>2018-00468-00</t>
  </si>
  <si>
    <t>MIGUEL ANGEL PINZÓN COCUY</t>
  </si>
  <si>
    <t>DEPARTAMENTO DEL CESAR- MUNICIPIO DE AGUACHICA- INST MUNICIPAL DE TRANSITO DE AGUACHICA CESAR- UNIÓN TEMPORAL PROYECTO VÍAL DE AGUACHCA CESAR.</t>
  </si>
  <si>
    <t>NULIDAD DEL ACTO ADMINISTRATIVO NO 32114 POR EL COBRO COACTIVO A TITULO EJECUTIVO No 46214 DEL 24/8/2017 POR  FOTO MULTA No 20110000000012834520 del 21/6/2016</t>
  </si>
  <si>
    <t>REYNEL LOBO JAIMES</t>
  </si>
  <si>
    <t>DEPARTAMENTO DEL CESAR - OFC GESTIÓN DEL RIESGO Y DESASTRE</t>
  </si>
  <si>
    <t>2010-01333-00</t>
  </si>
  <si>
    <t>JUZGADO 3 PENAL  DEL CIRCUITO MIXTO DE VALLEDUPAR</t>
  </si>
  <si>
    <t xml:space="preserve">SAID A LOZANO -OMAR ERIQUE MAESTRE- MIGUEL CAMIO CASTILLO- HONORIO GALVIS PANQUEVA - RODRIGO ORLANDO DIAZ </t>
  </si>
  <si>
    <t xml:space="preserve">EXPEDIENTE No 2010-01333-00 DEL 30/9/2019 </t>
  </si>
  <si>
    <t xml:space="preserve">DELITO IMPUTADO PECULADO POR </t>
  </si>
  <si>
    <t>JUZGADO 1 LABORAL DEL CIRCUITO DE VALLEDUPAR</t>
  </si>
  <si>
    <t>ANA DEL CARMEN JIMENEZ TORRES</t>
  </si>
  <si>
    <t>COLPESIONES - DEPARTAMENTO DEL CESAR</t>
  </si>
  <si>
    <t>RECONOCIMIENTO DE PENSIÓN DE JUBILACIÓN</t>
  </si>
  <si>
    <t>2019-00510-00</t>
  </si>
  <si>
    <t>JUZGADO 5 DE PEQUEÑAS CAUSAS Y COMPETENCIA MULTIPLES CON TRANSITO ANTE EL JUZ 8° CIVIL MUNICIPAL   DE VALLEDUPAR</t>
  </si>
  <si>
    <t>ASOCIACIÓN DE PRESTADORES DE SERVICIOS Y SUMIMISTROS DE SALUD "ASSALUD" NIT 804011768-01</t>
  </si>
  <si>
    <t>MANDAMIENTO E PAGO DE FECTURAS POR PRESTACIÓN DEL SERVICIO</t>
  </si>
  <si>
    <t>2019-00230-00</t>
  </si>
  <si>
    <t>HOSPITAL EDUARDO ARREDONDO DAZA</t>
  </si>
  <si>
    <t>NULIDAD DEL ACTO ADMINISTRATIVO SANCIONATORIO No 294 DEL 21/2/2019</t>
  </si>
  <si>
    <t>2019-00203-00</t>
  </si>
  <si>
    <t>SILVIO ISNOBIS CUESTA SOLANO</t>
  </si>
  <si>
    <t xml:space="preserve">CONTRALORIA GENERAL DE LA NACIÓN - CONTRALORIA DEPARTAMENTAL Y DEPARTAMENTO DEL CESAR </t>
  </si>
  <si>
    <t xml:space="preserve">NULIDAD DEL FALLO DE RESPOSABILIDAD FISCAL No 0034 DEL 18/10/2019 </t>
  </si>
  <si>
    <t>2018-00347-00</t>
  </si>
  <si>
    <t>LIBETH CECILIA GUTIERREZ RODRIGUEZ</t>
  </si>
  <si>
    <t>2019-00106-00</t>
  </si>
  <si>
    <t>JUZGADO 4 CIVIL  DEL CIRCUITO DE VALLEDUPAR</t>
  </si>
  <si>
    <t>CLINICA MEDICOS LTDA</t>
  </si>
  <si>
    <t>2018-00259-00</t>
  </si>
  <si>
    <t>MARIO ALFONSO MESA BAZURTO</t>
  </si>
  <si>
    <t>2018-00299-00</t>
  </si>
  <si>
    <t xml:space="preserve">FUNDACIÓN HOSPITALARÍA SAN VICENTE PAÚL DE MEDELLIN </t>
  </si>
  <si>
    <t xml:space="preserve">DECLARACIÓN DE DEUDA PENDIENTE POR PRESTACIÓN D SERVICIOS HOSPITALARIOS </t>
  </si>
  <si>
    <t>2019-00577-00</t>
  </si>
  <si>
    <t>JUZGADO 5 CIVIL  MUNICIPAL DE VALLEDUPAR</t>
  </si>
  <si>
    <t>YULIETH CECILIA GARCIA CUDRIS</t>
  </si>
  <si>
    <t>DEPARTAMENTO DEL CESAR -NACIÓN -RAMA LEGISLATIVA</t>
  </si>
  <si>
    <t>2019-00248-00</t>
  </si>
  <si>
    <t>DEPARTAMENTO DEL CESAR          ( OFC  DE RENTA Y RECAUDOS DPTO DEL CESAR)</t>
  </si>
  <si>
    <t>MARTHA YANETH PAEZ DIAZ</t>
  </si>
  <si>
    <t xml:space="preserve">ALTO/REMOTA </t>
  </si>
  <si>
    <t>2018-00110-00</t>
  </si>
  <si>
    <t>MAVIS EUGENIA RIOS Y OTROS</t>
  </si>
  <si>
    <t>2019-00251-00</t>
  </si>
  <si>
    <t xml:space="preserve">JUZGADO 33 ADMINISTRATIVO DEL CIRCUITO DE BOGOTA SECCIÓN TERCERA 3° </t>
  </si>
  <si>
    <t xml:space="preserve">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</si>
  <si>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</si>
  <si>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</si>
  <si>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2019-00099-00</t>
  </si>
  <si>
    <t>NUVIS CHAMORRO POLO Y OTROS</t>
  </si>
  <si>
    <t>DEPARTAMENTO DEL CESAR- E.S.E HOSPITAL SAN MARTÍN DE ASTREA CESAR- BARRIOS UNIDOS DE QUIBDÓ E.PS.</t>
  </si>
  <si>
    <t xml:space="preserve">FALLA MEDICA ADMINISTRATIVA EN LA PRESTACION DEL SERVICIO MEDICO </t>
  </si>
  <si>
    <t>2019-00121-00</t>
  </si>
  <si>
    <t>ASMET SALUD  ESS- EPS</t>
  </si>
  <si>
    <t>DEPARTAMENTO DEL CESAR ( SECRETARIA DE SALUD DPTAL)</t>
  </si>
  <si>
    <t xml:space="preserve">MANDAMIENTO DE PAGO  FACTURA DEJADAS DE PAGAR POR SERVICIO PRESTADO </t>
  </si>
  <si>
    <t>2019-00384-00</t>
  </si>
  <si>
    <t>ISAURO SAÚL BELEÑO BARBOSA</t>
  </si>
  <si>
    <t xml:space="preserve">NULIDA DE LA RESOLUCIÓN No 002046 del 3/4/2017 </t>
  </si>
  <si>
    <t>2019-00</t>
  </si>
  <si>
    <t>JUZGADO 1  ADMINISTRATIVO DEL CIRCUITO DE VALLEDUPAR</t>
  </si>
  <si>
    <t>MIGUEL DEMETRIO MARTINEZ HERNANDEZ</t>
  </si>
  <si>
    <t xml:space="preserve">NULIDA DE LA RESOLUCIÓN No 00654 del 27/01/2017 </t>
  </si>
  <si>
    <t>2017-001103-00</t>
  </si>
  <si>
    <t xml:space="preserve">TRIBUNAL SUPERIOR DEL DISTRITO JUDUICIAL </t>
  </si>
  <si>
    <t xml:space="preserve">DEPARTAMENTO DEL CESAR- RAMA JUDICIAL  </t>
  </si>
  <si>
    <t>JUEZ SEPTIMA 7° ADTIVO SANDRA PATRICIA PEÑA SERRANO</t>
  </si>
  <si>
    <t xml:space="preserve"> DELITOS DE PREVARICATO POR ACCIÓN Y PPECULADO POR APROPIACIÓN  </t>
  </si>
  <si>
    <t>2019-00090-00</t>
  </si>
  <si>
    <t>DEPARTAMENTIO DE CESAR- SECRETARÍA DE SALUD DPTAL</t>
  </si>
  <si>
    <t xml:space="preserve">NOTIFICACIÓN POR  ESTADO No 0151 DEL 19/11/2019 FIJAN AUTO DE ,MANDAMIENTO DE PAGO DE FECHA 18/11/2019 CONTESTADA EL DIA </t>
  </si>
  <si>
    <t>2019-00267-00</t>
  </si>
  <si>
    <t>JUZGADO 2 CIVIL MUNICIPAL  DE VALLEDUPAR</t>
  </si>
  <si>
    <t>ACTA DE REPARTO Y DEMANDA 19/11/2019</t>
  </si>
  <si>
    <t>2019-00181-00</t>
  </si>
  <si>
    <t>JUZGADO 6  ADMINISTRATIVO DEL CIRCUITO DE VALLEDUPAR</t>
  </si>
  <si>
    <t>MARIA VICTORIA RODRIGUEZ CAMPIS</t>
  </si>
  <si>
    <t>CONTRATO REALIDAD ( SEC DE SALUD DPTAL)</t>
  </si>
  <si>
    <t>2019-00256-00</t>
  </si>
  <si>
    <t>HUBER MORA JIMENEZ</t>
  </si>
  <si>
    <t>DEPARTAMENTO DEL CESAR- MUNICIPIO DE LA PAZ CESAR</t>
  </si>
  <si>
    <t>NULIDAD DE LA RES No 1768 DEL 21/11/2018 POR OCUPACIÓN PERMANENTE DEL PREDIO BIEN IMUEBLE ( matricula No 190-497959)</t>
  </si>
  <si>
    <t>2019-00311-00</t>
  </si>
  <si>
    <t>JUZGADO 4  ADMINISTRATIVO DEL CIRCUITO DE VALLEDUPAR</t>
  </si>
  <si>
    <t xml:space="preserve">MARIA MIRIAM LOSADA RAMOS </t>
  </si>
  <si>
    <t>DEPARTAMENTO DEL CESAR NACIÓN  - FOMAG   Y  OTROS</t>
  </si>
  <si>
    <r>
      <t xml:space="preserve">NOTIFICACION ELECTRONICA DE LA DEMANDA 26/11/2019 AADDA 23/8/2019- </t>
    </r>
    <r>
      <rPr>
        <b/>
        <sz val="8"/>
        <color rgb="FF0000FF"/>
        <rFont val="Calibri"/>
        <family val="2"/>
        <scheme val="minor"/>
      </rPr>
      <t/>
    </r>
  </si>
  <si>
    <t xml:space="preserve">QUE SE DECLARE LA NULIDAD ABSOLUTA DEL ACTO FICTO O PRESUNTO, SURTIDO EN VIRTUD DEL SILENCIO ADTIVO NEGATIVO  DEL 9/12/2016 </t>
  </si>
  <si>
    <t>ALTO/REMOTO</t>
  </si>
  <si>
    <t>2019-00270-00</t>
  </si>
  <si>
    <t>JUZGADO 1 CIVIL  DEL CIRCUITO DE VALLEDUPAR</t>
  </si>
  <si>
    <t>MANDAMIENTO DE PAGO FACTRAS POR PRESTACIÓN DE SERVICIOS</t>
  </si>
  <si>
    <t>2018-00295-00</t>
  </si>
  <si>
    <t>JUZGADO 8  ADMINISTRATIVO DEL CIRCUITO DE VALLEDUPAR</t>
  </si>
  <si>
    <t>ZAIDA LEONOR TORTELLO BOLAÑO</t>
  </si>
  <si>
    <t>E.S.E HOSP- SAN ALBERTO -CESAR, MIN DE HACIENDA -UGPP-PREVENIR S,A  S.A.S MINSALUD-POR LITIS DPTO DEL CESAR</t>
  </si>
  <si>
    <t xml:space="preserve">NULIDA DEL OF DE FECHA 19/2/2018 POR EL SE SE NIEGA A RECONOCER LOS AOPORTES PENSIONALES DEL DEMANDANTE </t>
  </si>
  <si>
    <t>DEPARTAMENTO DEL CESAR - SEC DE SALUD DPTAL</t>
  </si>
  <si>
    <t>MANDAMIENTO DE PAGO  Y MEDIDA CAUTELAR</t>
  </si>
  <si>
    <t>2019-00253-00</t>
  </si>
  <si>
    <t>JORGE FERNANDEZ OROZCO</t>
  </si>
  <si>
    <t>DEPARTAMENTO DEL CESAR- CONTRALORIA DEPARTAMENTAL</t>
  </si>
  <si>
    <t>FALLO DE RESPONSABILIDAD FISCAL</t>
  </si>
  <si>
    <t>JUZGADO 3 CIVIL  DEL CIRCUITO DE VALLEDUPAR</t>
  </si>
  <si>
    <t>CLINICA LAURA DANIELA S.A</t>
  </si>
  <si>
    <t>2019-00221-00</t>
  </si>
  <si>
    <t xml:space="preserve">UNIDAD PEDIATRICA SIMÓN BOLIVAR </t>
  </si>
  <si>
    <t>JUZGADO 5  ADMINISTRATIVO DEL CIRCUITO DE VALLEDUPAR</t>
  </si>
  <si>
    <t>YOMAR DE JESÚS CASTRO RAMIREZ</t>
  </si>
  <si>
    <t xml:space="preserve">NOTIFICACION ELECTRONICA DE LA DEMANDA 16/12/2019 AADDA 20/2/2019- </t>
  </si>
  <si>
    <t>NULIDAD DEL ACTO ADTIVO FICTO DE FECHA 15/3/2018</t>
  </si>
  <si>
    <t>2019-00385-00</t>
  </si>
  <si>
    <t>JUZGADO 7  ADMINISTRATIVO  MIXTO DEL CIRCUITO DE VALLEDUPAR</t>
  </si>
  <si>
    <t>ADA LUZ MEDINA MARTINEZ</t>
  </si>
  <si>
    <t>DEPARTAMENTO DEL CESAR NACIÓN  - F.N.P.S.M PREVISORA   Y  OTROS</t>
  </si>
  <si>
    <t xml:space="preserve">NOTIFICACION ELECTRONICA DE LA DEMANDA 17/12/2019 AADDA 27/11/2019- </t>
  </si>
  <si>
    <t>2019-00046-00</t>
  </si>
  <si>
    <t>DEPARTAMENTO DEL CESAR -MUNICIPIO DE LA PAZ CESAR</t>
  </si>
  <si>
    <t xml:space="preserve">NOTIFICACION ELECTRONICA DE LA DEMANDA 17/12/2019 AADDA 18/07/2019- </t>
  </si>
  <si>
    <t>REMOTO</t>
  </si>
  <si>
    <t>JUZGADO 3  ADMINISTRATIVO DEL CIRCUITO DE VALLEDUPAR</t>
  </si>
  <si>
    <t xml:space="preserve">EDILSA ROSA INDABURO ECHEVERIA </t>
  </si>
  <si>
    <t xml:space="preserve">NOTIFICACION ELECTRONICA DE LA DEMANDA 19/12/2019 AADDA 26/04/2019- </t>
  </si>
  <si>
    <t>ALBERTO MARINO DAGIL DAZA</t>
  </si>
  <si>
    <t xml:space="preserve">NOTIFICACION ELECTRONICA DE LA DEMANDA 19/12/2019 AADDA 28/02/2019- </t>
  </si>
  <si>
    <t>2019-00192-00</t>
  </si>
  <si>
    <t>MARIA MILENA OÑATE PINERO</t>
  </si>
  <si>
    <t xml:space="preserve">NOTIFICACION ELECTRONICA DE LA DEMANDA 19/12/2019 AADDA 29/08/2019- </t>
  </si>
  <si>
    <t>2018-00490-00</t>
  </si>
  <si>
    <t>MIGUEL ANGEL HERERA FERRER</t>
  </si>
  <si>
    <t>DARIO GELVEZ SUAREZ</t>
  </si>
  <si>
    <t>DANILO RAMÓN FONTALVO GUETE</t>
  </si>
  <si>
    <t>AIDALY SERRANO JULIO</t>
  </si>
  <si>
    <t xml:space="preserve">NOTIFICACION ELECTRONICA DE LA DEMANDA 19/12/2019 AADDA 26/03/2019- </t>
  </si>
  <si>
    <t>VICTOR JOSE RAMIREZ CAMARGO</t>
  </si>
  <si>
    <t xml:space="preserve">NOTIFICACION ELECTRONICA DE LA DEMANDA 19/12/2019 AADDA 1/04/2019- </t>
  </si>
  <si>
    <t>CARMEN ALICIA JAIMES VERA</t>
  </si>
  <si>
    <t>ANA RAFAELA NIZ ARIAS</t>
  </si>
  <si>
    <t xml:space="preserve">NOTIFICACION ELECTRONICA DE LA DEMANDA 19/12/2019 AADDA 22/03/2019- </t>
  </si>
  <si>
    <t>2018-00519-00</t>
  </si>
  <si>
    <t>EIMIS HERMINIA PEREZ PEREZ</t>
  </si>
  <si>
    <t xml:space="preserve">NOTIFICACION ELECTRONICA DE LA DEMANDA 19/12/2019 AADDA 01/04/2019- </t>
  </si>
  <si>
    <t xml:space="preserve">Nulidades Simples </t>
  </si>
  <si>
    <t xml:space="preserve">EJECUTIVO -DECLARATIVO VERBAL DE MENOR CUANTIA </t>
  </si>
  <si>
    <t>LABORAL- LLAMAMIENTO EN GARANTIA</t>
  </si>
  <si>
    <t>Ejecutivos del F.N.P.S.M</t>
  </si>
  <si>
    <t xml:space="preserve">Civiles- </t>
  </si>
  <si>
    <t>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AUTO DE FECHA 5/2/2019 DEL JUZGADO 2 ADTIVO ESTADO No 004 DE FECHA 6/02/2019 FIJA AUTOS DE SEGUIR ADELANTE CON EL PROCESO Y SE PROCEDE EMBARGO DEL REMANENTE DEL PROCESO  SE LE REASIGNA A LA DRA SANDRA CASTRO EL 6/02/2019</t>
  </si>
  <si>
    <t xml:space="preserve">NOTIFICADO POR EMAIL-23/17/2014//  FECHA ADDA  02/05/11  TRASLADO 23/07/2014 CONTESRTADA 13/08/2014auto de fecha 22/01/2015 por el tribunal adtivo del cesar magistrado ponente alberto espinosa notifican audiencia especial el dia 25/02/2015 a la 10: am  </t>
  </si>
  <si>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AUTO DE FECHA  23/4/2018 EL JUZGADO 1 ADTIVO AVOCA CONOCIMIETO DEL PROCESO Y SOLICITA LA CONVERCIÓN DE LOS TITULOS  JUDICIALES. AUTO DE FECHA 23/5/2018. FIJA FECHA PARA CELEBRAR AUDIENCIA INICIAL PARA EL DIA 18/8/2018 HORA 4.00PM . ACTA DE AUDIENCIA INICIAL No 255 DE FECHA 18/7/2018 ESUELVE: ORDENA SEGUIR ADELANTE CON EL PROCESO . ,A PARTE EJECUTANTE DEBERÁ PRESENTAR LA RESPECTIVA LIQUIDACIÓN DEL CREDITO- CONDENAR 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 AUTO DE FECHA 4/10/2018 RESUELVE:  SE ORDENA A LAS PARTES PRESENTAR ALEGATOS DE CONCLUSIÓN POR EL TÉRMINO DE 10 DIAS. VENCIDO ESTE, SE SURTIRÁ TRASLADO AL MINISTERIO PÚBLICO POR EL TÉRMINO DE 10 DIAS SIN RETIRO DEL MISMO.
</t>
  </si>
  <si>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AUTO DE FECHA 18/01/2019 FIJA FECHA PARA ADIENCA INCIAL EL DIA 24/07/2019 HORA 11 AM AUTO DE FECHA 24/7/2019 FIJA FECHA PARA AUDIENCIA INICIAL EL 14/11/2019 HORA 9:30 AM ACTA No  DEL 14/11/2019 NO SE APRUEBA LAS EXCEPCIONES ´PROPUESTAS POR LA APODERADAS DEL DPTO Y PROCEDE RECURSO DE APELACIÓN POR LAS PARTES EN ESPERA QUE RESUELVA EL SUPERIOR EL RECUSO SE POSPONE </t>
  </si>
  <si>
    <t xml:space="preserve">NOTIFICACIÓN  Y TRASLADO FISICO DE LA DDA  28/2/2017   AUTO ADDA 11/10/2016 ASIGNADO EL DIA 2/3/2017  EL 7/3/2017 SE NOTIFICA  A SALUD DPTAL EL DIA  14/3/2017 SE CONTESTA LA DDA POR PARTE DEL APDO DEL DPTO DEL CESAR AUTO DE FECHA 11/5/2017 FIJA A UDIENCIA INICIAL EL DIA 5/6/2017  ALS 8.30 AM EL 15/9/2017 SE LE REASINÓ ESTE PROCESO A LA DRA MARIA PAULINA PARA QUE CONTINUE LA DEFENSA DEL DPTO. AUTO DE FECHA 27/11/2017 ADMITE TRASLADO AL JUZGADO 1 CIVL DEL MUNICIPAL  EN ORALIDAD EL DIA 27/11/2017 AUTO DE FECHA 2/4/2018 FIJA FECHA AUDIENCIA INICIAL EL DIA 24/4/2018 HORA 3:00 PM </t>
  </si>
  <si>
    <t xml:space="preserve">NOTIFICACIÓN  ELETRONICA DE LA DDA 2/03/2017  AUTO AADA EL 26/1/2017  ASIGNADO EL DIA 8/3/2017  TRASLADO FISICO POR PARTE DEL JUZGADO 2/5/2017 CONTESTADA EL 1/6/2017 Y LLAMAMIENTO EN GARANTIA 1/6/2017 OFICIO DE FECHA 2/6/2017 SOLICITUD DE PRUEBA TESTIMONIAL POR PARTE DEL APDO DEL DPTO. EL 15/9/2017 SE LE REASINÓ ESTE PROCESO A LA DRA MARIA PAULINA PARA QUE CONTINUE LA DEFENSA DEL DPTO. AUTO DE FECHA 18/01/2018 ADMITEN LLAMAMIENTO EN GARANTIA QUE HACE LLAMADO EL APDO DEL DPTO DEL CESAR AUTO DE FECHA 5/7/2019 DECLARAR EMPLAZAR EL LLAMADO EN GARANTIA EL SEÑOR MAURICIO GIRALDO GARZON AUTO DE FECHA 8/11/2019  </t>
  </si>
  <si>
    <t xml:space="preserve">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 AUTO DE FECHA  FIJA FECHA PARA AUDIENCIA INICIAL EL DIA 26/7/2019 ACTA DE AUDIENCIA INICIAL 26/7/2019  RESUELVE:  SENTENCIA DE PRIMERA INSTANCIA SE NIEGAN PRETENSIONES DE LA DEMANDA 29 Jul 2019 AUTO DE FECHA 21 Ago 2019  CONCEDE RECURSO DE APELACIÓN A LA SENTENCIA DE FECHA 26/7/2019 </t>
  </si>
  <si>
    <t xml:space="preserve">NOTIFICACIÓN POR ESTADO DE LA DDA AL DPTO DEL CESAR. 21/3/2017 AUTO AADA 13/1/2017 SE DECRETÓ EL LEVANTAMIENTO D ELA MDIDA CAUTELAR EL DIA   NOTIFICACIÓN DE LA DDA 22/01/2018 Y TRASLADO DE LA DDA   22/01/2018 AUTO QUE AMITE EL MANDAMIENTO DE PAGO Y DECRETAN MEDIDAS CAUTELARES EL 21/03/2017 SE LE REASIGA NUEVAMENTE A LA DRA SANDRA CASTRO PARA SU DEFENSA JUDICIAL. EL 25/01/2018 SE INTERPONONE RECURSO DE REPOSICIÓN CONTRA EL MANDA MIENTO DE PAGO D EFECHA 21/03/2016, SE CONTESTA LA DEAMANDA EL 5/2/2018 OFICIOS DE REQUERIMIENTO AL JEFE OFINA DE GESTIÓN HUMANA DE LA GOBERNACIÓN EL DIA 1/3/2018-REQUERIMIENTO DE FECHA 20/2/2019 AL LIDER DE GESTIÓN HUMANA DEL DPTO DEL CESAR </t>
  </si>
  <si>
    <t xml:space="preserve">NOTIFICACIÓN DE LA DDA  POR ENVIO DEL ABOGADO DTE 20/4/2017 AUTO ADDA 27/9/2016  REFORMA DE LA DDA 21/2/2017 ASIGNADA EL 4/5/2017. NOTIFICACIÓN ELETRONICA DE LA DDA 19/7/2017 CONTESTADA EL DIA 1/9/2017 POR EL APODERADO DEL DPTO EL 15/9/2017 SE LE REASINÓ ESTE PROCESO A LA DRA MARIA PAULINA PARA QUE CONTINUE LA DEFENSA DEL DPTO AUTO DE FECHA 7/2/2018  DEL JUZ 2 ADTIVO RESUELVE RECHAZA EL IMPEDIMENTO DEL JUEZ 1 PARA CONOCER DEL PROCESO LO QUE LO REMITE AL JUEZ 1 ADTIVO . ACTA DE AUDIENCIA INICIAL No 333 DE FECHA 4/10/2018 RESUELVE. SEÑALAR EL DIA 11/12/2018 PARA REALIZAR AUDIENCIAS DE PRUEBAS  ALAS 3.00 PM ACTA DE AUDIENCIAS DE PRUEBAS No 432 DE FECHA 11/12/2018 Y CORRE TRASLADO POR EL TERMINO DE 10 DIAS PARA ALEGAR DE CONCLUSIÓN- ALEGATOS DE CONCLUSIÓN PRESENTADOS EL DIA 17/01/2019. NOTIFICACIÓN ELECTRONICA DE FECHA 18/3/2019 NOTIFICAN FALLO EN 1 INSTANCIA DE FECHA 13/3/2019 RESUELVE: 1° DECLARA APROBADA LA EXCEPCIÓN DENOMINADA INEXISTENIA DE RELACIÓN LABORAL, INVOCADA POR LA PARTE DEMANDADA DPTO DEL CESAR- 2° NEGAR LAS PRETENCIONES D ELA DEMANDA  3°SIN COSTAS EN ESTA INSTANCIA Y 4° ARCHVAR EL EXPEDIENTE Y DEVOLVER LOS GASTOS PROCEALES SI LOS HAY . EN ESPERA DE RECURSO DE APELACÓN </t>
  </si>
  <si>
    <t xml:space="preserve">NOTIFICACIÓN ELETRONICA DE LA DDA 12/7/2017 AUTO ADDA  15/5/2017 ASIGNADA EL 17/7/2017  DE FORMA ELETRONICA AL APODO DEL DPTO TRASLADO DE LA DDA EL DIA. CORRE TRASLADO PARA CONTESTAR 30/8/2017 VENCE EL 10/10/2017 CONTESTADA EL DIA 9/10/2017 POR LA APDA DEL DPTO AUTO DE FECHA 24/8/2018 FIJA FECHA PARA AUDIENCIA INICIAL EL DIA 19/10/2018 HORA 9:00AM RESUELVE:  </t>
  </si>
  <si>
    <t xml:space="preserve">TRASLADO DEL JUZGADO EL 31/7/2017 ADDA 19/7/2017 ASIGNADA EL 31/7/2017 CONTESTADA EL DIA 11/8/2017. AUTO DE FECHA 4/10/2017 RESUELVE ADMITIR LA CONTESTACIÓN DE LA DEMANDA Y FIJAR FECHA PARA CELEBRAR AUDIENCIA OBLIGATORIA DE CONCILIACIÓN , DECISIÓN DE EXCEPCIONES PREVIAS, SANEAMUIENTO DEL PROCESO FIJACIÓN DE LITIGIO Y SEGUIDAMENTE DE TRAMITE Y JUZGAMIENTO  EL DIA 26/10/2017 HORA 8:30 AM  ACTA DE AUDIENCIA INICIAL DE FECHA 26/10/2017 RESUERLVE FIJAR FECHA PARA AUDIWENCIA DE TRANMITE Y JUZGAMIENTO EL DIA 3/11/2017 10: 00 AM- ACTA DE AUDIENCIA INICIAL DE FECHA 3/11/2017 RESUELVE: 1 DECLAR APROBADO QUE ENTRE EL DTE Y EL DPTO EXISTIÓ UNA RELACIÓN JURIDICA DE PRESTACIÓN DE SERVICIOS PRIOFESIONALES, REGIDA POR LAS REGLAS DEL CONTRATO DE MANDATO CIVIL, 2 CONDENAR AL DPTO DEL CESAR A PAGAR LA SUMA DE $360.000.000, POR LOS ACTUACIÓN COMO ABOGADO EN EL PROCESO 3° CONDENAR A APGAR AL DPTO A DTE , INTERESES CIVILES LA SUMA INDICADA EN EL PUNTO ANTERIOR. 4° DECLARRA NO APROBADA LAS EXCPCIONES DE INEXISTENCIA D ELA OBLIGACIÓN RECLAMADA CARENCIA DE DERECHYO, PAGO DE LA OBLIGACIÓN PACTADA Y PRESCRIPCIÓN, QUE EN SU DEFENSA OPUSO .5° ADSORVER  A LA ENTIDAD DDA A LAS DEMAS PRETENCIONES DE LA DDA 6° COSTAS A CARGO DE LA PARTE DDA EL DPTO LA SUMA DE $ 10.800.000, CONFORME AL ACUERDO  SE DEJA CLARO QUE EL APODO DELA PARTE DETE INTERPONE RECURSO DE APELACIÓN EL CUAL FUE SUSTENTADO EN E TERMINO LEGAL Y EN DEBIDA FORMA Y EL DESPACHO CONCEDE RECURSO DE ALZA EN EL EFECTO SUSPENSIVO ANTE LA SALA CIVIL-FAMILIA- LABORAL DEL TRIBUNAL SUPERIOR DEL DISTRITO DE VALLEDUPAR EN ESPERA DE SU EVENTUAL ADMISIÓN ACTA DEL COMITE DE CONCILIACIÓN No 137 DEL 5/7/2019  RESUELVE APROBAR PARA CONCILIAR PROPUESTA DEL APODERADO DEL DEMANDATE DEL V/R 200,000,000 CONFORME POR MEDIO DE TRANSACCIÓN PARA TERMINAR EL CONFLICTO JUDICIAL Y TERMINACIÓN ANORMAL DEL PROCESO - DENTRO DEL TERMINO DE 10 MESES EL PAGO DEL ACUERDO TRANSACIONAL  SOLICITUD DE TERMINACIÓN POR TRANSACCION AL JUZGADO 2/9/2019 -AUTO DE FECHJA 9/9/2019 RESUELVE: APROBAR LA TRANSACCIÍN CELEBRADA ENTRE EL DEMANTE GEONANNI NEGRETE Y EL DPTO DEL CESAR  DE FECHA 29/8/2019 EN SU CNSECUENCIA SE DA POR TERMINADO EL PROCESO </t>
  </si>
  <si>
    <t>NOTIFICACIÓN PERSONAL DE LA DDA POR EL APODO DEL DTE 27/9/2017 Y AADDA EL 11/9/2017 ASIGNADA A LA DRA MARIA PAULINA EL 29/9/2017. CONTESTADA EL DIA  10/10/2017.</t>
  </si>
  <si>
    <t>NOTIFICACIÓN PERSONAL DE LA DDA POR EL APODO DEL DTE 27/9/2017 Y AADDA EL 11/9/2017 ASIGNADA A LA DRA MARIA PAULINA EL 29/9/2017. contestada EL DIA  10/10/2017.</t>
  </si>
  <si>
    <t>NOTIFICACIÓN  ELETRONICA DE LA DDA 11/12/2017 AUTO QUE ADDA EL 31/8/2017 TRASLADO DE LA DDA CONTESTADA</t>
  </si>
  <si>
    <t xml:space="preserve">NOTIFICACIÓN  ELETRONICA DE LA DDA 11/12/2017 AUTO QUE ADDA EL 31/8/2017 TRASLADO DE LA DDA CONTESTADA 14/3/2018 AUTO DE FECHA 3/5/2019 FIJA FECHA PARA AUDIENCIA INICIAL EL DIA 18/6/2019 HORA 10:30 AM </t>
  </si>
  <si>
    <t xml:space="preserve">NOTIFICACIÓN  ELETRONICA DE LA DDA 12/12/2017 AUTO QUE ADDA EL 25/05/2017 TRASLADO DE LA DDA 2/4/2018 CONTESTADA 21/3/2018 AUTO DE FECHA 27/9/2019 FIJA FECHA PARA AUDIENCIA INICIAL EKL DIA 12/11/2019 HORA 9:45 AM </t>
  </si>
  <si>
    <t>NOTIFICACIÓN  ELETRONICA DE LA DDA 12/12/2017 AUTO QUE ADDA EL 21/09/2017 TRASLADO DE LA DDA 2/4/2018 CONTESTADA 21/3/2018</t>
  </si>
  <si>
    <t xml:space="preserve">ACTA DE REPARTO EL 13/12/2017 A LOS JUZ ADTIVO EN REPARTO EL JUZGADO 8° ADTIVO EN EESPERA DE SUA DMIISION Y ASIGNACIÓN DE RADICACIÓN  AUTO ADMITE LA DEMANDA EL JUZGADO 8° ADTIVO DE FECHA 14/3/2018 Y MEDIANTE AUTO DE FECHA 14/3/2018 Auto Interlocutorio
Ejecutivo DEPARTAMENTO DEL CESAR MUNICIPIO DE RIO DE ORO - MUNICIPIO Declara la Falta de Jurisdicción para conocer de la demanda y ordena 14/03/2018 01 2017 00445 DE AGUACHICA - MUNICIPIO DE SAN su remisión a la Oficina Judicial para su reparto entre los Juzgados MARTIN Civiles del Circuito de Valledupar. </t>
  </si>
  <si>
    <t xml:space="preserve">ACTA DE REPARTO EL 13/12/2017 A LOS JUZ ADTIVO EN REPARTO EL JUZGADO 8° ADTIVO EN EESPERA DE SUA DMIISION Y ASIGNACIÓN DE RADICACIÓN AUTO DE FECHA 15/02/2018 NIEGA EL MANDAMIENTO DE PAGO EJECUTIVO SOLICITADO , POR NO PESENTAR UN TITULO EJEUTIVO QUE DEBE DE CIONSTAR DE UNA OBLIGACIÓN CLARA, EXPESA Y EXIGIBLE A CARGO DEL DEUDOR  </t>
  </si>
  <si>
    <t xml:space="preserve">NOTIFICACIÓN  ELETRONICA DE LA DDA 14/12/2017 AUTO QUE ADDA EL 12/10/2017 TRASLADO DE LA DDA 20/12/2017 CONTESTADA 2/4/2018 Y LLAMADO EN GARANTIA 2/4/2018  AUTO DE FECHA 24/5/2018 RESUELVE: ADMITIR LOS LLAMAMIENRTOS EN GARANTÍAS FORMULADOS POR EL APODERADO DE LA ENTIDAD DEMANDADA. Y OTROS. AUTO DEFECHA 24/01/2019  RESUELVE : NEGAR EL LLAMAMIENTO
EN GARANTÍA FORMULADA POR EL
APODERADO DE LIBERTY SEGUROS
S.A. AL IDECESAR. Y OTROS AUTO DE FECHA 7/3/2019 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2017-00273-01 (63726)PARA RESOLVER DEL RECURSO DE APELACIÓN CONTRA AUTO QQUE NEGÓ EL LLAMADO EN GARANTIA  DE FECHA 24/1/2019
</t>
  </si>
  <si>
    <t>NOTIFICACIÓN DE LA DDA POR ESTADO  No 212 del 15/12/2017 DEL JUZ 1 CIVIL DEL CIRCUITO DE VALLEDUPAR, ASIGANADO EL DIA 18/12/2017 A LA DRA SANDRA CASTRO  SE INTERPUSO RECURSO DE REPOSICIÓN AL MANDAMIENTO DE PAGO EL 12/01/2018 CONTESTADA         18/01/2018 // AUTO DE FECHA  14/3/2018. RESUELVE RECURSO DE REPOSICIÓN Y ESUELVE. REPONER PARCIALMENTE EL AUTO DE FECHA 13/12/2017 EN EL SENTIDO DE EXCLUIR LAS FACTURAS DE VENTAS No 0595 Y 2626 POR LOS VALORES DE $ 1,123,732 Y $17,769 MANTENIENDO LAS DEMAS EN SU INTEGRIDAD , CONTINUAR EL PROCESO CON UN VALOR $ 196,413,486  CONTINUA EL PROCESO. AUTO DE FECHA 8/5/2018  FIJA FECHA PARA CONTINAR CON LA EL DIA 22/6/2018 HORA 9.AM  AUTO DE FECHA 8/5/2018 REUELVE:  DECRETAR LOS OFICIOS DE LA MEDIDA CAUTELAR A LAS ENTIDADES FINANCIERAS  PARA LA RETENCIÓN Y EMBARGOS DE LAS CUENTAS  DE LA ENTIDAD TERRITORIAL CONTESTACION DE LA DEMANDA 15/5/2019 ESTADO No 096 DE FECHA 19/6/2019 FIJA AUTOS DE FCHA 18/6/2019 RESUELVE: 1 DECRETAR LA TERMINACIÓN DEL PRESENTE PROCESO EJECUTIV POER HONORARIOS POR DESESTIMIENTO DE LA TOTALIDAD DE LAS PRETENCIONES CONFORMEFUE OLICITADO POR EL APODERADO DE LAS PARTES 2° CONDENESE AL EJECUTANTE A PAGAR LAS COSTAS JUDICIALES DEL PRESENTE PROCESO 3° FIJAR COMO AGENCIAS EN DERECHO EL 3% DE LO PEDIDO 4°  DECLARA EL LEVANTAMIENTO DE LAS MEDIDAS CAUTELARES QUE SE DECRETARON DENTRO DEL SIGUIENTE PROCESO, POR SECRETARIA LIBRESE LOS OFICIOS  CORRESPONNDIENTES- 5 ORDENAR EL DESENGLOSE DEL TITULO OBJETO DE ESTE ASUNTO A LAS PARTES DEMANDANTES CON LAS - AUTO DE FECHA 10/12/2019 APRUEBA TRANSACCIÓN ENTRE EL PROCESO DE NUEVO AMANECER DE RAD 2017-00252-00 ENTRE LAS PARTES Y ORDENA LA ENTREGA DE TITULOS JUDICIALES - Y DISPONE EL REMANENTE AL JUZ 4 CIVIL DEL PROCESO DE UNIDAD PEDIATRICA SIMON BOLIVAR POR V/R DE $ 337,094,234</t>
  </si>
  <si>
    <t xml:space="preserve">NOTIFICACIÓN  ELETRONICA DE LA DDA 15/01/2018 AUTO QUE ADDA EL 21/09/2017 TRASLADO DE LA DDA  CONTESTADAEL DIA 6/6/2018- AUTO DE FECHA 18/01/2019 FIJA FECHA PARA AUDIENCIA INICIAL EL DIA 18/07/2019 HORA 10:00 AM  ACTA DE  AUDIENCIA INICIAL No  149 DE FECHA 18/72019 RESUELVE : FIJAR FECHA PARA AUDIENCIA DE PRUEBAS EL DIA 31/10/2019 A LAS 1O AM  AUTO DE FECHA 2/12/2019 FIJA COMO NUEVA FECHA PARA AUDIENCIA  DE PRUEBAS EL DIA 23/01/2020 HORA 11;15 AM </t>
  </si>
  <si>
    <t>NOTIFICACIÓN  PERSONAL DE LA DDA 22/01/2018 AUTO QUE ADDA EL 11/12//2017 TRASLADO DE LA DDA  CONTESTADA ASIGNADA EL 23/01/2018 TRASLADO DEL EXPEDIENTE 8/02/2018</t>
  </si>
  <si>
    <t>NOTIFICACIÓN  ELETRONICA DE LA DDA 23/01/2018 AUTO QUE ADDA EL 12/10//2017 TRASLADO DE LA DDA 5/02/2018 CONTESTADA EL DIA 27/2/2018</t>
  </si>
  <si>
    <t>NOTIFICACIÓN  Y TRASLADO DE LA DDA 22/01/2018 AUTO QUE ADDA EL 29/01//2018  ASIG EL 5/02/2018  contestada el 23/2/2018</t>
  </si>
  <si>
    <t xml:space="preserve">NOTIFICACIÓN  ELETRONICA DE LA DDA 31/01/2018 AUTO QUE ADDA EL 11/10//2017  TRASLADO DE LA DDA 6/02/2018 CONTESTADA EL DIA 16/3/2018. AUTO DE FECHA 20/6/2018 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2  Reconócese personería al doctor ALFONSO DURAN BERMÚDEZ, como apoderado judicial del Departamento del Cesar. EL 17/7/2018- OFICINA APORTA LA COPIA Y GASTO DEL LLAMAMIENTO EN GARANTIA  AUTO DE FECHA 29/7/2019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AUTO DE FECHA 16/9/2019 Señálese el día cuatro (4) de febrero de 2020 a las 05:00 de la tarde, como fecha para realizar en este proceso la Audiencia Inicial </t>
  </si>
  <si>
    <t xml:space="preserve">NOTIFICACIÓN  ELETRONICA DE LA DDA 31/01/2018 AUTO QUE ADDA EL14/12//2017  TRALADO DE LA DDA 6/02/2018 CONTESTADA EL   AUTO DE FECHA 28/5/2018 FIJA FECHA PARA AUDIENCI INICIAL EL 18/6/2018 HORA 4:00 PM NOTIFICACIÓN ELETRONICA DE FECHA 16/10/2018  NOTIFICA FALLO EN 1 INSTANCIA DE FECHA 10/10/2018  EN CONTRA DEL DPTO  RESUELVE: 1 DECLARA NO APROBADAS LAS EXCEPCIONES DE ILEGALIDAD DEL ACTO ADTIVO  RESOLU No 00466 DE 20/02/2015 IMPOSIBILIDAD DE REINTEGRO COBRO DE LO DEBIDO Y INNOMINADA Y GENERICA  PRO POR APDO DEL DPTO, 2  DECLARAR LA NULIDAD DE LA RESOLUCIÓN 00466 - 3 A) ORDENAR AL DPTO DEL CESAR A REINTEGAR AL ACTOR AL CARGO QUE VENIA DESEMPEÑANDO  B) SE AORDENA A L DPTO DEL CESAR QUE RECONOZCA Y PAGE AL DTE TODOS LOS SALARIOS Y PRESTACIONES SOCIALES DEJADOS DE PERCIBIR -C) SE ORDENA AL DPTO A CONSIGAR LOS APORTES PENSIONALES  SIN COSTAS   RECURSO DE APELACIÓN POR EL APDO DEL DPTO EL DR ALEJANDRO OSSIO  EL DIA 22/10/2018 CONTRA SEBNTEN°CIA DE FECHA 10/10/2018 DEL JUZ 7° ADTIVO  AUTO DEFECHA 8/11/2018 FIJA COMO FECHA PARA CELEBRAR AUDIENCIA DE CONCILIACIÓN  EL DIA 20/11/2018 HORA 9:00  AM  AUTO DE FECHA 17/01/2019 DEL TRIBUAL ADTIVO DEL CESAR SE ADMITE EL RECURSO DE APELACIÓN INTERPUESTO POR EL APODERADO JUDICIAL DE LA PARTE DEMANDADA, CONTRA LA SENTENCIA DE FECHA 10 DE OCTUBRE DE 2018, NOTIFÍQUESE DE FORMA PERSONAL AL AGENTE DEL MINISTERIO PÚBLICO DEL PRESENTE AUTO. AUTO DE FECHA 7/02/2019  SE ORDENA A LAS PARTES
PRESENTAR ALEGATOS DE
CONCLUSIÓN POR EL TÉRMINO DE 10
DIAS. VENCIDO ESTE, SE SURTIRÁ
TRASLADO AL MINISTERIO PÚBLICO
POR EL TÉRMINO DE 10 DIAS PARA
PRESENTAR SU CONCEPTO. ALEGATOS DE 2 INSTANCIA EL 22/02/2019 POR EL APDO EL DPTO EL DR ALEJANDRO OSSIO
 </t>
  </si>
  <si>
    <t xml:space="preserve">NOTIFICACIÓN  ELETRONICA DE LA DDA 5/02/2018 AUTO QUE ADDA EL27/9//2017 . TRASLADO DE LA DDDA 21/02/2018 CONTESTADA EL DIA </t>
  </si>
  <si>
    <t xml:space="preserve">NOTIFICACIÓN  ELETRONICA DE LA DDA 12/02/2018 AUTO QUE ADDA EL23/11//2017 . TRASLADO DE LA DDDA CONTESTADA EL DIA 3/5/2018 AUTO DE FECHA 03 Jul 2018 AUTO FIJA FECHA AUDIENCIA Y/O DILIGENCIA AUDIENCIA INICIAL PARA EL PROXIMO 24 DE OCTUBRE DE 2018 A LAS 03:00 PM ACTA DE AUDIENCIA INICIAL No </t>
  </si>
  <si>
    <t xml:space="preserve">NOTIFICACIÓN  ELETRONICA DE LA DDA 12/02/2018 AUTO QUE ADDA EL23/11//2017 . TRASLADO DE LA DDDA7/3/2018 CONTESTADA EL 3/5/2018 AUTO DE FECHA 27/6/2018 FIJA FECHA PARA AUDIENCIA INICIAL EL DIA 7/9/2018 A LAS 9:00 AM-   </t>
  </si>
  <si>
    <t>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t>
  </si>
  <si>
    <t xml:space="preserve">NOTIFICACIÓN  ELETRONICA DE LA DDA 4/04/2018 AUTO  AADA  20/09/2017 TRASLADO DE LA DDA  CONTESTADA </t>
  </si>
  <si>
    <t xml:space="preserve">NOTIFICACIÓN DEL AUTO DE MANDAMIENTO DE PAGO EL POR ESTADO EL DIA 4/4/2018 ESTADO No 022 DE FECHA 5/4/2018 NOTIFICACIÓN DEL APODERADO DEL DPTO EL DIA 13/4/2018 Y TRASLADO DEL EXPEDIENTE EL 13/4/2018 CONTESTADA EL DIA 3/5/2018 MEMORIAL CON LOS SOPRTES DE LA CONTESTACIÓN EL 4/5/2018. MANDAMIENTO DE PAGO - QUE ESTA CANCELADO POR LA ENTIDAD TERRITORIAL EL DIA 14/3/2018 EGRESO No 1022 POR VALOR DE $182.729.306 Y EGRESO No 5438 DE FECHA 04/5/2018 POR VALOR DE $ 789.553.706.MEMORUIAL DE FECHA 13/02/2019 SE SOLICITA LA TERMINACIÓN EL PROCESO POR EL PAGO TOTAL DE LA OBLIGACIÓN Y LA INEXISTENCIA D ELA OBLIGACUIÓN Y COBRO DE LO NO DEBIDO </t>
  </si>
  <si>
    <t xml:space="preserve">NOTIFICACIÓN ELETRONICA DE LA DDA 11/4/2018 AUTO QUE AADA 23/11/2017 TRASLADO FISICO DEL EXPEDIENTE 17/4/2018 CONTESTADA EL DIA   AUTO DE FECHA 16/8/2018 RESUELVE VINCULAR AL PRESENTE PROCESO AL FONSO NACIONAL DE PRESTACIONES SOCIALES DEL MAGISTERIO Y OTRO AUTO DE FECHA  14/2/2019  SE FIJA FECHA PARA REALIZAR AUDIENCIA DE INICIAL PARA EL DIA 30 DE MAYO 2019 A LAS 10:00 A.M.
POR SECRETARIA LIBRAR LOS
RESPECTIVOS OFICIOS DE CITACIÓN.
OTROS. RECODATORIO DE FECHA 1/3/2019 auto de fecha 14 de febrero de 2019, emitido dentro del radicado 2017-00524-00 Magistrada Ponente Dra. DORIS PINZÓN AMADO, mediante el cual se fijó fecha y hora para celebración de audiencia inicial: FECHA:  30 DE MAYO DE 2019 HORA:  10:00 A.M. SE ADVIERTE A LOS APODERADOS DE LAS PARTES QUE LA ASISTENCIA A ESTA AUDIENCIA ES OBLIGATORIA Y SOBRE LAS CONSECUENCIAS LEGALES DE LA NO COMPARECENCIA A LA MISMA. AUTO DE FECHA 16/5/2019 RESULEVE REPROGRAMAR LA AUDIENCIA DE AUDENCIA INICIAL FIJADO PARA DÍA DEL 30 DE MAYO DEL 2019 A LAS 10:00A.AM. Y SE FIJA PARA EL 19 DE JULIO DEL 2019 A LAS 9:00 A.M. ACTA DE AUDIENCIA No 036 RESUELVE NEGAR LAS EXCEPCIONES PROPUESTAS Y FUIJA FECHA PARA AUDIENCIA DE PRUEBAS EL DIA 18/10/2019 8:00AM RECORDATORIO ELECTRONICO 17/10/2019 auto de fecha 15 de octubre de 2019, proferido dentro del radicado de la referencia, mediante el cual se reprogramó la audiencia de pruebas fijada para el próximo 18 de octubre de 2019, y se fijó como nueva fecha y hora para su realización la siguiente:
FECHA:  31 DE ENERO DE 2020 HORA: 9:00 A. M.
</t>
  </si>
  <si>
    <t xml:space="preserve">NOTIFICACIÓN ELETRONICA DE LA DDA 11/4/2018 AUTO QUE AADA 14/02/2018 TRASLADO FISICO DEL EXPEDIENTE 17/4/2018 CONTESTADA EL DIA  Auto 22/10/2018 Rechaza Intervención Acción de Reparación - NEGAR la inteeracion del litis consorcio por pasiva solicitando por la apoderada judicial de la agencia nacional cle infraestructura - ANIOTROS de vincular al proceso al consorcio cesar - guajira. AUTO DE FECHA 8/72019 Auto Interlocutorio 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AUTO DE FECHA 12/8/2019  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 respectivamente", por haber transcurrido más de seis (6) meses, sin haberse
aportado los medios y/o expensas necesarios para realizar las respectivas notificaciones.RESUELVE: Primero: 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Segundo: 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 </t>
  </si>
  <si>
    <t>NOTIFICACIÓN ELETRONICA DE LA DDA 11/4/2018 AUTO QUE AADA 9/11/2017 TRASLADO FISICO DEL EXPEDIENTE 30/5/2018 CONTESTADA EL DIA  9/7/2018</t>
  </si>
  <si>
    <t xml:space="preserve">NOTIFICACIÓN ELETRONICA DE LA DDA 16/4/2018 AUTO QUE AADA 21/9/2017 ASIGNADA EL 17/4/2018  TRASLADO FISICO DEL EXPEDIENTE  CONTESTADA EL DIA  </t>
  </si>
  <si>
    <t>NOTIFICACIÓN ELETRONICA DE LA DDA 16/4/2018 AUTO QUE AADA 9/11/2017 ASIGNADA EL 17/4/2018  TRASLADO FISICO DEL EXPEDIENTE  5/6/2018 CONTESTADA EL DIA  18/7/2018</t>
  </si>
  <si>
    <t xml:space="preserve">NOTIFICACIÓN ELETRONICA DE LA DDA 16/4/2018 AUTO QUE AADA 23/11/2017 ASIGNADA EL 17/4/2018  TRASLADO FISICO DEL EXPEDIENTE  5/6/2018 CONTESTADA EL DIA  </t>
  </si>
  <si>
    <t xml:space="preserve">NOTIFICACIÓN ELETRONICA DE LA DDA 16/4/2018 AUTO QUE AADA 8/3/2018 ASIGNADA EL 17/4/2018  TRASLADO FISICO DEL EXPEDIENTE  3/5/2018 CONTESTADA EL DIA  10/5/2018 AUTO DE FECHA 6/7/2018 RECHAZA INTERVENSIÓN Y NIEGA EL LLAMAMIENTO EN GARANTIA ESTADO No 29 DE FECHA 11/12/2018, EL PRESENTE PROCESO SE CORRE TRASLADO A LOS SUJETOS PROCESALES DE LAS EXCEPCIONES PRESENTADAS POR ASMET SALUD EPS Y SEGUROS DEL ESTADOS S.A AUTO DE FECHA 4/02/2019 FIJA FECHA PARA CELEBTRAR AUDIENCIA INICIAL EL DIA 4/4/2019 HORA 9:00 AM  ACTA DE AUDIENCIA INICIAL No  DE FECHA 4/4/2019 RESUELVE:  ADMITIR EL LLAMADO ENGARANTIA DEL .H-R.P.D.L A LA ASOCACIÓN SINDICAL NAL DE EJECUTORES DE LA SALUD "ASNESALUD" Y DESVINCULAR DEL PRESENTE PROCESO EN TRAMITE A LA  ASOCIACIÓN MUTUAL LA ESPERANZA ASMET SALUD ESS.EPSS 2° NOTIFICAR PERSONALMENTE DE ESTE AUTO A LA ASOCIACIÓN ASNESALUD Y SE DESCORREN EN EL TERMINO DE 15 DIAS PARA PARA LOS EFECTOS DEL LLAMADO EN GARANTIA Y 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 </t>
  </si>
  <si>
    <t xml:space="preserve">NOTIFICACIÓN DE LA DDA EL DIA 23/4/2018   AUTO DE FECHA 18/4/2018 EL JUZGADO 4 CIVIL DEL CIRCUITO JUDICIAL DE VALLEDUPAR EXPIDE AUTO DE MANDAMIENTO DE PAGO ACUMULADO CON EL LOS PROCESOS DE AMEDI SALUD Y  EL DE LA ENTIDAD INSTITUTO CARDIOVASCULAR DEL CESAR  POR EL VALOR DE $ 2.380.809.897, RECURSO DE REPOSICIÓN EL DIA 24/4/2018 POR PARTE DEL LA APDA DEL DPTO DRA MARIA PAULINA  ACUERDO CONCILIATORIO DE FECHA 5/6/2018 SE DECRETA LA SUSPENCIÓN DEL PROCESO Y EL LEVANTAMIENTO DE LA MEDIDA CAUTELAR POR TERMINO DE 5 MESES  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VASCULAR.AUTO DE FECHA 8/7/2019 RESUELVE: DECRETAR EL EMBARGO POR VALOR DE $240.602.284- AUTO DE FECHA 8/7/2019 RESUELVE: LEVARTAR LA SUSPENSIÓN DEL EMBARGO Y SEGUIR ADELANTE CON EL TRAMITE PROCEDIMENTAL CORRESPONDIENTE. AUTO DE FECHA 11/10/2019 RESUELVE: 1 SEÑALESE DE ACUERDO A LA DISPONIBILIDAD DEL TURNO PARA LAS AUDIENCIAS DE PROCEDIMIENTO ORAL EL DIA 22/10/2019 A LAS 3 OO PM EN SALA DE AUDIENCIA 2° CITESE A LAS PARTES PARA QUE CONCURRAN PERSONALMENTE ALA MENCIONADA AUDIENCIA  ACTA DE AUDIENCIA 11/10/2019 RESUELVE: </t>
  </si>
  <si>
    <t xml:space="preserve">NOTIFICACIÓN ELETRONICA DE LA DDA 24/4/2018 AUTO QUE AADA 7/2/2018 ASIGNADA EL 27/4/2018  TRASLADO FISICO DEL EXPEDIENTE  3/5/2018 CONTESTADA EL DIA  </t>
  </si>
  <si>
    <t>NOTIFICACIÓN ELETRONICA DE LA DDA 26/4/2018 AUTO QUE AADA 2/3/2018 ASIGNADA EL 25/4/2018  TRASLADO FISICO DEL EXPEDIENTE  3/5/2018 CONTESTADA EL DIA   AUTO DE FECHA 4/02/2019 Auto fija fecha audiencia y/o diligencia Se fija como fecha para llevar a cabo la audiencia inicial el día 7  mayo de 2019 a las 03:00 de la tarde</t>
  </si>
  <si>
    <t>NOTIFICACIÓN ELETRONICA DE LA DDA 26/4/2018 AUTO QUE AADA 4/4/2018 ASIGNADA EL 27/4/2018  TRASLADO FISICO DEL EXPEDIENTE   CONTESTADA EL DIA  4/7/2018 AUTO DE FECHA 20/5/2019  Se FIJA  como fecha para la realización de la audiencia inicial el dia 20/08/2019  a las 2:50 de la tarde</t>
  </si>
  <si>
    <t xml:space="preserve">NOTIFICACIÓN ELETRONICA DE LA DDA 2/5/2018 AUTO QUE AADA 28/4/2018 ASIGNADA EL 27/4/2018 CONTESTADA EL DIA AUTO DE FECHA 26/7/2019 FIJA FECHA PARA REALIZAR AUDIENCIA INICIAL EL DIA 24/9/2019 HORA 9: 00 AM  ACTA No </t>
  </si>
  <si>
    <t>NOTIFICACIÓN ELETRONICA DE LA DDA 3/5/2018 AUTO QUE AADA 06/2/2018 TRASLADO DEL EXPEDIENTE 11/5/2018 ASIGNADA EL 16/5/2018 CONTESTADA EL DIA 23/5/2018 LLAMAMIENTO EN GARANTIA EL 23/5/2018</t>
  </si>
  <si>
    <t xml:space="preserve">NOTIFICACIÓN ELETRONICA DE LA DDA 8/5/2018 AUTO QUE AADA 17/01/2018 ASIGNADA EL 9/5/2018 TRASLADO FISICO DEL EXPEDIENTE  CONTESTADA EL DIA24/7/2018 AUTO DE FECHA 5/02/2019 FIJA FECHA PARA CELEBRAR AUDIENCI INICIAL EL DIA 15/03/2019 HORA 8.00 AM </t>
  </si>
  <si>
    <t xml:space="preserve">NOTIFICACIÓN ELETRONICA DE LA DDA 8/5/2018 AUTO QUE AADA 15/02/2018 ASIGNADA EL 15/5/2018 TRASLADO FISICO DEL EXPEDIENTE  16/5/2018 CONTESTADA EL DIA18/7/2018 AUTO DE FECHA 6/9/2018 RECONOCE PERSONERIA AL DR ANTONIO JUNIELES, FIJA FECHA DE AUDIENCIA INICIAL EL DIA 28/9/2018 A LAS 9.00 AM, ACTA No 306 DE FECHA 28/9/2018 RESUELVE:  FIJAR FECHA PARA AUDIECIAS DE PRUEBAS EL DIA 17/10/2018 HORA 10:15 AM  ACTA DE AUDIENCIA No 359 DE FECHA 17/10/2018 RESUELVE:  DESCORER TRASLADO PARA ALEGAR DE CONCUSIÓN EN EL TERMINO DE 10 DIAS - ALEGATOS DE CONCLUSIÓN 22/10/2018 POR EL APDO DEL DPTO  NOTIFICACIÓN ELETRONICA DE FECHA 5/12/2018 DEL FALLO EN 1 INSTANCIA RESUELVE : 1 DECLARA APROBADA LA EXCEPCIÓN DE PRESCRIPCIÓN PROPUESTAPOR EL APODERADO DEL DPTO, CON REFERENCIA ALASNPRESTACIONES SOCIALES QUE CUUSARON EN LOS CONTRATOS Nos 15-02-2009 Y EL 26-12-2013, 2° DECLARA NO APROBADA LAS EXCPCIONES DE PRESCRICIÓN RESPECTO A LAS ACREENCIAS LABORALES DE LOS CONTRATOS Nos 2014-02-0480 Y 2015-02-0685 3° DECLARESE LA NULIDAD DE LOS ACTOS ADTIVOS , 4° SE ORDENA AL DPTO DEL CESAR A APAGAR Y LIQUIDAR LOS TIEMPOS COMPREDIDOS ENTRE EL 23/10/2014 Y EL 29/12/2015 SE PRESENTA RECURSO DE APELACIÓN POR EL APODERADO DEL DPTO AUTO DE FECHA 21/3/2019  SE ADMITE EL RECURSO DE APELACIÓN INTERPUESTO POR EL APODERADO JUDICIAL DE LA PARTE DEMANDADA, CONTRA LA SENTENCIA DE FECHA 3 DE DICIEMBRE DEL 2018, PROFERIDA POR EL JUZGADO 7ª ADMINISTRATIVO DEL CIRCUITO DE VALLEDUPAR, NOTIFÍQUESE DE FORMA PERSONAL AL AGENTE DEL MINISTERIO PÚBLICO DEL
PRESENTE AUTO. AUTO DE FECHA 11/4/2019 SE ORDENA A LAS PARTES PRESENTAR ALEGATOS DE
CONCLUSIÓN POR EL TÉRMINO DE 10 DIAS. VENCIDO ESTE, SE SURTIRÁ TRASLADO AL MINISTERIO PÚBLICO POR EL TÉRMINO DE 10 DIAS PARA PRESENTAR SU CONCEPTO. ALEGATOS DE 2 INTASNCIA PRESENTADOS EL DIA 20/5/2019 NOTIFICACIÓN ELECTRINICA DE FECHA 16/12/2019 notificarle la sentencia de fecha 12 de Diciembre de 2019 proferida por esta Corporación; se hace la notificación personal en la fecha de hoy, 16 de Diciembre de 2019. Los términos respectivos comenzarán a correr desde la recepción del correo electrónico. Documentos Adjuntos: Sentencia de fecha 12 de Diciembre de 2019 RESUELVE SEGUN ACTA N&gt;o 163 : 1 MODIFICAR EL ORDIBNAL 4° SDE LA SENTENCIA DEL 3/12/2018 ADVIRTIENDO QUE A EFECTOS PENSIONALES SE DEBE RECONOCER EL LAPSO LABORADO EN LA TOTALIDAD DE LOS CONTRATOS OBRANTES EN EL PLENARIO SALVO SUS INTERRUPCIONES QUE VAN DESDE EL 15/05/2009 HASTA EL 17/07/2017- SE LE RECONOSCAN LAS PSTACIONES SOCIALES QUE DEBIO PERCIBIR EL DTE. CON RESPECTO A LOS CONTRATOS 2014-02-0480Y 2015-02-0685 - 2 CONFIRMAR EN SUS PARTES LA SENTENCIA DEL 3/12/2019 SIN CONDENA EN COSTAS  ACTA No 163
</t>
  </si>
  <si>
    <t>NOTIFICACIÓN ELETRONICA DE LA DDA 9/5/2018 AUTO QUE AADA 25/1/2017 ASIGNADA EL 15/5/2018 TRASLADO FISICO DEL EXPEDIENTE   CONTESTADA EL DIA 30/7/2018 AUTO DE FECHA 8/4/2019 NIEGA EL LLAMADO EN GARANTIA  AUTO DE FECHA 5/12/2019 DEL TRIBUNAL ADTIVO DEL CESAR  MAG PONETE JOSE APONTE OLIVELLA  RESUELVE RECURSO QUE NIEGA EL LLAMADO EN GARANTA Y SRESUELVE; REVOCAR LA PROVIDENCIA APELADA PARA QUE EL QUO PROCEDA DE CONFORMIDAD CON LOS ARGUMENTOS EXXPUESTO EN LA MOTIVA DE ESTAE PROVEIDO 2- DEVUELVASE EL EXPIENTE AL JUZGDO DE ORIGEN  AUTO DE FECHA 5/12/2019 SE REVOCA LA PROVIDENCIA
APELADA.</t>
  </si>
  <si>
    <t>NOTIFICACIÓN ELETRONICA DE LA DDA 10/5/2018 AUTO QUE AADA 15/2/2018 ASIGNADA EL 17/5/2018 TRASLADO FISICO DEL EXPEDIENTE   CONTESTADA EL DIA</t>
  </si>
  <si>
    <t>NOTIFICACIÓN ELETRONICA DE LA DDA 15/5/2018 AUTO QUE AADA 22/5/2017 ASIGNADA EL 16/5/2018 TRASLADO FISICO DEL EXPEDIENTE 17/5/2018   CONTESTADA EL DIA</t>
  </si>
  <si>
    <t xml:space="preserve">NOTIFICACIÓN ELETRONICA DE LA DDA 15/5/2018 AUTO QUE AADA 23/11/2017 ASIGNADA EL 16/5/2018 TRASLADO FISICO DEL EXPEDIENTE    CONTESTADA EL DIA AUTO DE FECHA 5/02/2019 FIJA FECHA PARA CELEBRAR AUDIENCIA INICIAL EL 15/03/2019 HORA 8:00 AM </t>
  </si>
  <si>
    <t>NOTIFICACIÓN ELETRONICA DE LA DDA 16/5/2018 AUTO QUE AADA 23/11/2017 ASIGNADA EL 16/5/2018 TRASLADO FISICO DEL EXPEDIENTE    CONTESTADA EL DIA 9/7/2018 AUTO DE FECHA 17/10/2018 FIJA FECHA PARA AUDIENCIA INICIAL EL DIA 13/02/2019 HORA 4.00 PM RECORDATORIO DE LA AUDIENCIA INICIAL EL 25/01/2019-</t>
  </si>
  <si>
    <t xml:space="preserve">NOTIFICACIÓN ELETRONICA DE LA DDA 17/5/2018 AUTO QUE AADA 6/3/2018 ASIGNADA EL 17/5/2018 TRASLADO FISICO DEL EXPEDIENTE 23/5/2018   CONTESTADA EL 6/6/2018 AUTO DE FECHA 5/7/2018 RESUELVE CORRE TRASLADO A LA PARTE EJECUTANTE PAREN EL TERMINO DE 10 DIAS PRONUNCIARSE SOBRES LAS EXCEPCIONES DE MERITO, PRESNETADA POR LA APDA DEL DPTO .  AUTO DE FECHA 1/11/2018 EL APODERADO DE LA PARTE EJECUTANTE MANIFIESTA DESISTIMIENTO DE LAS PRETENCIONES Y SOLICITA NO SE ´PRODUZCA CONDENAS EN COSTAS - MEMORIAL DE LA APODA DEL DPTO DE FECHA 6/11/2018 SOLICITRANDOQUE SE DESCORRA EL TRASLADO DEL DESISTIMIENTO DEL LA PARTE DDE DE FECHA 1/11/2018, ARCHIVESE EL PROCESO </t>
  </si>
  <si>
    <t>NOTIFICACIÓN ELETRONICA DE LA DDA 17/5/2018  ASIGNADA EL 17/5/2018 TRASLADO FISICO DEL EXPEDIENTE 8/6/2018   CONTESTADA EL DIA   19/6/2018</t>
  </si>
  <si>
    <t>NOTIFICACIÓN ELETRONICA DE LA DDA 22/5/2018  AADA 11/4/2018 ASIGNADA EL 22/5/2018 TRASLADO FISICO DEL EXPEDIENTE  6/6/2018 CONTESTADA EL DIA 9/8/2018  AUTO DE FECHA 11/2/2019 Auto fija fecha audiencia y/o Se fija como fecha para llevar a cabo la audiencia inicial el día 10 de junio de 2019 a las 02:30 de la tarde NOTIFICACIÓN DE PROVIDENCIA DE 1 INSTANCIA DE FECHA 11/6/2019 En mérito de lo expuesto, el JUZGADO OCTAVO ADMINISTRATIVO DEL
CIRCUITO JUDICIAL DE VALLEDUPAR, administrando justicia en nombre de la
República de Colombia y por autoridad de la ley, RESUELVE PRIMERO: DECLARAR probada de oficio la excepción consistente en ausencia o inexistencia del daño alegado, según lo expuesto en la parte motiva de la presente providencia. En consecuencia: Se NIEGAN las pretensiones de la demanda. SEGUNDO.- Sin costas. TERCERO.-  Notifíquese y cúmplase.  AUTO DE FECHA 8/72019 Auto Concede Recurso de Apelación Concédase el recurso de apelación interpuesto y sustentado por el apoderado de la parte demandante, contra sentencia proferida por este despacho cl 11 de junio de 2019. AUTO DE FECHA 10/10/2019 SE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 AUTO 20/11/2019   SE ORDENA A LAS PARTES PRESENTAR ALEGATOS DE CONCLUSIÓN POR EL TÉRMINO DE 10 DIAS. VENCIDO ESTE, SE SURTIRÁ
TRASLADO AL MINISTERIO PÚBLICO POR EL TÉRMINO DE 10 DIAS PARA PRESENTAR SU CONCEPTO.</t>
  </si>
  <si>
    <t>NOTIFICACIÓN ELETRONICA DE LA DDA 28/5/2018  AADA 1/2/2017 ASIGNADA EL 28/5/2018 TRASLADO FISICO DEL EXPEDIENTE  6/6/2018 CONTESTADA EL DIA   17/7/2018 AUTO DE FECHA 22/10/2018 FIJA FECHA PARA AUDIENCIA INICIAL EL DIA 29/01/2019 HORA 4:30 PM ACTA DE AUDIENCIA IBNICIAL No 020 RESUELVE: FIJAR FECHA PARA AUDIENCIAS DE PRUEBAS EL DIA 11/4/2019 HORA 3;45 PM- ACTA No 082 DEL 11/4/2019 DE AUDIENCIA DE RUEBAS Y SE FIJA COMO FECHA PARA CONTUINUAR CON LA AUDIENCIA DE PRUEBAS EL DIA 9/7/2019 A LA 2:15 PM  ACTA DE AUDIENCIA DE PRUEBAS 9/7/2019 ESUELVE DESCORRER TRASLADO PARA ALEGAR DE CONCLUSIÓN DENTRO DEL TERMINO DE 10 DIAS ALEGATOS DE CONCLUSIÓN 16/7/2019</t>
  </si>
  <si>
    <t xml:space="preserve">NOTIFICACIÓN ELETRONICA DE LA DDA 29/5/2018  AADA 21/5/2018 ASIGNADA EL 30/5/2018 TRASLADO FISICO DEL EXPEDIENTE  29/5/2018 CONTESTADA EL DIA 14/6/2018 NOTIFICACIÓN DE FECHA 5/6/2018 DE LA TESORERA DPTAL CERTIFICA LA APLICACIÓN DEL EMBARGO POR EL VALOR DE $ 183.625.930 BANCO OCCIDENTE MEDIANTE EL EGRESO No 9468 DE FECHA 6/5/2018 SE PRESENTÓ  AUTO DE FECHA 10/12/2018 RECURSO DE APELACIÓN CONTRA AUTO DE FECHA 4/12/2018 AUTO DE FECHA 21/2/2019 RESUELVE: NEGAR EL RECURSO DE APELACIÓN PROPUESTO, POR LO LA APODERADA DEL DPTO </t>
  </si>
  <si>
    <t>NOTIFICACIÓN ELETRONICA DE LA DDA 31/5/2018  AADA 23/11/2017 ASIGNADA EL 31/5/2018 TRASLADO FISICO DEL EXPEDIENTE 28/9/2018 CONTESTADA EL DIA   22/82018</t>
  </si>
  <si>
    <t xml:space="preserve">NOTIFICACIÓN POR AVISO   DE LA DDA 31/5/2018  AADA ASIGNADA EL 1/6/2018 TRASLADO FISICO DEL EXPEDIENTE, 23/7/2018 CONTESTADA 31/7/2018  </t>
  </si>
  <si>
    <t xml:space="preserve">NOTIFICACIÓN DE LA DDA 6/6/2018  AADA 11/5/2018  ASIGNADA EL 6/6/2018 TRASLADO FISICO DEL EXPEDIENTE, CONTESTADA  27/7/2018 CERTIFICAN EMBARGO POR $ 55,7276,515. EL 26/11/2018 EN EL EGRESO No 20037-20036 DE FEXCHA 23/11/2018 AUTO DE FECHA AUTO DE FECHA 7/02/2019 RESUELVE : 1 SEGUIR ADELANTE CON LA EJECUCIÓN 2| LIQUIDESE EL CREDITO LABORAL. 3° FIJESE COMO AGENCIAS EN COSTAS ($4.458.121,120,20) RECURSO DE REPOSICIÓN Y SUBSIDIO DE APELACIÓN CONTRA AUTO DE FECHA 7/02/2019 ORDENA SEGUIR ADELANTE CON LA EJECUCIÓN </t>
  </si>
  <si>
    <t>NOTIFICACIÓN ELETRONICA DE LA DDA 7/6/2018 ADDA 14/7/2017 ASIGNADA EL 8/6/2018 TRASLADO FISICO DEL EXPEDIENTE 25/6/2018 CONTESTADA EL DIA  24/7/2018</t>
  </si>
  <si>
    <t xml:space="preserve">NOTIFICACIÓN ELETRONICA DE LA DDA 12/6/2018 ADDA 25/4/2018 ASIGNADA EL 13/6/2018 TRASLADO FISICO DEL EXPEDIENTE 27/6/2018 CONTESTADA EL DIA  </t>
  </si>
  <si>
    <t>NOTIFICACIÓN ELETRONICA DE LA DDA 12/6/2018 ADDA 18/4/2018 ASIGNADA EL 13/6/2018 TRASLADO FISICO DEL EXPEDIENTE CONTESTADA EL DIA  AUTO DE FECHA 25/2/2019 - Auto fija fecha audiencia y/o diligencia  Se fija como fecha para llevar a cabo la audiencia inicial, el día 26 de  junio de 2019 a las 3:40 de la tarde 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t>
  </si>
  <si>
    <t xml:space="preserve">NOTIFICACIÓN ELETRONICA DE LA DDA 12/6/2018 ADDA 12/4/2018 ASIGNADA EL 13/6/2018 TRASLADO FISICO DEL EXPEDIENTE CONTESTADA EL DIA  </t>
  </si>
  <si>
    <t xml:space="preserve">NOTIFICACIÓN ELETRONICA DE LA DDA 12/6/2018 ADDA 2/11/2017 ASIGNADA EL 21/6/2018 TRASLADO FISICO DEL EXPEDIENTE CONTESTADA EL DIA 11/9/2018- AUTO DEFECHA 26/7/2019 FIJA FECHA PARA REALIZAR AUDIENCIA INICIAL EL DIA 17/9/2019 HORA 10: 00 AM </t>
  </si>
  <si>
    <t xml:space="preserve">NOTIFICACIÓN ELETRONICA DE LA DDA 26/6/2018 ADDA 6/2/2018 ASIGNADA EL 26/6/2018 TRASLADO FISICO DEL EXPEDIENTE CONTESTADA EL DIA   22/8/2018 AUDIENCIA INICIAL EL DIA 27/5/2019 HORA 9.00 AM </t>
  </si>
  <si>
    <t xml:space="preserve">NOTIFICACIÓN ELECTRONICA DE FECHA 10/7/2018 ADDA 5/4/2018 ASIGNADA EL 10/7/2018 TRASLADO FISICO DEL EXPEDIENTE  10/7/2018 CONTESTADA EL DIA 24/8/2018  AUTO DE FECHA 1/11/2018 FIJA FECHA PARA AUDIENCIA INICIAL EL DIA  SE FIJA AUDIENCIA INICIAL PARA EL 7 DE MARZO DEL 2019 A LAS 10:00 A.M. EN CUMPLIMEINTO AL ART 181 No 1 DEL CPACA Y OTROS. AUTO DE FECHA 22/11/2018 RESUELVE DENEGAR LA SOLICITUD DE APLAZAMIENTO PRESENTADA POR EL APODERADO JUDICIAL DEL DEPARTAMENTO DEL CESAR. Y OTROS  auto de fecha 29/5/2019 SE FIJA NUEVA FECHA PARA REALIZAR AUDIENCIA DE PRUEBAS PARA EL DIA 18 DE JUNIO DEL 2019 A LAS 8:00 A.M ACTA DE AUDIENCIA DE PRUEBA No 026 RESUELVE: ALEGAR DE CONCLUSIÓN , POR LO QUE SE DESCORR TRASLADO POR 10 DIAS - ALEGATOS DE CONCLUSIÓN PRESENTACIÓN DE LOS ALEGATOS 2/9/2019 - AUTO DE FECHA 11/9/2019 RESUELVE: SE FIJA FECHA PARA REALIZAR LA AUDIENCIA DE CONCILIACIÓN PARA EL DIA 23 DE SEPTIEMBRE DEL 2019 A LAS 3:00 P.M. Y OTROS ACTA DE AUDIENCIA DE FECHA </t>
  </si>
  <si>
    <t xml:space="preserve">NOTIFICACIÓN ELECTRONICA DE FECHA 10/7/2018 ADDA 7/6/2018 ASIGNADA EL 11/7/2018 TRASLADO FISICO DEL EXPEDIENTE  CONTESTADA EL DIA </t>
  </si>
  <si>
    <t xml:space="preserve">EL 13/7/2018 SE DECLARA VICTIMA EL DPTO DEL CESAR FRENTE AL PROCESO  DE LA REFERENCIA SE LE ASIGA APODERADO POR EL DPTO A LA DRA JHOANA VILLAREAL,  EL DIA 13/7/2018 ACTA DE AUDIENCIA PRELIMINAR  A LOS IMPUTADOS JOSE CHACÓN CUADROS, GUSTAVO CADENA , ARIEL ALFONSO ALVAREZ-  10/7/2018 ACTA DE AUDIENCIA PRELIMINAR AL SR FLAVIO LUIS MANJARREZ- EL DIA 19/7/2018 SOLICITUD DE LA APODERADA DEL DPTO DEL CESAR REQUIRIENDO LAS COPIAS DE LOS DOCUEMTOS QUE HACEN PARTE DEL PROCESO PENAL - 19/7/2019 RECIBIDO DEL REQUERIMIENTO SOLICITADO  EL 4/9/2018 ACTA DE AUDIENCIA PRELIMINAR Y SOLICITUD DE NULIDAD DE LA MEDIDA DE ASEGURAMIENTO Y LIBERTAD INMEDIAT. CITACIÓN DE FECHA 6/9/2018  PARA AUDIENCIA EL DIA 18/9/2019 HORA 10;30 AM- ACTA DE AUDIENNCIA DE FECHA 18/9/2018 SOBRE LA LIBERTAD POR VENCIMIENTO DE TERMINOS -  CITATORIO DE FECHA 20/9/2018 FIJA FECHA PARA AUDIENCIA DE SOLICITUD DE LIBERTAD POR VENCIMIENTOS DE TERMINOS  PRESENTADA POPR EL APODE DEL IMPUTADO JOSE CHACÓN. PARA EL DIA 01/10/2018 HORA 10:30 AM- CITATORIO DE FECHA 3/10/2018 FIJAN FECHA PARA AUDIENCIA DE LIBERTAD POR VENCIMIENTO D TERMINOS ANTE EL JUEZ DE CONTROL DE  HORA GARANTIAS EN TURNO PARA EL DIA 11//10/2018 HORA 2:30PM.  RECIBIDO DE FECHA 25/10/2018 DEL  JUZ 1 PNAL SOBRE EL RECURSO DE APELACIÓN CONTRA PROVIDENCIA DE FECHA 17/10/2018 Y FIJA COMO FECHA PARA AUDIENCIA A RESOLVER EL RECURSO DE FECHA 17/10/2018 EL DIA 9/11/2018 HORA 2:00PM -  CITARORIO DE FEHA 1/11/2019 FIJA FECHA PARA AUDIENCIA DE REVOCATORIA DE MEDIDA DE ASEGURAMIENTO ANTE EL JUEZ DE CONTROL DE GARANTIAS EL DIA 13/11/2018 HORA 3:30PM-  NOTIFICAN DE MANERA ELTRONICA AL DPTO EL DIA 6/11/2018 PARA LA AUDIENCIA DE FECHA 13/11/2018 -CITARORIO DE FECHA 8/11/2019 PARA AUDIENCIA DE PERMISO PARA TRABAJAR DEL IMPUTADO ARIEL ALFONS ARVAREZ PARA EL DIA 26/11/2018 HORA 9:00 AM- MEMORAL DE LA APODERA DEL DPTO DE FECHA 3/12/2018. CITARORIO DE FECHA 28/12/2018 FIJA FECHA PARA AUDIENCIA DE REVOCATORIA DE MEDIDA DE ASEGURAMIENTO ANTE EL JUEZ DE CONTROL DE GARANTIOA EN TURNO PARA EL DIA 15/01/2019 HORA 3:30 PM OFICIO DE FECHA 21/01/2019 REPROGRAMA AUDIENCIA PARA EL DIA 29/01/2019 HORA 3:30 PM-  CITATORIO DE FECHA 18/01/2019 SOBRE LA SOLICITUD DEL SR CHACÓN FIJA AUDIENCIOA DE REVOCATORIA DE MEDIDA DE ASEGURAMIENTO ANTE EL JUEZ DE CONTROL DE GARANTIAS PARA EL DIA 1/02/2019 HORA 3:30 PM -  ACTA DE AUDIENCIA PRELIMINAR DE FERCHA 1/2/2019 RESUELVE: SE DECLARA PROCEDENTE LA SUSTITUCÓN , SE ACOJE A LA PETICIÓN SUBSIDIARIA DE LA DEFENSA. SE DISPONE SUSTITUIR LA MEDIDA DE ASEGURAMIENTO DE LA DETENCION EN SITIO DE RESIDENCIA EL DIA 4/7/2018 POR LAS MEDIDAS NO PRIVATIVAS DE LA LIBERTAD  CON SUSCRIPCIÓN DE ACTA DE COMPROMISO Y CONCEDERSELE LA LIBERTAD INMEDIATA -  PODER PARA LA APODERADA DEL DPTO SOBRE LA AUDIEBNCIA DE LEGALIZACIÓN DE CAPTURA CELEBRA EL DIA 9/4/2019 DEL SEÑOR MANUEL ANTONIO VILLALBA MOZO COMO NUEVO IMPUTADO AL PROCESO. AUTO DE FECHA 16/5/2019 NOTIFICADO EL DIA 23/5/2019 CITAN A AUDIENCIA EL DIA 4/6/2019 HORA 10:30 AM NOTIIFICACIÓN  Y CITACIÓN  DE FECHA 26/11/2019 PARA AUDIENCIA DE PERMISO PARA TRABAJAR  DE FECHA 9/12/2019 HORA 2:30 AM DENUNCIADO GUSTAVO CADENA CALLEJAS CIU No 20001-60-0000002018-00136-00 DENTRO DEL DELITO DE COHECHO PARA DAR U OFRECER Y CONSTREÑIMIENTO ILEGAL  NOTIFICACIÓN DE FECHA 26/11/2019 CITAN PARA AUDIENCIA PREPARATORIA EL DIA 2/12/20019 HORA 2:30 PM DEL IMPUTADO JOSE MIGUEL CHACON CUADROS </t>
  </si>
  <si>
    <t xml:space="preserve">NOTIFICACIÓN ELECTRONICA DE FECHA 10/7/2018 ADDA 22/06/2018 ASIGNADA EL 11/7/2018 TRASLADO FISICO DEL EXPEDIENTE 12/7/2018  CONTESTADA EL DIA  5/12/2018 MEMORIAL DE PRONUNCIAMENTO DE LA MEDIDA CAUTERAL DE FECHA 25/9/2018 AUTO DE FECHA 28/2/2019 RESUELVE NEGAR LA SUSPENSIÓN PROVISIONAL SOLICITADA. Y OTROS  NOTIFICACIÓN ELECTRONICA DE FECHA 1/8/2019 ACCIÓN DE TUTELA No 2019-02259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AUTO DE FECHA 15/8/2019 RESUELVE CONFERIR LA PRELACIÓN AL TRÁMITE Y DECISIÓN DE LA CUESTIÓN PLATEADA. AUTO DE FECHA 11/9/2019 RESUELVE NO REPONER EL AUTO DEL 28 DE FEBRERO DEL 2019
</t>
  </si>
  <si>
    <t xml:space="preserve">NOTIFICACIÓN ELECTRONICA DE FECHA 11/7/2018 ADDA 07/12/2017 ASIGNADA EL 11/7/2018 TRASLADO FISICO DEL EXPEDIENTE   CONTESTADA EL DIA AUTO DEFECHA 26/7/2019 FIJA FECHA PARA REALIZAR AUDIENCIA INICIAL EL DIA 9/9/2019 HORA 9: 00 AM </t>
  </si>
  <si>
    <t xml:space="preserve">NOTIFICACIÓN ELECTRONICA DE FECHA 11/7/2018 ADDA 07/12/2017 ASIGNADA EL 11/7/2018 TRASLADO FISICO DEL EXPEDIENTE  CONTESTADA EL DIA 11/9/2018 AUTO DEFECHA 26/7/2019 FIJA FECHA PARA REALIZAR AUDIENCIA INICIAL EL DIA 24/9/2019 HORA 9: 00 AM </t>
  </si>
  <si>
    <t xml:space="preserve">NOTIFICACIÓN ELECTRONICA DE FECHA 11/7/2018 ADDA 07/12/2017 ASIGNADA EL 11/7/2018 TRASLADO FISICO DEL EXPEDIENTE  CONTESTADA EL DIA AUTO DEFECHA 26/7/2019 FIJA FECHA PARA REALIZAR AUDIENCIA INICIAL EL DIA 17/9/2019 HORA 10: 00 AM </t>
  </si>
  <si>
    <t>NOTIFICACIÓN ELECTRONICA DE FECHA 17/7/2018 ADDA 26/04/2018 ASIGNADA EL 17/7/2018 TRASLADO FISICO DEL EXPEDIENTE  CONTESTADA EL DIA 26/9/2018 AUTO DE FECHA 13/12/2018SE FIJA FECHA PARA CELEBRAR AUDIENCIA INICIAL PARA EL DIA 12 DE MARZO DEL 2019 A LAS 9:30 A.M. EN CUMPLIMEINTO AL ART 181 No 1 DEL CPACA Y OTROS. Auto de fecha 13 de diciembre de 2018, proferido dentro del radicado 2016-00570-00 Magistrado Ponente Dr. JOSÉ ANTONIO APONTE OLIVELLA, mediante el cual se señala fecha para celebración de audiencia inicial para la siguiente fecha y hora:
FECHA:  12 DE MARZO DE 2019 HORA:                  9:30 A. M. SE LE ADVIERTE A LOS APODERADOS DE LAS PARTES QUE LA ASISTENCIA A ESTA AUDIENCIA ES OBLIGATORIA,Y SOBRE LAS CONSECUENCIAS LEGALES DE LA NO COMPARECENCIA A LA MISMA. ACTA  DE AUDIENCIA ACTA DE AUDIENCIA No  DE FECHA 12/3/2019 RESULVE: FIJAR FECHA PARA AUDIENCIAS DE PRUEBAS EL DIA 11/6/2019 HORA 3:30 PM 
...</t>
  </si>
  <si>
    <t>NOTIFICACIÓN ELECTRONICA DEL OFICION No 1030 DE FECHA 18/7/2018 FECHA 18/7/2018 ADDA 12/10/2017 ASIGNADA EL 18/7/2018 EL 6/8/2018 LA SECRETAERIA DE LA SALA PENAL EN OFICIO No T5 RCA 1420 DE FECHA 31/7/2018 RESUELVE REMITIR COPIA DEL AUTO DE FECHA 27/7/2018 RESUELVE: DEVOLVER LOS PODERES DEL APODERADO DEL DPTO SE REALIZÓ AUDIENCIA DE IMPUTACIÓN EL 25 DE JULIO DE 2018- A LA ESPERA DE LAS PROXIMAS AUDIENCIAS , LAS CUALES NO HAN SIDO FIJADAS. EL MAGISTRADO PROHIBIO LA ENAJENACIÓN DE BIENES SUJETOS A REGISTRO</t>
  </si>
  <si>
    <t xml:space="preserve">NOTIFICACIÓN ELECTRONICA DE FECHA 19/7/2018 ADDA 7/12/2017 TRASLADO FISICO DEL EXPEDIENTE  CONTESTADA EL DIA </t>
  </si>
  <si>
    <t>NOTIFICACIÓN ELECTRONICA DE FECHA 23/7/2018 ADDA 23/11/2017 TRASLADO FISICO DEL EXPEDIENTE  28/9/2018 CONTESTADA EL DIA 30/11/2018 AUTO DEFECHA 26/7/2019 FIJA FECHA PARA REALIZAR AUDIENCIA INICIAL EL DIA 17/9/2019 HORA 10: 00 AM ACTA No 208 DE AUDIENCIA INICIAL SE DEJA  LA OBSERVACIÓN Y QUE SE EXCLUYE AL ENTE TERRITORIAL DE PROCESO ARCHIVESE EL PROCESO SEGÚN ACTA  No 208-17-9-2019</t>
  </si>
  <si>
    <t xml:space="preserve">NOTIFICACIÓN ELECTRONICA DE FECHA 23/7/2018 ADDA 10/5/2018 TRASLADO FISICO DEL EXPEDIENTE  CONTESTADA EL DIA AUTO DE FECHA 26/7/2019 ADMITE LLAMADO EN GARANTIA Y ORDENA AL DPTO DEL CESAR PARA QUE DEPOSITE LOS GASTO ARLACELARIOS PARA NOTIFICAR LOS LLAMDOS EN GARANTIAS POR VALOR DE $ 60.000 DENTRO DEL TERMINO DE 10 DIAS A LA CUENTA JUDICIAL No 3-082-00-00636-6 DEL BANCO AGRARIO  </t>
  </si>
  <si>
    <t>NOTIFICACIÓN ELECTRONICA DE FECHA 23/7/2018 ADDA 10/5/2018 TRASLADO FISICO DEL EXPEDIENTE 5/3/2019  CONTESTADA EL DIA 24/01/2019 SE LLAMÓ EN GARANTIAS AL ACONSORCIO EQUIOBRAS EN CALIDAD DE CONTRATISTA Y ALA ASEGURADORA EQUIDAD SEGUROS GERALES. 24/01/2019- AUTO DE FECHA 24/7/2019 DECIDE QUE EL DPTO DEL CESAR APORTE LAS COPIAS DEL ACUERDO DE CONFORMACIÓN CORSOCIAL EQUIOBRAS DEL CESAR. DONDE SE INDIQUE ENTRE OTROS ASPECTOS EL NOMBRE DEL REPRESENTANTE LEGAL Y LAS EMPRESAS QUE LO CONFORMAN-</t>
  </si>
  <si>
    <t xml:space="preserve">NOTIFICACIÓN ELECTRONICA DE FECHA 23/7/2018 ADDA 7/12/2017 TRASLADO FISICO DEL EXPEDIENTE  CONTESTADA EL DIA -AUTO DEFECHA 26/7/2019 FIJA FECHA PARA REALIZAR AUDIENCIA INICIAL EL DIA 24/9/2019 HORA 9: 00 AM </t>
  </si>
  <si>
    <t xml:space="preserve">NOTIFICACIÓN ELECTRONICA DE FECHA 24/7/2018 ADDA 31/8/2017 TRASLADO FISICO DEL EXPEDIENTE  CONTESTADA EL DIA 16/10/2018 AUTO DEFECHA 26/7/2019 FIJA FECHA PARA REALIZAR AUDIENCIA INICIAL EL DIA 24/9/2019 HORA 9: 00 AM </t>
  </si>
  <si>
    <t xml:space="preserve">NOTIFICACIÓN ELECTRONICA DE FECHA 25/7/2018 ADDA 7/12/2017 TRASLADO FISICO DEL EXPEDIENTE  CONTESTADA EL DIA 11/9/2018 AUTO DEFECHA 26/7/2019 FIJA FECHA PARA REALIZAR AUDIENCIA INICIAL EL DIA 24/9/2019 HORA 9: 00 AM </t>
  </si>
  <si>
    <t>NOTIFICACIÓN DE LA DDA 24/7/2018  ADDA 19/7/2018 TRASLADO 24/7/2018 AUTO DE FECHA 19/7/2018 EL JUZGADO 2 CIVIL DEL CIRCUITO JUDICIAL DE VALLEDUPAR EXPIDE AUTO DE MANDAMIENTO DE PAGO ACUMULADO CON EL LOS PROCESOS DE SOHEC  CONTESTADA EL 24/7/2018 MEDIDAS CAUTELARES EMBARGADAS  POR VALOR DE ($365,669,441)</t>
  </si>
  <si>
    <t>NOTIFICACIÓN DE LA DDA 24/7/2018  ADDA 19/7/2018 TRASLADO 24/7/2018 AUTO DE FECHA 19/7/2018 EL JUZGADO 2 CIVIL DEL CIRCUITO JUDICIAL DE VALLEDUPAR EXPIDE AUTO DE MANDAMIENTO DE PAGO ACUMULADO CON EL LOS PROCESOS DE SOHEC  CONTESTADA EL 27/7/2018 MEDIDAS CAUTELARES EMBARGADAS  POR VALOR DE ($972,183,486)</t>
  </si>
  <si>
    <t>NOTIFICACIÓN DE LA DDA 24/7/2018  ADDA 19/7/2018 TRASLADO 24/7/2018 AUTO DE FECHA 19/7/2018 EL JUZGADO 2 CIVIL DEL CIRCUITO JUDICIAL DE VALLEDUPAR EXPIDE AUTO DE MANDAMIENTO DE PAGO ACUMULADO CON EL LOS PROCESOS DE SOHEC  CONTESTADA EL 27/7/2018 MEDIDAS CAUTELARES EMBARGADAS  POR VALOR DE ($1,780,450,842)</t>
  </si>
  <si>
    <t xml:space="preserve">NOTIFICACIÓN ELECTRONICA DE FECHA 25/7/2018 ADDA 23/11/2017 TRASLADO FISICO DEL EXPEDIENTE  CONTESTADA EL DIA 16/10/2018 AUTO DEFECHA 26/7/2019 FIJA FECHA PARA REALIZAR AUDIENCIA INICIAL EL DIA 17/9/2019 HORA 10: 00 AM </t>
  </si>
  <si>
    <t xml:space="preserve">NOTIFICACIÓN ELECTRONICA DE FECHA 25/7/2018 ADDA 23/11/2017 TRASLADO FISICO DEL EXPEDIENTE 20/9/2018 CONTESTADA EL DIA 20/9/2018 AUTO DEFECHA 26/7/2019 FIJA FECHA PARA REALIZAR AUDIENCIA INICIAL EL DIA 24/9/2019 HORA 9: 00 AM </t>
  </si>
  <si>
    <t xml:space="preserve">NOTIFICACIÓN ELECTRONICA DE FECHA 25/7/2018 ADDA 23/11/2017 TRASLADO FISICO DEL EXPEDIENTE  19/12/2018 CONTESTADA EL DIA 16/10/2018 AUTO DEFECHA 26/7/2019 FIJA FECHA PARA REALIZAR AUDIENCIA INICIAL EL DIA 10/9/2019 HORA 10: 00 AM </t>
  </si>
  <si>
    <t xml:space="preserve">NOTIFICACIÓN ELECTRONICA DE FECHA 25/7/2018 ADDA 7/12/2017 TRASLADO FISICO DEL EXPEDIENTE  31/10/2019 CONTESTADA EL DIA </t>
  </si>
  <si>
    <t xml:space="preserve">NOTIFICACIÓN ELECTRONICA DE FECHA 25/7/2018 ADDA 7/12/2017 TRASLADO FISICO DEL EXPEDIENTE 28/9/2018  CONTESTADA EL DIA 11/9/2018 AUTO DEFECHA 26/7/2019 FIJA FECHA PARA REALIZAR AUDIENCIA INICIAL EL DIA 24/9/2019 HORA 10: 00 AM </t>
  </si>
  <si>
    <t>NOTIFICACIÓN ELECTRONICA DE FECHA 25/7/2018 ADDA 7/12/2017 TRASLADO FISICO DEL EXPEDIENTE  18/12/2018 CONTESTADA EL DIA 24/9/2018 AUTO DE FECHA 20/9/2019 FIJA FECHA PARA AUDIENCIA INICIAL EL 12/11/2019 HORA 9:00AM</t>
  </si>
  <si>
    <t xml:space="preserve">NOTIFICACIÓN ELECTRONICA DE FECHA 25/7/2018 ADDA 7/12/2017 TRASLADO FISICO DEL EXPEDIENTE 5/02/2019  CONTESTADA EL DIA 19/3/2019 AUTO DE FECHA 20/9/2019 FIJA FECCHA PARA AUDIENCIA INICIAL EL DIA 12/11/2019 HORA 9:00AM  </t>
  </si>
  <si>
    <t>NOTIFICACIÓN ELECTRONICA DE FECHA 30/7/2018 ADDA 8/3/2018 TRASLADO 14/8/2018 FISICO DEL EXPEDIENTE  CONTESTADA EL DIA AUTO DE FECHA 24/01/2019 RESUELVE: SE FIJA FECHA PARA REALIZAR AUDIENCIA DE INICIAL PARA EL DIA 27 DE JUNIO 2019 A LAS 3:00 P.M. POR SECRETARIA LIBRAR LOS
RESPECTIVOS OFICIOS DE CITACIÓN.
OTROS.</t>
  </si>
  <si>
    <t xml:space="preserve">NOTIFICACIÓN ELECTRONICA DE FECHA 1/8/2018 ADDA 10/82017 TRASLADO 14/8/2018 FISICO DEL EXPEDIENTE  CONTESTADA EL DIA 11/9/2018 TRASLADO FISICO DEL EXPEDIENTE EL DIA 18/12/2018- AUTO DEFECHA 26/7/2019 FIJA FECHA PARA REALIZAR AUDIENCIA INICIAL EL DIA 9/9/2019 HORA 9: 10 AM </t>
  </si>
  <si>
    <t xml:space="preserve">NOTIFICACIÓN ELECTRONICA DE FECHA 2/8/2018 ADDA 7/12/2017 CONTESTADA EL DIA -30/11/2018 TRASLADO FISICO DEL EXPEDIENTE  6/12/2018 </t>
  </si>
  <si>
    <t>NOTIFICACIÓN ELECTRONICA DE FECHA 16/8/2018 ADDA 8/6/2018 TRASLADO  FISICO DEL EXPEDIENTE CONTESTADA EL DIA 22/10/2018 auto de fecha 27/2/2019 fija como fecha para audiencia inicial el dia 18/7/2019 hora 11:oo am ACTA DE AUDIENCIA INICIAL No 334 DEL 18/7/2019 RESUELVE: FIJAR FECHA PARA AUDIENCIAS DE PRUEBAS EL DIA 22/10/2019- HORA 3:00 PM ACTA DE AUDIENCIAS D PRUEBAS NO 334 RESUELVE: APLAZAR LA AUDIENCIA Y REPROGRAMARLA PARA EL DIA 25/02/2020 HORA 3:30</t>
  </si>
  <si>
    <t>NOTIFICACIÓN ELECTRONICA DE FECHA 2/8/2018 ADDA 22/8/2018 TRASLADO  FISICO DEL EXPEDIENTE 23/8/2018 RECURSO DE REPOSICIÓN 27/8/2018 CONTESTADA EL DIA 4/9/2018  EMBARGO DEL DPTO $1,499,172,226</t>
  </si>
  <si>
    <t>NOTIFICACIÓN ELECTRONICA DE FECHA 23/8/2018 ADDA 19/4/2018    TRASLADO  FISICO DEL EXPEDIENTE  CONTESTADA EL DIA 30/11/2018</t>
  </si>
  <si>
    <t xml:space="preserve">NOTIFICACIÓN ELECTRONICA DE FECHA 24/8/2018 ADDA 11/7/2018    TRASLADO  FISICO DEL EXPEDIENTE  CONTESTADA EL DIA 28/11/2018 AUTO DE FECHA 8/10/2019 FIJA FECHA PARA AUDIENCIA INICIAL EL DIA 31/10/2019 HORA 9:00 AM SE APLAZA LA AUDIENCIA Y SE FIJA CIOMO NUEVA FECHA EL DIA 30/01/2020 HORA 10:00 AM  </t>
  </si>
  <si>
    <t xml:space="preserve">NOTIFICACIÓN ELECTRONICA DE FECHA 24/8/2018 ADDA 3/5/2018    TRASLADO  FISICO DEL EXPEDIENTE  10/9/2018CONTESTADA EL DIA 20/9/2018 AUTO DE FECHA 28/01/2019 FIJA EL DIA 14/11/2019 A LAS 3.00 PM PARA RELIZAR AUDIENCIA INICIAL  AUTO DE FECHA  6/12/2019 RESUELVE REPROGARAR AUDIENCIA PARA EL DIA 30/01/2019 HORA 10:00 AM  SE REPROGARA AUDIENCIA PARA EL DIA 14/11/2019 HORA 3:00 PM  AUTO DE FECHA 6/11/2019 REPROGRAMA AUDIENCIA PARA EL DIA 30/01/2020 HORA 10:00 AM </t>
  </si>
  <si>
    <t xml:space="preserve">NOTIFICACIÓN ELECTRONICA DE FECHA 24/8/2018 ADDA 15/8/2018    TRASLADO  FISICO DEL EXPEDIENTE  CONTESTADA EL DIA </t>
  </si>
  <si>
    <t xml:space="preserve">NOTIFICACIÓN ELECTRONICA DE FECHA 27/8/2018 ADDA 3/5/2018 ASIGNADA EL DIA  27/8/2018 TRASLADO  FISICO DEL EXPEDIENTE 10/9/2018  CONTESTADA EL DIA 15/11/2018 AUTO DE FCHA 21/3/2019 ADMITE EL LLAMADO EN GARANTIA PROPUESTO POR LA ELECTRIFICADORA DEL CARIBE S.A E.S.P, RECONOCER PERSONERIA A DOCTORA MARCELA GOMÉZ COMO APODERADA DEL DPTO DEL CESAR </t>
  </si>
  <si>
    <t xml:space="preserve">NOTIFICACIÓN ELECTRONICA DE FECHA 30/8/2018 ADDA 7/6/2018    TRASLADO  FISICO DEL EXPEDIENTE  CONTESTADA EL DIA  AUTO DE FECHA 31/01/2019 FIJA FECHA PARA CELEBARA AUDIENCIA INICIAL EL DIA 4/3/2019 HORA 10.00AM ACTA DE AUDIENCIA INICIAL No     DE FECHA 4/3/2019 RESUELVE: </t>
  </si>
  <si>
    <t xml:space="preserve">ACTA DE REPARTO EL 3/9/2018 RADICADO ASIGNADO EL  2018-00234-00 AUTO DE FECHA 18/10/2018 RESUELVE DECLARAR FUNDADO EL IMPEDIMENTO MANIFESTADO POR EL Dr. JOSÉ ANTONIO APONTE OLIVELLA Y EN
CONSECUENCIA, SE DISPONE SEPARARLO DEL CONOCIMIENTO DEL PRESENTE ASUNTO..AUTO DE FECHA 4/7/2019 SE INADMITE LA DEMANDA - MENORIAL DE FECHA AUTO DE FECHA 9/8/2019-POR HABER SIDO CORREGIDA Y REUNIR LOS REQUISITOS LEGALES, ADMITE LA DEMANDA DE LA REFERENCIA, SE ORDENA: NOTIFICAR PERSONALMENTE A LAS PARTES DEMANDADAS Y AL MINISTERIO PÚBLICO, Y A LA AGENCIA NACIONAL DE DEFENSA
JURIDICA DEL ESTADO, AL DEMANDANTE POR ESTADO Y OTROS
</t>
  </si>
  <si>
    <t>NOTIFICACIÓN ELECTRONICA DE FECHA 5/09/2018 ADDA 28/06/2018    TRASLADO  FISICO DEL EXPEDIENTE  CONTESTADA EL DIA 13/11/2018. AUTO DE FECHA 31/01/2019 FIJA FECHA PARA CELEBRAR AUDIENCIA INICIAL EL DIA 4/3/2019 HORA 10:45 AM ACTA No 130 DEL 321/02/2019 RESUELVE: FIJAR FECHA PARA AUDIENCIAS DE P0RUEBAS EL DIA 9/4/2019 HORA9.30 AM ACTA DE AUDIENCIAS DE PRUEBA DESCORRE TRALADO PARA ALEGAR DE CONCLUSIÓN POR EL TERMINO DE 10 DIAS - ALEGATOS DE CONCLUSIÓN 30/4/2019 NOTIFICACIÓN ELECTRONICO DE PROVIDENCIA EN 1 INSTANCIA EL DIA 7/6/2019 FALLO DE FECHA 31/5/2019 RESUELVE. 1 NEGAR LAS SUPLIAS DE LA DEMANDA, POR LAS CONSEDERACIONES SEÑALADAS EN LA PRTE MOTIVA DE LA PROVIDENCIA 2 SIN CONDENA EN COSTAS 3 EN FIRME DEVUELVASE AL DTE LOS GASTOS PROCESALES ARCHIVAR PENDIENTE DE SI APELA EL APDO DEL DTE AUTO DE FECHA 18/7/2019  Auto Concede Recurso de Apclacion Por haber sido interpuesto dentro del termino de ley, se concede en efecto suspensivo el recurso de apelacion presentado por la parte demandante, contra sentencia de fecha 31.de mayo de 20l9 AUTO DE FECHA 31/10/2019 SE ADMITE EL RECURSO DE APELACIÓN INTERPUESTO POR LA APODERADA JUDICIAL DE LA PARTE DEMANDANTE, CONTRA LA SENTENCIA DE FECHA 31 DE MAYO
DEL 2019, PROFERIDA POR EL JUZGADO 7ª ADMINISTRATIVO DEL CIRCUITO DE VALLEDUPAR, NOTIFÍQUESE DE FORMA PERSONAL AL AGENTE DEL MINISTERIO PÚBLICO DEL PRESENTE AUTO DE FECHA 28/11/2019  SE ORDENA A LAS PARTES
PRESENTAR ALEGATOS DE CONCLUSIÓN POR EL TÉRMINO DE 10 DIAS. VENCIDO ESTE, SE SURTIRÁ TRASLADO AL MINISTERIO PÚBLICO
POR EL TÉRMINO DE 10 DIAS PARA PRESENTAR SU CONCEPTO</t>
  </si>
  <si>
    <t xml:space="preserve">NOTIFICACIÓN ELECTRONICA DE FECHA 5/9/2018 ADDA 21/6/2018   TRASLADO  FISICO DEL EXPEDIENTE  11/9/2018 CONTESTADA EL DIA 26/11/2018 AUTO DE FECHA 7/02/2019 FIJA COMO FERCHA PARA ACELEBRAR AUDIENCIA INICIAL EL DIA 11/03/2019 HORA 9:00 AM   ACTA DE AUDIENCIA DE FECHA 25/6/2019 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Auto DE FECHA 18/7/2019 :  Concede Recurso de Apclacion Por haber sido interpuesto dentro del fermiiio de ley, se concede en efecto suspensivo el recurso de apelacion presentado por la parte demandante y demandada, contra sentencia de fecha 25 de junio de 2019. </t>
  </si>
  <si>
    <t>NOTIFICACIÓN ELECTRONICA DE FECHA 6/9/2018 ADDA 7/9/2017 CONTESTADA EL DIA 29/10/2018 TRASLADO EXPEDIENTE POR EL JUZGADO 26/11/2019</t>
  </si>
  <si>
    <t>NOTIFICACIÓN ELECTRONICA DE FECHA 6/9/2018 ADDA 16/11//2017   TRASLADO  FISICO DEL EXPEDIENTE  CONTESTADA EL DIA 31/10/2018 AUTO DE FECHA 20/9/2019  FIJA FECHA PARA AUDIENCIA 12/11/2019 HORA 9.45 AM</t>
  </si>
  <si>
    <t xml:space="preserve">NOTIFICACIÓN ELECTRONICA DE FECHA 6/9/2018 ADDA 23/11/2017 TRASLADO  FISICO DEL EXPEDIENTE  CONTESTADA EL DIA 6/12/2018 AUTO DEFECHA 26/7/2019 FIJA FECHA PARA REALIZAR AUDIENCIA INICIAL EL DIA 10/9/2019 HORA 9:00 AM  ACTA DE AUDIENCIA DE FECHA </t>
  </si>
  <si>
    <t>NOTIFICACIÓN ELECTRONICA DE FECHA 6/9/2018 ADDA 23/11/2017 TRASLADO  FISICO DEL EXPEDIENTE  CONTESTADA EL DIA-31/10/2019 AUTO DE FECHA 20/9/2019 FIJA FECHA PARA AUDIENCIA INICIAL EL DIA 12/11/2019 HORA 9:00 AM</t>
  </si>
  <si>
    <t xml:space="preserve">AUTO DE FECHA 6/9/2018 EL JUZGADO 4 CIVIL DEL CIRCUITO JUDICIAL DE VALLEDUPAR EXPIDE AUTO DE MANDAMIENTO DE PAGO ACUMULADO CON EL LOS PROCESOS DE CLINICA DE LA COSTA S.A.S   NOTIFICADA EL TRASLADO  30/8/2018  MEDIDA CAUTELAR  EMBARGO POR VALOR DE $  571.800.475- EL DÍA 11/9/2018 RECURSO DE REPOSICIÓN CONTRA AUTO DE FECHA 6/9/2018 CONTESTACIÓN EL 12/9/2018 AUTO DE FECHA 17/10/2018 DECRETA EL EMBARGO DE DE LOS REMANENTES Y  DINEROS POR CUALQUIER CONCEPTO SE LLEGAREN A DESEMBARGAR DENTRO DEL PROCESO QUE SE ADELANTA EN EL JUZ 1 CIVIL DEL CIRCUTO D ELA DDA RADICADO No 2017-00252 UNIDAD PEDIATRICA SIMON BOLIVAR  Y  DECRETAR LOS EMBARGO DEL REMANETE Y LOS DINEROS POR CUALQUIE CONCEPTO QUE LLEGARE A DESEMBARGAR DE PROPIEDAD DENTRO CEL PROCESO QUE SE ADELANTA EN EL JUZ 2 CIVIL DEL CIRCUITO RADICDO 2018-00011- DE DTE SOHEC - LIMITE DEL EMBARGO A DECRETAR $ 857.700.713 ACUERDO DE TRANSACCIÓN ENTRE LAS PARTES REGISTRADO  EL 29/11/2018 </t>
  </si>
  <si>
    <t xml:space="preserve">NOTIFICACIÓN DEL MANDAMIENTO DE PAGO 6/9/2018  AUTO ADMITE MANDAMIENTO DE PAGO  5/9/2018 TRASLADO  FISICO DEL EXPEDIENTE  7/9/2018  RECURSO DE REPOSICIÓN CONTRA EL ADMANAMIENTO DE PAGO 11/9/2018 CONTESTADA EL DIA 20/9/2018 ACUERDO DE TRANSACCIÓN ENTRE LAS PARTES REGISTRADO  EL 29/11/2018 </t>
  </si>
  <si>
    <t>NOTIFICACIÓN ELECTRONICA DE FECHA 11/9/2018 ADDA 15/2/2018 TRASLADO  FISICO DEL EXPEDIENTE  19/12/2018 CONTESTADA EL DIA19/12/2018</t>
  </si>
  <si>
    <t xml:space="preserve">NOTIFICACIÓN ELECTRONICA DE FECHA 11/9/2018 ADDA 17/12/2017 TRASLADO  FISICO DEL EXPEDIENTE  CONTESTADA EL DIA 30/11/2018 AUTO DEFECHA 26/7/2019 FIJA FECHA PARA REALIZAR AUDIENCIA INICIAL EL DIA 24/9/2019 HORA 9: 00 AM </t>
  </si>
  <si>
    <t>NOTIFICACIÓN ELECTRONICA DE FECHA 12/9/2018 ADDA 28/9/2018 TRASLADO  FISICO DEL EXPEDIENTE 06/12/2018   CONTESTADA EL DIA 26/11/2018 AUTO DE FECHA 0/9/2019 FIJA FECHA PARA AUDIENCIA INICIAL 12/11/2019 HORA 9.00 AM</t>
  </si>
  <si>
    <t xml:space="preserve">NOTIFICACIÓN ELECTRONICA DE FECHA 12/9/2018 ADD 9/11/2017 TRASLADO  FISICO DEL EXPEDIENTE  CONTESTADA EL DIA AUTO DE FECHA 26/7/2019 FIJA FECHA PARA REALIZAR AUDIENCIA INICIAL EL DIA 24/9/2019 HORA 10 00 AM </t>
  </si>
  <si>
    <t xml:space="preserve">NOTIFICACIÓN ELECTRONICA DE FECHA 12/9/2018 ADD 17/9/2018 TRASLADO  FISICO DEL EXPEDIENTE  19/12/2018  CONTESTADA EL DIA20/11/2018 AUTO DEFECHA 26/7/2019 FIJA FECHA PARA REALIZAR AUDIENCIA INICIAL EL DIA 17/9/2019 HORA 10: 00 AM </t>
  </si>
  <si>
    <t>NOTIFICACIÓN ELECTRONICA DE FECHA 14/9/2018 ADD 1/3/2018  TRASLADO  FISICO DEL EXPEDIENTE  CONTESTADA EL DIA auto de fecha 21/3/2019 REUELVE DEJAR SIN EFECTO EL AUTO DE FECHA 23/1/2019 MEDIANTE LA CUAL SE INAMITIO LA DEMANDA DE LA REREFENCIA 2° ADMITIR LA DEMANDA DE N.R.D INICIAR DE NUEVO EL TRASLADO PARA CONTESTAR. AUTO DE FECHA 2/12/2019 FIJA FECHA PARA AUDIENCIA INICIAL EL DIA 4/6/2020 HORA 9:00</t>
  </si>
  <si>
    <t>NOTIFICACIÓN ELECTRONICA DE FECHA 14/9/2018 ADD 18/7/2018  TRASLADO  FISICO DEL EXPEDIENTE 21/9/2018 CONTESTADA EL DIA 6/12/2018 AUTO DE FECHA 21/2/2019 FIJA FECHA PARA AUDIENCIA INICIAL EL DIA 19/3/2019 HORA 11.00AM ACTA DE AUDIENCIA DE PRUEBAS No 272 SE RESUELVE PRESINDIR DE LA AUDIENCIA DE JUZGAMIENTO - NOTIFICACIÓN ELECTRONICA DE LAS PROVIDENCIA EN 1 INSTANCIA DE FECHA 26/6/2019 RESUELVE EN SENTENCIA DE FECHA 25/6/2019 RESUELVE: 1 NEGARBLAS SUPLICAS DE LA DEMNANDA 2° SIN CONDENA EN COSTAS Y 3 EN FIRME ESTE FALLO  AUTO DE FECHA 18/7/2019 Auto Concede Recurso de Apelacion
Por haber sido interpuesto dentro deltermino de ley se concede en efecto suspensivo el recurso de apelacion presentado por la parte demandante y demandada, contra sentencia de fecha 25 de junio de 2019</t>
  </si>
  <si>
    <t>NOTIFICACIÓN ELECTRONICA DE FECHA 14/9/2018 ADD 23/8/2018  TRASLADO  FISICO DEL EXPEDIENTE  CONTESTADA EL DIA 6/12/2018 AUTO D FECHA 21/2/2019 FIJA FECHA PARA AUDIENCIA INICIAL EL DIA 19/3/2019 HORA 11:30 AM ACTA DE PROVIDENCIA DE FECHA  25 de junio de 2019RESUELVE: NEGAR LAS PRETENCIONES DE LA DEMANDA  AUTO DE FECHA 18/7/2019 Auto Concede Recurso de Apclacion - Por haber sido interpuesto dentro del termino de ley, se concede en efecto suspensiyo el recurso de apelacion presentado por la parte demandante y demandada, contra sentencia de fecha 25 de junio de 2019 AUTO DE FECHA 19/9/2019  SE ADMITE EL RECURSO DE APELACIÓN INTERPUESTO POR EL APODERADO JUDICIAL DE LA PARTE DEMANDANTE, CONTRA LA SENTENCIA DE FECHA 25 DE JUNIO DEL 2019, PROFERIDA POR EL JUZGADO 7ª ADMINISTRATIVO DEL CIRCUITO DE VALLEDUPAR, NOTIFÍQUESE DE FORMA PERSONAL. AUTO DE FECHA 17/10/2019 SE ORDENA A LAS PARTES PRESENTAR ALEGATOS DE CONCLUSIÓN POR EL TÉRMINO DE 10 DIAS. VENCIDO ESTE, SE SURTIRÁ TRASLADO AL MINISTERIO PÚBLICO POR EL TÉRMINO DE 10 DIAS PARA PRESENTAR SU CONCEPTO.</t>
  </si>
  <si>
    <t>NOTIFICACIÓN ELECTRONICA DE FECHA 14/9/2018 ADDA 8/3/2018TRASLADO  FISICO DEL EXPEDIENTE  CONTESTADA EL DIA 20/11/2018</t>
  </si>
  <si>
    <t xml:space="preserve">NOTIFICACIÓN ELECTRONICA DE FECHA 14/9/2018 ADD 21/8//2018 TRASLADO  FISICO DEL EXPEDIENTE 14/12/2018 CONTESTADA EL DIA 13/12/2018 AUTO DE FECHA 24/7/2019 FIJA FECHA PARA AUDIENCIA INICIAL EL DIA 10/9/2019 HORA 10:00AM </t>
  </si>
  <si>
    <t>NOTIFICACIÓN DEL LLAMADO EN GARANTIA EL DIA 28/9/2018  DE FECHA 14/9/2018 ADD 28/9/2018  TRASLADO  FISICO DEL EXPEDIENTE29/9/2018 ASIGNDA EL DIA 29/9/2018  CONTESTADA EL DIA 11/10/2018</t>
  </si>
  <si>
    <t xml:space="preserve">NOTIFICACIÓN ELECTRONICA DE FECHA 03/10/2018 ADD 23/8//2018 TRASLADO  FISICO DEL EXPEDIENTE 16/10/2018 CONTESTADA EL DIA 18/12/2018 AUTO DE FECHA 27/5/2019 FIJA FECHA PARA AUDIENCIA INICIAL EL DIA 21/8/2019 HORA 2:45 PM  AUTO DE FECHA 12/8/2019 Vista la solicitud presentada por el apoderado de la parte demandada (fls 138-140), se accede a su solicitud y se señala como nueva fecha para la realización de la audiencia inicial el día diecisiete (17) de octubre de 2019 a las 3:30 de la tarde.  ACTA No  </t>
  </si>
  <si>
    <t xml:space="preserve">NOTIFICACIÓN ELECTRONICA DE FECHA16/10/2018 ADD 14/9/2018 TRASLADO  FISICO DEL EXPEDIENTE  CONTESTADA EL DIA29-1-2019 - AUTO DE FECHA 12/12/2019 FIJA FECHA PARA AUDIENCIA INICIAL EL DIA 10/3/2020 HORA 3:00 PM </t>
  </si>
  <si>
    <t xml:space="preserve">NOTIFICACIÓN POR ESTADO EL DIA 27/9/2018 AUTO  ADMITE MANDAMIENTO DE PAGO EL 26/10/2018 TRASLADO 17/10/2018  FISICO DEL EXPEDIENTE RECURSO DE NULIDAD EL 17/10/2018 CONTESTACIÓN DE LA DDA EL 18/10/2018- MEDIDA CAUTELAR APLICADA POR  $ 2,259,899,005- CERTIFICACIÓN DE TESORERIA  DPTAL EL DIA 23/10/2018  DE LOS  EGRESOS  Nos 17879 POR VALOR DE $1.733.123.045,68 DE FECHA 17/10/2018 Y EL EGRESO No 17962- POR VALOR DE $296.298.488 DE FECHA 18/10/2018 CONTESTACIÓN DE LA DEMANDA - POR HONORARIOS NO PAGADOS DENTRO DE LA TRANSACCIÓN  15/3/2019 AUTO D FECHA  FIJA AUDIENCIA INICIAL EL DIA 16/5/2019  HORA 10:00AM CONDENA AL DPTO Y PROCEDE RECURSO DE APELACION CONTRA PROVIDENCIA DE FCHA 16/5/2016 RECURSO PRESENTADO EL DIA 21/5/2019 MEMORIAL 13/9/2019 APORTADA POR EL DR CALOR MARIO LEA  POR VALOR DE $2.245.557.607 LA LIQUIDACIÓN DEL CREDITO A CORTE 13/9/2019 - MEMORIAL DE OBJECIÓN CONTRA LA PROPUESTA DE FECHA 13/9/2019  MENOS EL VALOR DE  $ 40,873,806  ACUERDO DE TRANSACIÓN DE FECHA 9/12/2019 Y  MEMORIAL DE TRANSACCIÓN DE FECHA 10/12/2019 - AUTO DE FECHA 10/12/2019 APRUEBA TRANSACCIÓN ENTRE LAS PARTES Y ORDENA LA ENTREGA DE TITULOS JUDICIALES - Y DISPONE EL REMANENTE AL JUZ 4 CIVIL DEL PROCESO DE UNIDAD PEDIATRICA SIMON BOLIVAR POR V/R DE $ 337,094,234 EN ESPERA DEL AUUTO QUE DE POR TERMINADO EL PROCESO POR EL PAGO TOTAL DE LA OBLIGACIÓN  </t>
  </si>
  <si>
    <t xml:space="preserve">NOTIFICACIÓN POR ESTADO EL 19/10/2018 ADD 19/10/2018 MANDAMIENTO DE PAGO POR INCUMPLIMIENTO DE ACTA DE CONCILIACIÓN SUSCRITA EL DIA 4/9/2017 No 223 POR VALOR DE $683.813.731 - Y DECRETAN AUTO DE MEDIDA CAUTELAR POR VALOR DE $1.025.720.596 TRASLADO  FISICO DEL EXPEDIENTE  NOTIFICACIÓN ELECTROICA DE LA DEMANDA 5/02/2019 CONTESTACIÓN DE LA DEMANDA 19/2/2019  MEMORIAL DE EL PAGO D ELA OBLIGACIÓN  26/2/2019 OFICIO DE ACEPTACIÓN DEL PAGO POR CONCEPTO DE PROCESO EJECUTIVO EN ESPERA DEL AUTO QUE DE POR TERMINADO EL PROCESO DE LA REFERENCIA </t>
  </si>
  <si>
    <t xml:space="preserve">NOTIFICACIÓN POR ESTADO EL 19/10/2018 ADD 19/10/2018 MANDAMIENTO DE PAGO POR INCUMPLIMIENTO DE ACTA DE CONCILIACIÓN SUSCRITA EL DIA 14/8/2017 No 208 POR VALOR DE $732.657.577- Y DECRETAN AUTO DE MEDIDA CAUTELAR POR VALOR DE $1.025.720.596 TRASLADO  FISICO DEL EXPEDIENTE 12/2/2019  NOTIFICACIÓN ELETRONICA DE LA DEMANDA 5/02/2019   CONTESTACIÓN DE LA DEMANDA 19/2/2019  MEMORIAL DE EL PAGO D ELA OBLIGACIÓN  26/2/2019 OFICIO DE ACEPTACIÓN DEL PAGO POR CONCEPTO DE PROCESO EJECUTIVO EN ESPERA DEL AUTO QUE DE POR TERMINADO EL PROCESO DE LA REFERENCIA </t>
  </si>
  <si>
    <t>NOTIFICACIÓN  EL 1/11/2018 AUTO AADA 22/8/2018 TRASLADO FISICO DEL EXPEDIENTE 15/11/2018 CONTESTADA EL DIA 13/12/2018</t>
  </si>
  <si>
    <t xml:space="preserve">NOTIFICACIÓN  EL 6/11/2018 AUTO AADA 11/010/2018 TRASLADO FISICO DEL EXPEDIENTE 16/11/2018 CONTESTADA EL DIA AUTO DE FECHA 31/1/2019 - 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  AUTO DE FECHA 11/3/2019 RESUELVE: DISPONER AMPLIAR EL PERIODO PARA CONTESTAR POR 30 DIAS Y RECONOCE PERSONERIA AL APOD DEL LA CLINICA LAURA DANIELA AL DR VICTOR MANUEL CABAL PEREZ CONTESTACIÓN DE LA DEMANDA 28/2/2019 AUTO DE FECHA 6/6/2019 ADMITE LLAMADO EN GARANTIA FORMULADO POR LA CLINICAINTEGRAL LAURA DANIELA, S.A  LA PREVISORA COMPAÑIA DE SEGUROS.Y AUTO DE FECHA 6/6/2019 RESUELVE SOBRE EL IMPEDIMENTO DEL PROCURADOR R ANDY IBARRA RESUELVE ACEPTAR EL IMPEDIMENTO PARA CONOCER DEL PROCESO POR  Auto DE FECHA 22/8/2019  fija fecha audiencia y/o diligencia , Se convoca a las partes para audiencia inicial , para el dia 27 de septiembre de 2019, a las 08:30 am AUTO DEFECHA 4/9/2019 MODIFICA AUTO QUE FIJO FECGHA PARA AUDIENCIA INICIAL EL DIA 27/9/2019 PRA EL DIA 30/9/2019 HORA 8:00 AM  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</si>
  <si>
    <t xml:space="preserve">NOTIFICACIÓN  EL 7/11/2018 AUTO AADA 5/09/2018 TRASLADO FISICO DEL EXPEDIENTE 23/11/2018 CONTESTADA EL DIA 18/2/2019 AUTO DE FECHA 28/3/2019 SE FIJA FECHA PARA REALIZAR AUDIENCIA DE INICIAL PARA EL DIA 18 JULIO DEL 2019 A LAS 3:00 P.M. CITACIÓN  DE FECHA 8/4/2019 AUDIENCIA INICIAL EL DIA 18 JULIO DEL 2019 A LAS 3:00 P.M.- AUTO DE MAR-28-2019 MAGISTRADO PONENTE DR. OSCAR IVAN CASTAÑEDA NOTIFICACIÓN ELECTRONICA DE FECHA 18/6/2019 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AUTO DE FECHA 20/6/2019 REPROGRAMA AUDIENCIA PARA EL DIA 9/7/2019 GHORA 3:00 PM EL DIA 2/7/2019 CITACIÓN A AUDIENCIA 9/7/2019 HORA 3.00 PM AUTO DE 9/8/2019 SE DEJAN SIN EFECTO LAS ACTUACIONES SURTIDAS DESE LA EXPEDICIÓN DE LA PROVIDENCIA
DEL 30 DE AGOSTO DEL 2018. Y OTROS 
...
</t>
  </si>
  <si>
    <t>NOTIFICACIÓN  EL 7/11/2018 AUTO AADA 5/09/2018 TRASLADO FISICO DEL EXPEDIENTE 23/11/2018 CONTESTADA EL DIA 18/12/2019</t>
  </si>
  <si>
    <t>NOTIFICACIÓN  EL 7/11/2018 AUTO AADA 25/09/2018 TRASLADO FISICO DEL EXPEDIENTE 23/11/2018 CONTESTADA EL DIA 13/2/2019 AUTO DE FECHA 14/8/2019 RECHAZA LLAMADO EN GARANTIA SOLICITADIOPOR EL DPTO A LA CLINICA LAURA DANIELA</t>
  </si>
  <si>
    <t>NOTIFICACIÓN  EL 9/11/2018 AUTO AADA 5/09/2018 TRASLADO FISICO DEL EXPEDIENTE 23/11/2018 CONTESTADA EL DIA 29/1/2019 AUTO DE FECHA 3/4/2019 FIJA FECHA PARA AUDIENCIA INICIAL EL DIA 21/5/2019 HORA  4:00 PM  ACTA DE AUDIENCIA INICIAL No 600 RESUELVE FIJAR FECHA PARA AUDIENCIAS DE PRUEBAS EL DIA 31/7/2019 HORA 10:00AM  AUDIENCIA DE PRUEBAS  DE FECHA 31/7/2019 RESUELVE: PRESENTAR ALEGATOS DE CONCLUSION EN EL TERMINO DE 10 DIAS  ALEGATOS DE CONCLUSIÓN PRESENTADOS EL 8/8/2019</t>
  </si>
  <si>
    <t xml:space="preserve">NOTIFICACIÓN POR ESTADO EL 18/10/2018 AUTO QUE ADMITE LA DEMANDA EL 18/10/2018- NOTIFICADA EL DIA 12/12/2018 Y TRASLADO FISICO DEL EXPEDIENTE EL 12/12/2018. EL 12/3/2019 SE INTERPONE RECURSO DE REPOSICIÓN CONTRA  AUTO  MANDAMIENTO DE PAGO DE FECHA 6/3/2019   AUTO DE FECHA 12/4/2019 RESUELVE: MANTENER FIRME EL AUTO DE FECHA 6/3/2019- MEMORIAL DE FECHA  21/5/2019 RENUNCIA AL PODER EL DR CARLOS MARIO LEA APDO DEL DTE- AUTO DE FECHA 30/8/2019 FIJA FECHA PARA AUDIENCIA INICIAL EL  DIA 12/11/2019 HORA 9 AM -MEMORIAL DE  LA APDA DEL DPTO APORTA ABONOS A AL ADEUDA EL DIA 2/9/2019-SOLICITUD DE APLAZAMIENTO DE AUDIENCIA POR ELÑ APD DEL DTE 8/11/2019  . AUTO DE FECHA 12/11/2019 FIJA COMO NUEVA FECHA PARA AUDIENCIA EL DIA 24/02/2020 HORA 9: AM  - SOLICITUD DE LA APODERADA DEL DPTO SOLICITANDO LA ILEGALIDAD DEL AUTO DE FECHA 6/3/2019 Y 12/4/2019 LFC-  MEMORIAL DE FECHA 19/11/2019 DEL JUZGADO 4 CIVIL MUNICIPAL INFORMA EMBARGO DE CREDITO DENTRO DEL PROC RAD 2019-00315-00 EL 29/11/2019 PASA AL DESPACHO INFORME DE LA APODERADA DEL DPTO SOBRE LA ILEGALIDAD DE LOS  AUTOS 6/3/2019-12/4/2019 (DPTO DEL CESAR) </t>
  </si>
  <si>
    <t xml:space="preserve">NOTIFICACIÓN  EL13/11/2018 AUTO AADA 26/10/2018 TRASLADO FISICO DEL EXPEDIENTE   CONTESTADA EL DIA </t>
  </si>
  <si>
    <t xml:space="preserve">NOTIFICACIÓN  EL14/11/2018 AUTO AADA 12/9/2017 TRASLADO FISICO DEL EXPEDIENTE  5/12/2018  CONTESTADA EL DIA  AUTO DE FECHA 5/2/2019 RESUELVE 1° SEGUIR ADELANTE CON LA EJECUCIÓN PARA EL CUMPLIMIENTO DE LAS OBLIGACIONES SEÑADAS EN EL MANTENIMIENTO A FAVOR DE SR JAIRO ALBERTO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 2°  NEGAR LOS DEMAS EMBARGO POR DE REMANENTES SOLICITADOS , POR EXCEDER ALA CUANTIA DEL CREDITO QUESE EJECUTA EN ESTE PROCESO AUTO DE FECHA 19/9/2019 RESUELVE: 1- DENIEGUESE LA OBJECCIÓN DE LA LIQUIDACIÓN DEL CREDITO POR LAS RAZONES EXPUESTAS EN ESTE PROVEIDO-2 MODIFIQUESE LA LIQUIDACIÓN DEL CREDTO DEL PRESENTE PROCESO EN LA SUMA DE ($ 836,008,65), 3- EJECCUTORIA&lt;DA LA PRESENTE PROVIDENCIA POR SECRETARIA LIQUIDESE LAS COSTAS- </t>
  </si>
  <si>
    <t>NOTIFICACIÓN  EL14/11/2018 AUTO AADA 23/11/2017 TRASLADO FISICO DEL EXPEDIENTE  12/2/2019  CONTESTADA EL DIA 29/01/2019  AUTO DE FECHA 20/9/2019 FIJA FECHA PARA AUDIENCIA INICIAL EL DIA 26/9/2019 HORA 9:15</t>
  </si>
  <si>
    <t>NOTIFICACIÓN  EL14/11/2018 AUTO AADA 18/5/2018  TRASLADO FISICO DEL EXPEDIENTE   CONTESTADA EL DIA 22/3/2019</t>
  </si>
  <si>
    <t xml:space="preserve">NOTIFICACIÓN   EL15/11/2018 AUTO AADA 24/7/2018  TRASLADO FISICO DEL EXPEDIENTE 15/11/2018  CONTESTADA EL DIA </t>
  </si>
  <si>
    <t>NOTIFICACIÓN  EL15/11/2018 AUTO AADA 13/8/2018  TRASLADO FISICO DEL EXPEDIENTE 3/12/2018  CONTESTADA EL DIA 19/12/2018 AUTO DE FECHA 23/4/2019 FIJA FECHA PARA AUDIENCIA INICIAL EL DIA 27/5/2019 HORA 11:00 AM ACTA DE PROVIDENCIA DE 1 INSTANCIA Valledupar, veintisiete (27) de junio de dos mil diecinueve (2019) 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AUTO DE FECHA 29/7/2019 Auto Concede Recurso de ApelacionPor haber sido interpuesto dentrp del termlno de ley, se concede en efecto suspensive los recursos de apelacion presentados por la parte ' demandante y demandada, contra sentencia de fecha 27 de junio de 2019-  AUTO DE FECHA 12/12/2019 SE ADMITE EL RECURSO DE APELACIÓN INTERPUESTO POR LA APODERADA JUDICIAL DE LA  SENTENCIA DE FECHA 27 DE JUNIO DE DEL 2019, PROFERIDA POR EL JUZGADO 7ª ADMINISTRATIVO DEL CIRCUITO DE VALLEDUPAR, NOTIFÍQUESE DE FORMA PERSONAL AL AGENTE DEL MINISTERIO PÚBLICO DEL PRESENTE AUTO</t>
  </si>
  <si>
    <t>NOTIFICACIÓN  EL15/11/2018 AUTO AADA 30/8/2018  TRASLADO FISICO DEL EXPEDIENTE 15/11/2018-CONTESTADA EL DIA 18/01/2019 por la jefe oficina juridica dra ana leidys van-strahlen</t>
  </si>
  <si>
    <t>NOTIFICACIÓN  EL15/11/2018 AUTO AADA 22/8/2018  TRASLADO FISICO DEL EXPEDIENTE 21/11/2018-CONTESTADA EL DIA 1/3/2019</t>
  </si>
  <si>
    <t>NOTIFICACIÓN  EL 23/11/2018 AUTO AADA 11/7/2018  TRASLADO FISICO DEL EXPEDIENTE 23/11/2018 -CONTESTADA EL DIA 20/2/2019AUTO DE FECHA 3/4/2019 FIJA FECHA PARA CELEBAR AUDIENCIA INICIAL EL DIA 23/10/2019 HORA 10:00 AM</t>
  </si>
  <si>
    <t xml:space="preserve">NOTIFICACIÓN  EL 23/11/2018 AUTO AADA 28/06/2018  TRASLADO FISICO DEL EXPEDIENTE 23/11/2018 -CONTESTADA EL DIA 22/3/2019 AUTO DE FECHA 9/4/2019 RESUELVE;CORRE TRASLADO POR 3 DIAS PARA QUE FORMULE OBJECIONES Y ACOMPAÑAR LAS PRUEBAS QUE ESTIME NECESARIAS AUTO DE FECHA 22/5/2019 DECRETA LA NULIDAD DE TODO LO ACTUADO, SE TIENE NOTIFICADO AL DPTO POR CONDUCTA CONCLUYENTE Y SE DECRETA EL TRASLADO D ELA DEMANDA  CONTESTACIÓN DE LA DEMANDA 27/5/2019 </t>
  </si>
  <si>
    <t xml:space="preserve">NOTIFICACIÓN  EL 23/11/2018 AUTO AADA 4/7/2018  TRASLADO FISICO DEL EXPEDIENTE 23/11/2018 -CONTESTADA EL DIA 20/2/2019 AUTO DE FECHA 3/4/2019 FIJA FECHA PARA CELEBRARA AUDIENCIA INICIAL EL DIA 20/11/2019 HORA 4:00 AM- ACTA DE AUDIENCI INICIAL No  DEL 20/11/2019 RESUELVE: </t>
  </si>
  <si>
    <t xml:space="preserve">NOTIFICACIÓN  EL 23/11/2018 AUTO AADA 3/5/2018  TRASLADO FISICO DEL EXPEDIENTE 23/11/2018 -CONTESTADA EL DIA 22/2/2019 AUTO DE FECHA 3/4/2019 FIJA FECHA PARA AUDIENCIA INICIAL EL DIA 4/12/2019 HORA 3:00 PM </t>
  </si>
  <si>
    <t xml:space="preserve">NOTIFICACIÓN  EL 26/11/2018 AUTO AADA 7/6/2018  TRASLADO FISICO DEL EXPEDIENTE    CONTESTADA EL DIA AUTO DE FECHA 2/12/2019 FIJA FECHA POARA AUDIENACIA INICIAL EL DIA 17/06/2020 HORA 10:00 </t>
  </si>
  <si>
    <t xml:space="preserve">NOTIFICACIÓN  EL 28/11/2018 AUTO AADA 7/06/2018  TRASLADO FISICO DEL EXPEDIENTE    CONTESTADA EL DIA 19/2/2019- AUTO DE FECHA 20/9/2019 FIJA FECHA PARA AUDIENCIA INICIAL 12/11/2019 A ALAS 10:30 AM- ACTA DE AUDIENCIA INICIAL No  DE FECHA 12/11/2019 RESUELVE:  DECLARAR APROBADA LA EXCEPCIÓN DE FALTA DE LEGITIIDAD EN LA CAUSA POR PASIVA PROPUESTA POR EL APODERADO EL DPTO </t>
  </si>
  <si>
    <t xml:space="preserve">NOTIFICACIÓN  EL 28/11/2018 AUTO AADA 10/5/2018  TRASLADO FISICO DEL EXPEDIENTE 31/10/2019 CONTESTADA EL DIA </t>
  </si>
  <si>
    <t xml:space="preserve">NOTIFICACIÓN  EL 4/12/2018 AUTO AADA 15/08/2018  TRASLADO FISICO DEL EXPEDIENTE   28/1/2019 CONTESTADA EL DIA 30/1/2019 AUTO DE FECHA 4/6/2019 FIJA FECHA PPARA AUDIENCIA INICIAL EL DIA 18/7/2019 A LAS 4: 00 PM  ACTA DE AUDIENCI INICIAL No 722 RESUELVE: DECLARA LA FALTA DE LEGITRIMACIÓN EN LA CAUSA POR PASDIVA PRESENTADA POR LA COMISIÓN NAL DEL SERVICIO CIVIL NEGAR LAS SUPLICAS DE LA DEMANDA , SIN COSTAS Y SE PROPUSO APELACIÓN AL FALLO  </t>
  </si>
  <si>
    <t>NOTIFICACIÓN  EL 4/12/2018 AUTO AADDA 1/8/2018  TRASLADO FISICO DEL EXPEDIENTE    CONTESTADA EL DIA- 13/3/2019 AUTO DE FECHA 4/6/2019 FIJA COMO FECHA PARA AUDIENCIA INICIAL EL DIA 18/7/2019 A LAS 4:00PM  ACTA No 721 DEL 18/7/2019 RESUELVE; DECLARA LA FALTA DE LEGITIMIDAD EN LA CAUSA POR ASIVA PRESENTADA POR LA CNSC , DEGRA LAS PRETENSIONES D ELA DEMANDA 3 SIN CONDENA EN COSTAS  SE PRESENTÓ RECURSO DE APELACIÓN CONTRA LA PROVIDENCIA DE FECHA 18/72019 AUTO DE FECHA 6/11/2019 SE ADMITE EL RECURSO DE APELACIÓN INTERPUESTO POR EL
APODERADA JUDICIAL DE LA PARTE DEMANDADA, CONTRA LA SENTENCIA DE FECHA 18 DE JULIO DEL 2019, PROFERIDA POR EL JUZGADO 1ªADMINISTRATIVO DEL CIRCUITO DE VALLEDUPAR, NOTIFÍQUESE DE FORMA PERSONAL AL AGENTE DEL MINISTERIO PÚBLICO DEL PRESENTE
AUTO DE FECHA 29/11/2019 SE ORDENA A LAS PARTES PRESENTAR ALEGATOS DE
CONCLUSIÓN POR EL TÉRMINO DE 10 DIAS. VENCIDO ESTE, SE SURTIRÁ TRASLADO AL MINISTERIO PÚBLICO POR EL TÉRMINO DE 10 DIAS PARA PRESENTAR SU CONCEPTO</t>
  </si>
  <si>
    <t xml:space="preserve">NOTIFICACIÓN  EL 5/12/2018 AUTO AADDA 11/7/2018  TRASLADO FISICO DEL EXPEDIENTE    CONTESTADA EL DIA AUTO DE FECHA 4/6/2019 FIJA COMO FECHA PARA CELEBAR AUDIENCIA INICIAL EL DIA 17/9/2019 HORA 3; OOPM </t>
  </si>
  <si>
    <t xml:space="preserve">NOTIFICACIÓN  EL 5/12/2018 AUTO AADDA 10/9/2018  TRASLADO FISICO DEL EXPEDIENTE    CONTESTADA EL DIA 13/2/2019 AUTO DE FECHA 4/6/2019 FIJA FECHA PARA CELEBRARA AUDIENCIA INICIAL EL DIA 4/10/2019 HORA 4:00PM APLAZADA POR PARO EN LA RAMA  </t>
  </si>
  <si>
    <t>NOTIFICACIÓN  EL 6/12/2018 AUTO AADDA 25/1/2018  TRASLADO FISICO DEL EXPEDIENTE    CONTESTADA EL DIA 1/3/2019 ACTA</t>
  </si>
  <si>
    <t xml:space="preserve">NOTIFICACIÓN  PERSONAL  EL 10/12/2018 AUTO DE NOTIFICACIÓN POR AVISO 19/12/2018 AUTO ADMITE LLAMADO EN GARANTIA 24/10/2018   TRASLADO FISICO DEL LLAMADO 19/12/2018     CONTESTADA EL DIA </t>
  </si>
  <si>
    <t xml:space="preserve">NOTIFICACIÓN  PERSONAL  EL 10/12/2018 AUTO DE NOTIFICACIÓN POR AVISO 11/12/2018  TRASLADO FISICO DE LA DEMANDA  CONTESTADA EL DIA </t>
  </si>
  <si>
    <t xml:space="preserve">NOTIFICACIÓN  EL 14/12/2018 AUTO AADDA 03/10/2018  TRASLADO FISICO DEL EXPEDIENTE    CONTESTADA EL DIA 27/2/2019  </t>
  </si>
  <si>
    <t xml:space="preserve">NOTIFICACIÓN  EL 19/12/2018 AUTO AADDA 12/07/2018  TRASLADO FISICO DEL EXPEDIENTE    CONTESTADA EL DIA EL 28/3/2019 </t>
  </si>
  <si>
    <t xml:space="preserve">NOTIFICACIÓN POR ESTADO  EL 14/12/2018 AUTO ADMITE EL MANDAMIENTO DE PAGO EL 6/12/2018 Y ACOMULACIÓN CON LA COMPARTA EPS-S TRALADO Y NOTIFICACIÓN PERSONAL 14/12/2018- APODERADO DEMANDATE DR JAIME LUIS BARROS MUNIVE MEMORIAL DE FECHA 18/9/2019 SOLICITA  RECONOCER DENTRO DEL PROCESO LOS ABONOS APORTADOS AL DTE DENTRO DEL PROCESO DE LA REFERENCIA  AUDIENCIA INCIAL 12/11/2019 HORA 9:00 AM APLAZADA HASTA NUEVA FECHA SE FIJARA  POR ESTADO </t>
  </si>
  <si>
    <t>NOTIFICACIÓN ELETRONICA DE LA DDA 25/01/2019 AUTO QUE ADMITE DEMANDA 10/05/2018- CONTESTADA EL DIA  13/2/2019 AUTO DE FECHA 28/6/2019 FIJA FECHA veintitres (23) de iulio de 2019, a las 9:45 a.m.</t>
  </si>
  <si>
    <t>NOTIFICACIÓN PERSONAL DE LA DEMANDA 28/01/2019 AUTO QUE ADMITE LA DEMANDA 26/01/2019- AUTO QUE DECRETA MEDIDAS CAUTELAR 17/01/2019 TERMINO 5 DIAS  - ASIGNADA 30/01/2019- CONTESTADA EL DIA 11/02/2019 Y LLAMADO EN  GARANTIA 11/02/2019</t>
  </si>
  <si>
    <t>NOTIFICACIÓN PERSONAL DE LA DEMANDA 28/01/2019 AUTO QUE ADMITE LA DEMANDA 17/01/2019- ASIGNADA 4/02/2019- CONTESTADA EL DIA AUTO DE FECHA 14/2/2019 RESUELVE PRIMERO: Niégase la suspensión provisional solicitada, por las razones aquí expuestas.
SEGUNDO: Reconócese personería a la doctora YALETH SEVIGNE MANYOMA LEUDO, para actuar como apoderada de la Procuraduría General de la Nación, en los términos y para los efectos del poder
presentado. TERCERO: Continúese con el trámite respectivo. Notifíquese y cúmplase.
. . f estudiada y aprobada por la Sala en sesión de la fecha, Esta prov1dencIa ue
según Acta No. 013. Date: mar., 5 mar. 2019 a las 12:08 Subject: Remitir esta notificación  Jhan Carlos toloza vides, accionante de tutela fallada por juez civil del circuito de fecha 28 de febrero de 2019, notificada el 4 de marzo de 2019, dónde revoca el fallo que destituyó a la alcaldesa ZUNILDA TOLOZA PEREZ, lo cual indica su eventual reintegro al cargo dándole cumplimiento inmediato a una acción constitucional fallada por un juez de la republica. Se notifica para su conocimiento acción de tutela fallada el 28 de febrero de 2019 a gobernación del César  Jhan Carlos toloza vides</t>
  </si>
  <si>
    <t>NOTIFICACIÓN  EL 31/1/2019 AUTO AADDA 5/07/2018  TRASLADO FISICO DEL EXPEDIENTE    CONTESTADA EL DIA 24/10/2019</t>
  </si>
  <si>
    <t>NOTIFICACIÓN  EL 31/1/2019 AUTO AADDA 05/07/2018  TRASLADO FISICO DEL EXPEDIENTE    CONTESTADA EL DIA 5/4/2019</t>
  </si>
  <si>
    <t>NOTIFICACIÓN DEL ESTADO No 004 ELETRONICO  DE FECHA 1/02/2019  AUTO QUE ADMITE MANDAMIENTO DE PAGO DE FECHA 31/01/2019 Y AUTO QUE DECRETA MEDIDAS DE EMBARGO DE FECHA 31/01/2019 POR VALOR DE                 ( $ 821,671,839 )</t>
  </si>
  <si>
    <t>NOTIFICACIÓN DEL ESTADO No 004 ELETRONICO  DE FECHA 1/02/2019  AUTO QUE ADMITE MANDAMIENTO DE PAGO DE FECHA 31/01/2019 Y AUTO QUE DECRETA MEDIDAS DE EMBARGO DE FECHA 31/01/2019 POR VALOR DE                 ( $ 1,232,507,664 )</t>
  </si>
  <si>
    <t>NOTIFICACIÓN DEL ESTADO No 004 ELETRONICO  DE FECHA 1/02/2019  AUTO QUE ADMITE MANDAMIENTO DE PAGO DE FECHA 31/01/2019 Y AUTO QUE DECRETA MEDIDAS DE EMBARGO DE FECHA 31/01/2019 POR VALOR DE                 ( $ 1,098,986,362 )</t>
  </si>
  <si>
    <t>NOTIFICACIÓN POR AVISO  4/2/2019 AUTO QUE ADMITE LA DEMANANDA 19/10/2018 ASIGNADA EL 5/2/2019 AL DR ALFONSO DURAN CONTESTADA EL 18/02/2019</t>
  </si>
  <si>
    <t>NOTIFICACIÓN  ELECTRONICA EL 5/2/ 2019 AUTO AADDA 13/12/2018  TRASLADO FISICO DEL EXPEDIENTE 19/02/2019   CONTESTADA EL DIA 30/4/2019 AUTO DE FECHA 28/5/2019 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AUTO DE FECHA 19/6/2019 RESUELVE PRIMERO: CONCEDER en el Efecto Suspensivo el Recurso de Apelación interpuesto por el apoderado judicial de Agencia Nacional de Infraestructura-ANI contra el auto de fecha veintiocho (28) de Mayo de 2019, por medio del cual se Resolvió Rechazar el Llamamiento en Garantía que este hizo a YUMA CONCESIONARIA S.A. SEGUNDO: En firme esta Providencia, enviar el expediente al Tribunal Administrativo del Cesar a través de la Oficina Judicial de esta ciudad para lo de su cargo</t>
  </si>
  <si>
    <t xml:space="preserve">NOTIFICACIÓN  ELECTRONICA EL 8/2/2019 AUTO AADDA 31/01/2019  TRASLADO FISICO DEL EXPEDIENTE    CONTESTADA EL DIA </t>
  </si>
  <si>
    <t xml:space="preserve">NOTIFICACIÓN  ELECTRONICA EL 12/2/2019 AUTO AADDA 23/01/2019  TRASLADO FISICO DEL EXPEDIENTE    CONTESTADA EL DIA </t>
  </si>
  <si>
    <t xml:space="preserve">NOTIFICACIÓN  Y TRASLADO FISICO DEL EXPEDIENTE  EL 12/2/2019 AUTO AADDA 23/01/2019  ASIGANADO 12/02/2019 AL DR ALEJANDRO OSSIO     CONTESTADA EL DIA 25/2/2019  Y LLAMADO EN GARANTIA 25/2/2019 </t>
  </si>
  <si>
    <t>NOTIFICACIÓN  ELECTRONICA EL 14/2/2019 AUTO AADDA 23/01/2019 TRASLADO FISICO DEL EXPEDIENTE 5/03/2019 CONTESTADA EL DIA 1/03/2019</t>
  </si>
  <si>
    <t>NOTIFICACIÓN  ELECTRONICA EL 14/2/2019 AUTO AADDA 10/9/2018 TRASLADO FISICO DEL EXPEDIENTE   CONTESTADA EL DIA 2/5/2019</t>
  </si>
  <si>
    <t>NOTIFICACIÓN  ELECTRONICA EL 15/2/2019 AUTO AADDA 22/11/2018 TRASLADO FISICO DEL EXPEDIENTE 20/2/2019  CONTESTADA 14/5/2019  AUTO DE FECHA 28/6/2019 FIJA FECHA PARA REALIZAR AUDIENCIA INICIAL EL DIA 22/7/2019 HORA 10:30 AM ACTA No 369  DE FECHA 22/7/2019 RESUELVE. 1 DECLARA APROBADA LA EXCEPCIÓN DE COBRO DE LO NO DEBODO PROPUESTA POR EL APDO DEL DPTO  2 NEGAR LAS SUPLICAS DE LA DEMANDA 3 SIN COSTAS  Y PROCEDE RECURSO DE APELACIÓN POR EL APDO DEL DTE  Auto 22/8/2019 Concede Recurso de Apelacidn - Por haber sido interpuesto dentro del termino de ley, se concede en ' efecto suspensive el recurso de apelacldn presentado por la parte demandante, contra sentencia de fecha 22 de jullode 2019. AUTO DE FECHA 17/10/2019 SE ORDENA A LAS PARTES
PRESENTAR ALEGATOS DE CONCLUSIÓN POR EL TÉRMINO DE 10 DIAS. VENCIDO ESTE, SE SURTIRÁ
TRASLADO AL MINISTERIO PÚBLICO POR EL TÉRMINO DE 10 DIAS PARA PRESENTAR SU CONCEPTO</t>
  </si>
  <si>
    <t>NOTIFICACIÓN  ELECTRONICA EL 20/2/2019 AUTO AADDA 29/11/2018 TRASLADO FISICO DEL EXPEDIENTE 20/2/2019  CONTESTADA 17/5/2019 AUTO DE FECHA 20/6/2019 FIJA FECHA PARA AUDIENCIA INICIAL EL DIA 27/8/2019 HORA 10:00 AM  AUTO DE FECHA 26/6/2019 SEÑALESE EL DÍA 27 DE AGOSTO DEL PRESENTE AÑO, A LAS 10:00 AM PARA LLEVAR A CABO AUDIENCIA INICIAL. Y OTROS. RECORDATORIO DE FECHA 13/9/2019 auto de fecha 15 de agosto de 2019, proferido dentro del radicado de la referencia, mediante el cual se fijó la siguiente fecha y hora  para celebración de audiencia inicial: FECHA 10 DE OCTUBRE DE 2019 HORA:  3:00 P. M. ACTA No 009 DEL  10/10/2019 RESUELVE:NO PROSPERA NINGUNA DE LAS EXCEPCIONES PROPUESTA Y PROCEDE RECURSO DE APELACIÓN CONTRA LA PROVEDENCIA DE ESTE AUTO  - NOTIFICACIÓN ELECTRONICA DEL H CONSEJO DE ESTADO SALA 3 DEL AUTO DE FECHA 12/12/2019 QUE ADMITE RECURSO DE APELACION CONTRA FALLO DE 10/10/2019 RESUELVE: REPARTO Y RADICACION DEL PROCESO REALIZADAS EL jueves, 12 de diciembre de 2019 con secuencia: 2577- Y EL 13/12/2019 AL DESPACHO POR REPARTO PARA DECIDIR   13/12/2019</t>
  </si>
  <si>
    <t>NOTIFICACIÓN  ELECTRONICA EL 26/2/2019 AUTO AADDA 29/11/2018 TRASLADO FISICO DEL EXPEDIENTE  CONTESTADA 26/3/2019</t>
  </si>
  <si>
    <t>NOTIFICACIÓN  ELECTRONICA EL 27/2/2019 AUTO AADDA 23/01/2019 TRASLADO FISICO DEL EXPEDIENTE  CONTESTADA 29/5/2019</t>
  </si>
  <si>
    <t xml:space="preserve">NOTIFICACIÓN  ELECTRONICA EL 27/2/2019 AUTO AADDA 23/01/2019 TRASLADO FISICO DEL EXPEDIENTE  CONTESTADA </t>
  </si>
  <si>
    <t>NOTIFICACIÓN  ELECTRONICA EL 27/2/2019 AUTO AADDA 1/11/2018 TRASLADO FISICO DEL EXPEDIENTE  CONTESTADA 22/4/2019 AUTO DE FECHA 28/6/2019 RESUELVE: RESUELVE ADMITIR LA REFORMA DE LA DEMANADA. AUTO DE FECHA 22/82019 SE ORDENA VINCULAR A FIDUPREVISORA S.A.</t>
  </si>
  <si>
    <t xml:space="preserve">NOTIFICACIÓN  ELECTRONICA EL 1/3/2019 AUTO AADDA 31/8/2018 TRASLADO FISICO DEL EXPEDIENTE  CONTESTADA 20/3/2019 ACTA  DE AUDIENCIA INICIAL  DE FECHA 21/5/2019  RESUELVE AUDIENCIA D EPRUEBAS PARA EL DIA 31/7/2019 RESUELVE ALEGAR DE CONCLUSIÓN DENTRO D ELOS 10 DIAS - ALEGATOS PRESENTADOS EL DIA 8/8/2019- NOTIFICACIÓN ELECTRONICA DE FECHA 21/10/2019 NOTIFICA SENTENCIA DE 1 INSTANCIA DE FECHA 18/10/2019 RESUELVE ; 1° DECLARA APROBADA LA EXCEPCIÓN PROPUESTA POR EL APODERADO DEL DPTO DENOMINADA FALTA DE CAUSA PARA PEDIR 2 NEGAR LAS PRETENCIONES D E LA DEMANDA Y 3° SIN CONDENA EN COSTA  PENDIENTE POR RECURSO DE APWLACIÓN POR EL APO DEL DDTE </t>
  </si>
  <si>
    <t xml:space="preserve">NOTIFICACIÓN  ELECTRONICA EL 6/3/2019 AUTO AADDA 1/11/2018 TRASLADO FISICO DEL EXPEDIENTE  CONTESTADA 22/4/2019 AUTO DE FECHA 28/6/2019 RESUELVE ADMITIR LA REFORMA DE LA DEMANADA. AUTO 22/8/2019 SE ORDENA VINCULAR A FIDUPREVISORA S.A </t>
  </si>
  <si>
    <t xml:space="preserve">NOTIFICACIÓN  ELECTRONICA EL 6/3/2019 AUTO AADDA 24/7/2018 TRASLADO FISICO DEL EXPEDIENTE  CONTESTADA 26/3/2019 ACTA No 488 del 3/12/2019 RESUELVE: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</si>
  <si>
    <t xml:space="preserve">NOTIFICACIÓN  ELECTRONICA EL 7/3/2019 AUTO AADDA 3/10/2018 TRASLADO FISICO DEL EXPEDIENTE  CONTESTADA </t>
  </si>
  <si>
    <t xml:space="preserve">NOTIFICACIÓN  ELECTRONICA EL 8/3/2019 AUTO AADDA 7/2/2019 TRASLADO FISICO DEL EXPEDIENTE   28/3/2019 CONTESTADA 28/5/2019 AUTO DE FECHA 18/7/2019 En consecuencia, teniendo en cuenta la disponibilidad del Despacho, se fija como fecha y hora para la celebracion de la audiencia inicial el dia treinta (30 de iulio de 2019, a las 9:30 a.m., la cual se llevara a cabo en la Sala de audiencias asignada a este Despacho.AUTO DEL  15 Ago 2019 RECEPCION DE MEMORIAL
SE RECIBE MEMORIAL DE FIDUPREVISORA ANEXANDO PRUEBAS SOLICITADAS POR EL DESPACHO EL DIA 22 Ago 2019 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</si>
  <si>
    <t>NOTIFICACIÓN  ELECTRONICA EL 8/3/2019 AUTO AADDA 31/01/2019 TRASLADO FISICO DEL EXPEDIENTE  28/3/2019  CONTESTADA  AUTO DE FECHA 18/7/2019 En consecuencia, teniendo en cuenta la disponibilidad del Despacho, se fija como fecha y hora para la celebracionde la audiencia iniciar el diatreinta (30) de iulio de 2019, a las 9:30 a.m.. la cual se llevara a cabo en la Sala de audiencias asignada
a este Despacho.</t>
  </si>
  <si>
    <t xml:space="preserve">NOTIFICACIÓN  POR ESTADO  EL 7/3/2019 AUTO ADMITE MANDAMIENTO DE PAGO  6/3/2019 TRASLADO FISICO DEL EXPEDIENTE  11/3/2019 RECURSO DE INERGABILIDAD  18/3/2019- CONTESTACÍON  EL 12/3/2019 SE INTERPONE RECURSO DE REPOSICIÓN CONTRA  AUTO  MANDAMIENTO DE PAGO DE FECHA 6/3/2019  AUTO DE FECHA 12/4/2019 RESUELVE EL RECURSO DE REPOSICIÓN DE FECHA 6/3/2019 Y RESUELVE: MANTENER EN FIRME EL AUTO DE FECHA 6/3/2019 LA CUAL LIBRO MANDAMIENTO DE EJECUTIVO. AUTO DE FECHA 18/6/2019 RESUELVE SOBRE LA SOLICITUD DE DESEMBARGO DE LAS MEDIDAS CAUTELARES DECRETADAS RESUELVE: NO ACCEDER A LA PETICION REALIZADAS POR LA APODERADA DEL DPTO EN CONSECUENCIA SE MANTIENE EN FIRME EL AUTO DE FECHA 06/03/2019 EN EL CUAL SE DECRETARÓN LAS MEDIDAS CAUTELARES AUTO DE FECHA 18/6/2019 SE ACEPTA LA RENUNCIA DEL APODERADO DE LA PARTE DEMANDATE EL DR CARLOS MARIO LEA TORRES-  DESCORRE EL  TRASLADO DE EXCEPCIONES DE MERITO POR LA APODERADA DEL LA PARTE DEMANDANTE 19/6/2019  AUTO DE FECHA 18/6/2019 SECRETARÍA - AL DESPACHO DEL SEÑOR JUEZ PROCESO EJECUTIVO PROMOVIDO POR COOPERATIVA DE SALUD COMUNITARIA EMPRESA PROMOTORA DE SALUD SUBSIDIADA COMPARTA EPS-S (ACUMULADO OFFIMEDICAS S.A ) CONTRA EL DPTO DEL CESAR RADICADO 2019-00032-00 INFORMANDO QUE SE ALLEGÓ LA PUBLICACIÓN DEL EDITO EMPLAZATORIO A TODOS LOS ACREDORES DEL DPTO DEL CESAR SEC DE SALUD DPTAL   MEMORIAL DECLARATORIO PRESENTADO POR LA APODERADA DEL DPTO EL DIA 28/6/2019 CON REFERENCIA AL MODO ADEUDADO POR LA PRESTACIÓN DEL SERVICIO MOTIVO DE ESTA DEMANDA </t>
  </si>
  <si>
    <t xml:space="preserve">ONOTIFICACIÓN  ELECTRONICA EL 11/3/2019 AUTO AADDA 6/11/2018 TRASLADO FISICO DEL EXPEDIENTE  26/3/2019  CONTESTADA 6/6/2019 </t>
  </si>
  <si>
    <t xml:space="preserve">NOTIFICACIÓN  ELECTRONICA EL 11/3/2019 AUTO AADDA 3/5/2018 TRASLADO FISICO DEL EXPEDIENTE  26/3/2019  CONTESTADA 28/5/2019 AUTO DE FECHA 3/9/2019 FIJA FECHA PARA AUDIENCIA INICIAL EL DIA 25/9/2019 HORA 3:30 PM </t>
  </si>
  <si>
    <t>NOTIFICACIÓN  ELECTRONICA EL 11/3/2019 AUTO AADDA 1/8/2018 TRASLADO FISICO DEL EXPEDIENTE  26/3/2019  CONTESTADA 6/6/2019</t>
  </si>
  <si>
    <t xml:space="preserve">NOTIFICACIÓN  ELECTRONICA EL 11/3/2019 AUTO AADDA 1/8/2018 TRASLADO FISICO DEL EXPEDIENTE  26/3/2019  CONTESTADA </t>
  </si>
  <si>
    <t>NOTIFICACIÓN  ELECTRONICA EL 19/3/2019 AUTO AADDA 23/8/2018 TRASLADO FISICO DEL EXPEDIENTE  19/3/2019  CONTESTADA 23/4/2019 AUTO DE FECHA 26/82019 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ACTA DE AUDIENCIA No  255     DE FECHA 28/11/2019 RESUELVE: NEGAR LAS PRETENCIONES DE LA DEMANDA Y SIN CONDENA EN COSTA - AUTO DE FECHA 13/12/2019 En el efecto suspensivo, concédase el recurso de apelación interpuesto y sustentado oportunamente por el apoderado de la parte demandante, .contra la sentencia proferida por este Despacho el 28 de noviembre de 2019</t>
  </si>
  <si>
    <t>NOTIFICACIÓN  ELECTRONICA EL 19/3/2019 AUTO AADDA 23/8/2018 TRASLADO FISICO DEL EXPEDIENTE  19/3/2019  CONTESTADA 23/4/2019 AUTO DE FECHA 26/82019 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ACTA DE AUDIENCIA No       DE FECHA 28/11/2019 RESUELVE: NEGAR LAS PRETENCIONES DE LA DEMANDA Y SIN CONDENA EN COSTA AUTO DE FECHA 13/12/2019 En el efecto suspensivo, concédase el recurso de apelación interpuesto y sustentado oportunamente por el apoderado de la parte demandante, .contra la sentencia proferida por este Despacho el 28 de noviembre de 2019</t>
  </si>
  <si>
    <t>NOTIFICACIÓN  ELECTRONICA EL 19/3/2019 AUTO AADDA 10/9/2018 TRASLADO FISICO DEL EXPEDIENTE  19/3/2019  CONTESTADA 17/6/2019 AUTO DE FECHA 26/82019 Señalase el día catorce (14) de noviembre de 2019 a las 02:15 de la tarde, como fecha para realizar en este proceso la Audiencia Inicial AUTO DE FECHA 21/10/2019 Teniendo en cuenta que para la fecha,en que se encontraba programada la realización de la -audiencia inicial dentro del presepte asunto, tendrá lugar el "III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</si>
  <si>
    <t>NOTIFICACIÓN  ELECTRONICA EL 19/3/2019 AUTO AADDA 23/8/2018 TRASLADO FISICO DEL EXPEDIENTE  19/3/2019  CONTESTADA 6/6/2019 AUTO DE FECHA 26/82019 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</si>
  <si>
    <t xml:space="preserve">NOTIFICACIÓN  ELECTRONICA EL 19/3/2019 AUTO AADDA 9/08/2018 TRASLADO FISICO DEL EXPEDIENTE  19/3/2019  CONTESTADA  AUTO DE FECHA 26/8/2019 Señalase el día catorce (14) de noviembre de 2019 a las 02:15 de la tarde, como fecha para realizar en este proceso la Audiencia Inicia AUTO DE FECHA 21/10/2019 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para la realización de la misma el día veintiocho (28) de noviembre de 2019 a las 02:15 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t>
  </si>
  <si>
    <t>NOTIFICACIÓN  ELECTRONICA EL 28/3/2019 AUTO AADDA 28/01/2019 TRASLADO FISICO DEL EXPEDIENTE  CONTESTADA 28/5/2019</t>
  </si>
  <si>
    <t xml:space="preserve">NOTIFICACIÓN  ELECTRONICA EL 28/3/2019 AUTO AADDA 23/01/2019 TRASLADO FISICO DEL EXPEDIENTE  CONTESTADA </t>
  </si>
  <si>
    <t>NOTIFICACIÓN  ELECTRONICA EL 28/3/2019 AUTO AADDA 23/01/2019 TRASLADO FISICO DEL EXPEDIENTE  CONTESTADA 28/5/2019</t>
  </si>
  <si>
    <t xml:space="preserve">NOTIFICACIÓN  ELECTRONICA EL 28/3/2019 AUTO AADDA 23/01/2019 TRASLADO FISICO DEL EXPEDIENTE  CONTESTADA 10/6/2019 </t>
  </si>
  <si>
    <t>NOTIFICACIÓN  ELECTRONICA EL 28/3/2019 AUTO AADDA 13/9/2018 TRASLADO FISICO DEL EXPEDIENTE  CONTESTADA 5/6/2019</t>
  </si>
  <si>
    <t>NOTIFICACIÓN  ELECTRONICA EL 28/3/2019 AUTO AADDA 25/10/2018 TRASLADO FISICO DEL EXPEDIENTE  CONTESTADA 17/5/2019</t>
  </si>
  <si>
    <t xml:space="preserve">NOTIFICACIÓN  ELECTRONICA EL 29/3/2019 AUTO AADDA 31/8/2018 TRASLADO FISICO DEL EXPEDIENTE  5/4/2019 CONTESTADA </t>
  </si>
  <si>
    <t>NOTIFICACIÓN  ELECTRONICA EL 29/3/2019 AUTO AADDA 21/11/2018 TRASLADO FISICO DEL EXPEDIENTE 5/4/2019 CONTESTADA 13/5/2019</t>
  </si>
  <si>
    <t>NOTIFICACIÓN PERSONAL EL 1/4/2019 AUTO ADMITE MANDAMIENTO DE PAGO 20/3/2019  NOTIFICACIÓN DE LA DEMANDA Y TRASLADO DE LA MISMA 20/5/2019 RECURSO DE REPOSICIÓN 23/5/2019</t>
  </si>
  <si>
    <t xml:space="preserve">NOTIFICACIÓN  ELECTRONICA EL 9/4/2019 AUTO AADDA 4/4/2019 TRASLADO FISICO DEL EXPEDIENTE  CONTESTADA AUTO DE FECHA  8/5/2019 SE ADMITEREFORMA A LA DEMANDA PROMOTIVA POR BEDER LÍUS MAESTRE SUÁREZ EN NOMBRE PROPIO CONTRA JAIME CALDERÒN CANO, COMO NOTARIO DEL CIRCUITO NOTARIAL DE ASTREA – CESAR, EN CONSECUENCIA SE ORDENA CORRER TRASLADO POR EL TÉRMINO DE 8 DIAS. Y OTROS AUTO DE FECHA 8/5/2019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AUTO DE FECHA 8/5/2019 RESUELVE NO REPONER EL ORDINAL
SEGUNDO DE LA PROVIDENCIA DEL 4
DE ABRIL 2019, EL CUAL NEGÓ LA
SUSPENCIÓN PROVISIONAL DEL
ACTO. Y OTROS AUTO DE FECHA 28/6/2019 Adjunto remitimos auto de fecha 2 de julio de 2019,  mediante el cual se fijó fecha y hora para celebración de audiencia inicial de que trata el artículo 283 del CPACA: FECHA: 9 DE JULIO DE 2019 HORA: 4:00 P. M
</t>
  </si>
  <si>
    <t>NOTIFICACIÓN  ELECTRONICA EL 9/4/2019 AUTO AADDA 5/4/2019 TRASLADO FISICO DEL EXPEDIENTE  CONTESTADA 28/5/2019 AUTO DE FECHA 12/6/2019 NIEGA EL IMPEDIMENTO MANIFESTADO POR EL SR PROCURADOR ABDY ALEXANDER IBARRA USTARIZ, EN SU CONDICIÓN DE PROCURADOR 75 JUDICIAL 1 PARA ASUNTOS ADTIVOS. Auto  DE FECHA 2/7/2019 Declara Incompetencia y Ordena Remisión al Competen« al despacho  de la Dra Doris Pinzon AUTO DE FECHA 10/7/2019 FIJA FECHA PARA AUDIENCIA DE PACTO DE CUMPLIMIENTO EL DIA 16/7/2019 HORA 9:45 AM  ACTA DE AUDIENCIA DE PACTO DE CUMPLIMIENTO DE FECHA 16/7/2019 RESUELVE: NO SE LLEGÓ A NINGUN ACUERDO ENTRE LAS PARTES Y EL DEMANDANTE , CONTINUA EL TREMITE PROCESAL AUTO DE FECHA 4/9/2019 CORRE TRASLADO A LAS PARTES Y AL MINISTERIO PUBLICO PARA ALEGAR DE CONCLUSIÓN POR EL TERMINO COMUN DE 5 DIAS - ADMITIR LA RENUNCIA DEL PODER DE LA DRA LILIANA NMARGARITA ARAUJO APODERADA DE CORPOCESAR- Y SE REQUIERE AL REOORESENTATE DE CORPOCESAR ASIGNAR NUEVO APODERADO  ALEGATOS DE CONCLUSIÓN 12/9/2019 POR EL APODERADO DEL DPTO</t>
  </si>
  <si>
    <t>NOTIFICACIÓN  ELECTRONICA EL 12/4/2019 AUTO AADDA 31/1/2019 TRASLADO FISICO DEL EXPEDIENTE 2/5/2019 CONTESTADA AUTO 22/82019 Auto fija fecha audiencia y/o diligencia
Se convoca a las partes para audiencia Inicial de para el dia 25 de septiembre de 2019, a
las 8:00 am. As! mismo se brdena oficiar a la FIDUPREVISORA. 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</si>
  <si>
    <t>NOTIFICACIÓN  ELECTRONICA EL 12/4/2019 AUTO AADDA 18/2/2018 TRASLADO FISICO DEL EXPEDIENTE 2/5/2019 CONTESTADA AUTO 22/82019 Auto fija fecha audiencia y/o diligencia Se convoca a las partes para audiencia inicial de para el dia 25 de septiembre dc 2019, a las 8:00 am. As!mismo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</si>
  <si>
    <t xml:space="preserve">NOTIFICACIÓN  ELECTRONICA EL 12/4/2019 AUTO AADDA 1812/2018 TRASLADO FISICO DEL EXPEDIENTE 2/5/2019 CONTESTADA- AUTO DE FECHA 22/8/2019- fija fecha audiencia y/o diligencia- Se convoca a las partes para audiencia inicial para el dia 25 de septiembre de 2019, a las 8:00 am. Asi mismo se ordena oficiar a la FIDUPREVISORA.' </t>
  </si>
  <si>
    <t>NOTIFICACIÓN  ELECTRONICA EL 12/4/2019 AUTO AADDA 28/3/2019 TRASLADO FISICO DEL EXPEDIENTE 2/5/2019 CONTESTADA 27/5/2019</t>
  </si>
  <si>
    <t>NOTIFICACIÓN  ELECTRONICA EL 15/4/2019 AUTO AADDA 13/12/2018 TRASLADO FISICO DEL EXPEDIENTE 2/5/2019 CONTESTADA 28/5/2019AUTO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</si>
  <si>
    <t xml:space="preserve">NOTIFICACIÓN  ELECTRONICA EL 15/4/2019 AUTO AADDA 5/4/2019 TRASLADO FISICO DEL EXPEDIENTE 2/5/2019 CONTESTADA </t>
  </si>
  <si>
    <t>NOTIFICACIÓN  ELECTRONICA EL 15/4/2019 AUTO AADDA 1312/2018 TRASLADO FISICO DEL EXPEDIENTE 2/5/2019 CONTESTADA -Auto 22/8/2019  fija fecha audiencia y/o diligencia Sc convoca a las partes para'audiencia inicial de para el dia 25 de septiembre de 2019, a las 8:00 am.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</si>
  <si>
    <t xml:space="preserve">NOTIFICACIÓN  ELECTRONICA EL 15/4/2019 AUTO AADDA 31/1/2019 TRASLADO FISICO DEL EXPEDIENTE 2/5/2019 CONTESTADA AUTO 22/8/2019 Auto fija fccha audiencia y/o diligencia Se convoca a las partes para audiencia inicial de  para el dia 25 de septieiribre de 2019, a las 8:00 am.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
</t>
  </si>
  <si>
    <t xml:space="preserve">NOTIFICACIÓN  ELECTRONICA EL 15/4/2019 AUTO AADDA 13/12/2018 TRASLADO FISICO DEL EXPEDIENTE 2/5/2019 CONTESTADA </t>
  </si>
  <si>
    <t xml:space="preserve">NOTIFICACIÓN  Y TRASLADO FISICO DEL EXPEDIENTE  EL 26/4/2019 AUTO AADDA 29/3/2019 TRASLADO FISICO DEL EXPEDIENTE 26/3/2019 CONTESTADA 20/5/2019 LLAMAMMIENTO EN GARANTIA ASEGURADORA LIBERTY SEGUROS S.A Y ASEGURADORA SOLIDARIA DE COLOMBIA S.A EL 20/5/2019 </t>
  </si>
  <si>
    <t>NOTIFICACIÓN ELECTRONICA DE LA DEMANDA 2/5/2019 AUDDA 7/2/2019 TRASLADO  CONTESTACIÓN DE LA DEMANDA</t>
  </si>
  <si>
    <t>NOTIFICACIÓN ELECTRONICA DE LA DEMANDA 2/5/2019 AUDDA 13/7/2018 TRASLADO  CONTESTACIÓN DE LA DEMANDA EL 14/5/2019</t>
  </si>
  <si>
    <t xml:space="preserve">NOTIFICACIÓN ELECTRONICA DE LA DEMANDA 6/5/2019 AUDDA 21/2/2019 TRASLADO  CONTESTACIÓN DE LA DEMANDA 25/7/2019 AUTO DE FECHA 4/9/2019 FIJA FECHA PARA AUDIENCIA INICIALEL DIA  25/9/2019 HORA 8.00 AM </t>
  </si>
  <si>
    <t xml:space="preserve">NOTIFICACIÓN ELECTRONICA DE LA DEMANDA 6/5/2019 AUDDA 13/12/2018 TRASLADO  CONTESTACIÓN DE LA DEMANDA 25/7/2019 AUTO DE FECHA 4/9/2019 FIJA FECHA PARA AUDIENCIA INICIAL EL DIA 30/9/2019 HORA 10:00 AM  AUTO DE FECHA 20/9/2019 RESUELVE: SANCIONAR AL DIRECTOR DE LA FIDUPREVISORA A PAGAR LA SUMA DE 2 SALARIOS MINIMOS LEGALES2- NOTIFICAR A LA DFIDUPREVISORA 3- POR SECRETARIA REQUERIR E CUMPLIMIENTO DE LO ORDENADO EN AUTO DE FECHA 4/9/2019 DE FORMA INMEDIATA, PARA QUE EL TERMINO DE LA DISTANCIA REMITA LO SOLICITADO </t>
  </si>
  <si>
    <t>NOTIFICACIÓN ELECTRONICA DE LA DEMANDA 8/5/2019 AUDDA 28/3/2019 TRASLADO  9/5/2019 CONTESTACIÓN DE LA DEMANDA</t>
  </si>
  <si>
    <t xml:space="preserve">NOTIFICACIÓN ELECTRONICA DE LA DEMANDA 10/5/2019 AUDDA 12/12/2018 TRASLADO  16/5/2019 CONTESTACIÓN DE LA DEMANDA 5/6/2019 </t>
  </si>
  <si>
    <t xml:space="preserve">NOTIFICACIÓN ELECTRONICA DE LA DEMANDA 10/5/2019 AUDDA 30/1/2019 TRASLADO  16/5/2019 CONTESTACIÓN DE LA DEMANDA </t>
  </si>
  <si>
    <t>NOTIFICACIÓN ELECTRONICA DE LA DEMANDA 10/5/2019 AUDDA 14/2/2019 TRASLADO  16/5/2019 CONTESTACIÓN DE LA DEMANDA 31/7/2019</t>
  </si>
  <si>
    <t>NOTIFICACIÓN ELECTRONICA DE LA DEMANDA 10/5/2019 AUDDA 6/2/2019 TRASLADO  20/5/2019 CONTESTACIÓN DE LA DEMANDA 7/6/2019</t>
  </si>
  <si>
    <t xml:space="preserve">NOTIFICACIÓN ELECTRONICA DE LA DEMANDA 06/5/2019 AUDDA 31/01/2019 TRASLADO  CONTESTACIÓN DE LA DEMANDA 11/6/2019 AUTO DE FECHA 4/9/2019 FIJA FECHA PARA AUDIENCIA INICIAL EL DIA 25/9/2019 HORA 8:00AM </t>
  </si>
  <si>
    <t>NOTIFICACIÓN ELECTRONICA DE LA DEMANDA 16/5/2019 AUDDA 14/2/2019 TRASLADO   CONTESTACIÓN DE LA DEMANDA 17/6/2019</t>
  </si>
  <si>
    <t>NOTIFICACIÓN ELECTRONICA DE LA DEMANDA 16/5/2019 AUDDA 12/03/2019 TRASLADO   CONTESTACIÓN DE LA DEMANDA 6/8/2019</t>
  </si>
  <si>
    <r>
      <t xml:space="preserve">ACTA DE REPARTO  DE LA DEMANDA 26/4/2019 AUTO QUE ADMITE LA DEMANDA  17/5/2019 </t>
    </r>
    <r>
      <rPr>
        <b/>
        <sz val="8"/>
        <color rgb="FFFF00FF"/>
        <rFont val="Calibri"/>
        <family val="2"/>
      </rPr>
      <t/>
    </r>
  </si>
  <si>
    <r>
      <t xml:space="preserve">ACTA DE REPARTO  DE LA DEMANDA 26/4/2019 AUTO QUE ADMITE LA DEMANDA 17/7/2019   </t>
    </r>
    <r>
      <rPr>
        <b/>
        <sz val="8"/>
        <color rgb="FFFF00FF"/>
        <rFont val="Calibri"/>
        <family val="2"/>
      </rPr>
      <t/>
    </r>
  </si>
  <si>
    <t>NOTIFICACIÓN ELECTRONICA DE LA DEMANDA 22/5/2019 AUDDA 20/2/2019 TRASLADO  4/6/2019   TRASLADO PARA CONTESTRAR 1/11/2019 VENCE 22/01/2020 CONTESTADA EL 16/12/2019</t>
  </si>
  <si>
    <t xml:space="preserve">NOTIFICACIÓN ELECTRONICA DE LA DEMANDA 22/5/2019 AUDDA 13/2/2019 TRASLADO  29/5/2019  CONTESTACIÓN DE LA DEMANDA  auto de fecha 11/11/2019 FIJA FECHA PARA CELEBRAR AUDIENCIA INICIAL EL DIA 24/01/2020 HORA 10:00 AM </t>
  </si>
  <si>
    <t xml:space="preserve">NOTIFICACIÓN ELECTRONICA DE LA DEMANDA 22/5/2019 AUDDA 13/2/2019 TRASLADO  29/5/2019 TRASLADO PARA CONTESTAR  1/11/2019 VENCE CONTESTACION 22/1/2020 CONSTESTACIÓN  EL 16/12/2019 </t>
  </si>
  <si>
    <t xml:space="preserve">NOTIFICACIÓN ELECTRONICA DE LA DEMANDA 22/5/2019 AUDDA 20/2/2019 TRASLADO  29/5/2019  CONTESTACIÓN DE LA DEMANDA </t>
  </si>
  <si>
    <t>NOTIFICACIÓN ELECTRONICA DE LA DEMANDA 22/5/2019 AUDDA 20/2/2019 TRASLADO  29/5/2019  CONTESTACIÓN DE LA DEMANDA 16/12/2019</t>
  </si>
  <si>
    <t>NOTIFICACIÓN ELECTRONICA DE LA DEMANDA 22/5/2019 AUDDA 20/2/2019 TRASLADO  4/6/2019  CONTESTACIÓN DE LA DEMANDA 29/82019</t>
  </si>
  <si>
    <t>NOTIFICACIÓN Y TRASLADO FISICO DE LA DEMANDA 16/5/2019 AUDDA 14/9/2018 TRASLADO 16/5/2019  CONTESTACIÓN DE LA DEMANDA 31/7/2019</t>
  </si>
  <si>
    <t xml:space="preserve">NOTIFICACIÓN ELECTRONICA DE LA DEMANDA 27/5/2019 AUDDA 13/2/2019 TRASLADO  4/6/2019  CONTESTACIÓN DE LA DEMANDA  auto de fecha 11/11/2019 FIJA FECHA PARA CELEBRAR AUDIENCIA INICIAL EL DIA 24/01/2020 HORA 10:00 AM </t>
  </si>
  <si>
    <t xml:space="preserve">NOTIFICACIÓN ELECTRONICA DE LA DEMANDA 28/5/2019 AUDDA 13/5/2019 TRASLADO  28/5/2019   CONTESTACIÓN DE LA DEMANDA 20/8/2019   AUTO  DE FECHA 20/8/2019 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AUTO DE FECHA 27/11/2019 Resuelve: admitir la reforma de la demanda presentad apor la poderada de la dte  corras traslado por el termino de 15 dias a las prtes </t>
  </si>
  <si>
    <t xml:space="preserve">NOTIFICACIÓN ELECTRONICA DE LA DEMANDA 28/5/2019 AUDDA 13/5/2019 TRASLADO  28/5/2019   Auto 14/8/2019 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CONTESTACIÓN DE LA DEMANDA  20/8/2019- </t>
  </si>
  <si>
    <t xml:space="preserve">NOTIFICACIÓN Y CITACIÓN A AUDIENCIA A REALIZAR EL DIA 17/7/2019 ACTA DE AUDIENCIA PRELIMINAR DE FECHA 1/8/20019 RESUELVE: NO SE ALLANÓ A LOS CARGO QUE SE LE IMPUTAN DENTRO DEL PROCESO- EL FISCAL NO SOLICITA IMPOSICIÓN DE MEDIDA DEASEGURAMIENTO YA QUE NO CUENTA CON LOS ELEMENTOS MATERIALES PROBATORIOS SUFICIENTES PARA ELLOS </t>
  </si>
  <si>
    <t>NOTIFICACIÓN ELECTRONICA DE LA DEMANDA 31/5/2019 AUDDA 19/2/2019 TRASLADO  13/6/2019   CONTESTACIÓN DE LA DEMANDA 26/8/2019</t>
  </si>
  <si>
    <t>NOTIFICACIÓN ELECTRONICA DE LA DEMANDA 4/6/2019 AUDDA 20/2/2019 TRASLADO  4/6/2019   CONTESTACIÓN DE LA DEMANDA 24/10/2019</t>
  </si>
  <si>
    <t>NOTIFICACIÓN PERSONAL DE LA DEMANDA 5/6/2019-AADDA 23/4/2019 TRASLADO DE LA NOTIFICACIÓN  POR AVISO DE LA DEMANDA 25/7/2019 CONTESTACIÓN DE LA DEMANDA 9/82019</t>
  </si>
  <si>
    <t xml:space="preserve">NOTIFICACIÓN ELECTRONICA DE LA DEMANDA 7/6/2019 AUDDA 5/4/2019 TRASLADO  5/7/2019   CONTESTACIÓN DE LA DEMANDA 20/8/2019 AUTO DE FECHA 5/11/2019 FIJA FECHA DE  AUDIENCIA INICIAL EL 5/12/2019 HORA 3:00 PM ACTA No 593 DEL 5/12/2019- RESUELVE: SOLICITAR COMO SOPORTE PROBATORIO AL DEPTO DE CESAR LA HISTORA LABORAL DEL DOCENTE Y SE NOTIFICARA POR ESTADO LA FECHAS PARA AUDIENCIA DE PRUEBAS </t>
  </si>
  <si>
    <t xml:space="preserve">NOTIFICACIÓN ELECTRONICA DE LA DEMANDA 11/6/2019 AUDDA 11/4/2019 TRASLADO  26/6/2019   CONTESTACIÓN DE LA DEMANDA 2/9/2019 AUTO DE FECHA 25/10/2019 POR REUNIR LOS REQUISITOS LEGALES SE ADMITE LA REFORMA DE LA DEMANDA Y SE ORDENA CORRER TRASLADO POR EL TÉRMINO DE 15 DÍAS Y OTROS, TRASLADO DE LA REFORMA 13/11/2019 </t>
  </si>
  <si>
    <r>
      <t xml:space="preserve">NOTIFICACIÓN DE CITACIÓN 14/6/2019 DE LA AUTO DE MANDAMIENTO DE PAGO  11/6/2019 TRASLADO  20/6/2019 RECURSO DE REPOSICIÓN EL DIA 26/6/2019 CONTESTACIÓN DE LA DEMANDA 2/7/2019-  </t>
    </r>
    <r>
      <rPr>
        <b/>
        <sz val="8"/>
        <color rgb="FFFFFF00"/>
        <rFont val="Calibri"/>
        <family val="2"/>
      </rPr>
      <t/>
    </r>
  </si>
  <si>
    <t xml:space="preserve">NOTIFICACIÓN DE CITACIÓN 14/6/2019 DE LA AUTO DE MANDAMIENTO DE PAGO  11/6/2019 TRASLADO  10/7/2019 RECURSO DE REPOSICIÓN EL DIA 15/7/2019 CONTESTACIÓN DE LA DEMANDA 17/7/2019-  APLICACIÓN DE MEDIDA CAUTELAR EMBARGO  MEDIANTE OFICIO BANCARIO No 2335 DE FECHA 23/82019 28/8/2019- POR VALOR DE $ 2,855,198,971 APLICATIVO MEDIANTE EL EGRESO No 16215 DE FECHA 12/9/2019  MEMORIAL DE FECHA 18/9/2019.  DE SOLICITUD DE LA INDEBIDA APLICACIÓN POR PARTE DEL LA ENTIDAD BANCARIA BBVA DE LA APLICACIÓN DE LA MEDIDA CUTELAR EMITIDA EL 23/8/2019 </t>
  </si>
  <si>
    <t xml:space="preserve">NOTIFICACIÓN ELECTRONICA DE LA DEMANDA 17/6/2019 AUDDA 22/2/2019 TRASLADO  5/7/2019   CONTESTACIÓN DE LA DEMANDA 29/82019 AUTO DE FECHA 8/11/2019 FIJA FECHA PARA AUDIENCIA INICIAL EL DIA 10/12/2019 HORA 8:30 AM </t>
  </si>
  <si>
    <t xml:space="preserve">NOTIFICACIÓN ELECTRONICA DE LA DEMANDA 18/6/2019 AUDDA 23/1/2019 TRASLADO  5/7/2019   CONTESTACIÓN DE LA DEMANDA </t>
  </si>
  <si>
    <t>NOTIFICACIÓN ELECTRONICA DE LA DEMANDA 18/6/2019 AUDDA 23/1/2019 TRASLADO  5/7/2019   CONTESTACIÓN DE LA DEMANDA 10/9/2019</t>
  </si>
  <si>
    <t xml:space="preserve">NOTIFICACIÓN ELECTRONICA DE LA DEMANDA 19/6/2019 AUDDA 30/8/2019 TRASLADO  5/7/2019   CONTESTACIÓN DE LA DEMANDA 21/8/2019 AUTO DE FECHA 5/11/2019 APRUEBA LLAMAMIENTO EN GARANTIA DE MAPFRES SEGUROS </t>
  </si>
  <si>
    <t>NOTIFICACIÓN ELECTRONICA DE LA DEMANDA 19/6/2019 AUDDA 16/8/2019 TRASLADO  5/7/2019   CONTESTACIÓN DE LA DEMANDA 29/82019 RECORDATOPRIO DE FECHA 29/11/2019 RECUERDA AUDIENCIA INICIAL PARA EL DIA 11/12/2019 HORA 2:00 PM</t>
  </si>
  <si>
    <t>NOTIFICACIÓN ELECTRONICA DE LA DEMANDA 19/6/2019 AUDDA 16/8/2019 TRASLADO  5/7/2019   CONTESTACIÓN DE LA DEMANDA 20/82019</t>
  </si>
  <si>
    <t>NOTIFICACIÓN ELECTRONICA DE LA DEMANDA 25/6/2019 AUDDA 13/2/2019 TRASLADO  CONTESTACIÓN DE LA DEMANDA 6/9/2019</t>
  </si>
  <si>
    <t>NOTIFICACIÓN ELECTRONICA DE LA DEMANDA 25/6/2019 AUDDA 20/2/2019 TRASLADO 24/7/2019 CONTESTACIÓN DE LA DEMANDA 11/9/2019</t>
  </si>
  <si>
    <t>NOTIFICACIÓN ELECTRONICA DE LA DEMANDA 25/6/2019 AUDDA 13/2/2019 TRASLADO 24/7/2019 CONTESTACIÓN DE LA DEMANDA 16/12/2019</t>
  </si>
  <si>
    <t>ACTA DE REPARTO 13/6/2019 AUTO QUE ADMITE DEMANDA 24/7/2019 MEMORIAL DEL PAGO DE LOS GASTOS PROCESALES EL DIA  10/9/2019</t>
  </si>
  <si>
    <t>ACTA DE REPARTO 13/6/2019 AUTO QUE ADMITE DEMANDA 4/7/2019</t>
  </si>
  <si>
    <t>ACTA DE REPARTO 22/5/2019 AUTO QUE ADMITE DEMANDA 29/5/2019</t>
  </si>
  <si>
    <t>ACTA DE REPARTO 7/5/2019 AUTO QUE ADMITE DEMANDA 14/6/2019</t>
  </si>
  <si>
    <t xml:space="preserve">NOTIFICACIÓN PERSONAL DE LA DEMANDA 8/7/2019 ADDA 23/1/2019- NOTIFICACIÓN POR AVISO Y TRASLADO DE LA DEMANDA </t>
  </si>
  <si>
    <t>NOTIFICACIÓN ELECTRONICA DE LA DEMANDA 15/7/2019- ADDA 22/02/2019 TRASLADO FISICO DEL EXPEDIENTE16/8/2019  CONTESTACIÓN 6/9/2019</t>
  </si>
  <si>
    <t xml:space="preserve">NOTIFICACIÓN ELECTRONICA DE LA DEMANDA 17/7/2019- ADDA 15/7/2019 TRASLADO FISICO DEL EXPEDIENTE CONTESTACIÓN AUTO DE FECHA 11/9/2019 RESUELVE:  VINCULAR A LA PRESENTE ACTUACIÓN AL ÁREA METROPOLITANA DE VALLEDUPAR Y SE ORDENA SU NOTIFICACIÓN CONTESTACIÓN 26/8/2019 AUTO DE FECHA 20/11/2019 SE FIJA FECHA EL 24 DE ENRO DE 2020 A PARTIR DE LAS 09:00 PARA REALIZAR LA AUDIENCIA DE PACTO DE CUMPLIMIENTO. Y OTROS </t>
  </si>
  <si>
    <t xml:space="preserve">NOTIFICACIÓN ELECTRONICA DE LA DEMANDA 18/7/2019- ADDA 11/4/2019 TRASLADO FISICO DEL EXPEDIENTE  CONTESTACIÓN </t>
  </si>
  <si>
    <t xml:space="preserve">NOTIFICACIÓN ELECTRONICA DE LA DEMANDA 19/7/2019- ADDA 20/2/2019 TRASLADO FISICO DEL EXPEDIENTE CONTESTACIÓN 8/8/2019 auto de fecha 11/11/2019 FIJA FECHA PARA CELEBRAR AUDIENCIA INICIAL EL DIA 24/01/2020 HORA 10:00 AM </t>
  </si>
  <si>
    <t xml:space="preserve">NOTIFICACIÓN ELECTRONICA DE LA DEMANDA 30/7/2019- ADDA 22/5/2019 TRASLADO FISICO DEL EXPEDIENTE CONTESTACIÓN </t>
  </si>
  <si>
    <t>CITACIÓN PERSONAL DE LA NOTIFICACIÓN  DE LA DEMANDA 1/8/2019- ADDA 17/7/2019 TRASLADO FISICO DEL EXPEDIENTE 1/8/2019 CONTESTACIÓN 29/8/2019</t>
  </si>
  <si>
    <t xml:space="preserve">NOTIFICACIÓN ELECTRONICA DE LA DEMANDA 1/8/2019- ADDA 26/3/2019 TRASLADO FISICO DEL EXPEDIENTE 21/8/2019 CONTESTACIÓN </t>
  </si>
  <si>
    <t xml:space="preserve">NOTIFICACIÓN ELECTRONICA DE LA DEMANDA 1/8/2019- ADDA 26/3/2019 TRASLADO FISICO DEL EXPEDIENTE 21/8/2019 CONTESTACIÓN  AUTO  DE FECHA 5/11/2019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 
</t>
  </si>
  <si>
    <t>NOTIFICACIÓN ELECTRONICA DE LA DEMANDA 2/8/2019- ADDA 23/1/2019 TRASLADO FISICO DEL EXPEDIENTE 16/9/2019 CONTESTACIÓN 25/9/2019</t>
  </si>
  <si>
    <t>NOTIFICACIÓN ELECTRONICA DE LA DEMANDA 5/8/2019- ADDA 05/12/2018 TRASLADO FISICO DEL EXPEDIENTE 13/8/2019 CONTESTACIÓN -AUTO DE FECHA 11/12/2019 RESUELVE LA NOTA SECRETARIA DE RESUELVE: ABTENERSE DE AMPLIAR EL TERMINO DE LA CONTESTACIÓN Y EN SU LUGAR DAR POR CONTESTADA LA DEMANDA POR PARTE DE L CLINICA INTEGRAL LAURA DANIELA 2 ADMITASE EL LLAMADO EN GARANTIA REALIZADO POR  LA CLINICA INTEGRAL LAURA DANIELA -CONTESTADA EL 24/10/2019</t>
  </si>
  <si>
    <t>NOTIFICACIÓN ELECTRONICA DE LA DEMANDA 6/8/2019- ADDA 14/2/2019 TRASLADO FISICO DEL EXPEDIENTE 15/8/2019 CONTESTACIÓN 25/10/2019</t>
  </si>
  <si>
    <t>NOTIFICACIÓN ELECTRONICA DE LA DEMANDA 6/8/2019- ADDA 14/2/2019 TRASLADO FISICO DEL EXPEDIENTE 15/8/2019 CONTESTACIÓN 1/10/2019</t>
  </si>
  <si>
    <t>NOTIFICACIÓN ELECTRONICA DE LA DEMANDA 6/8/2019- ADDA 18/3/2019 TRASLADO FISICO DEL EXPEDIENTE CONTESTACIÓN 17/10/2019</t>
  </si>
  <si>
    <t>NOTIFICACIÓN ELECTRONICA DE LA DEMANDA 6/8/2019- ADDA 14/2/2019 TRASLADO FISICO DEL EXPEDIENTE 15/82019 CONTESTACIÓN 24/9/2019</t>
  </si>
  <si>
    <t>NOTIFICACIÓN ELECTRONICA DE LA DEMANDA 6/8/2019- ADDA 20/2/2019 TRASLADO FISICO DEL EXPEDIENTE 23/8/2019 CONTESTACIÓN 8/10/2019</t>
  </si>
  <si>
    <t>NOTIFICACIÓN ELECTRONICA DE LA DEMANDA 6/8/2019- ADDA 6/2/2019 TRASLADO FISICO DEL EXPEDIENTE 15/8/2019 CONTESTACIÓN 25/10/2019</t>
  </si>
  <si>
    <t>NOTIFICACIÓN ELECTRONICA DE LA DEMANDA 6/8/2019- ADDA 13/5/2019 TRASLADO FISICO DEL EXPEDIENTE 3/9/2019 CONTESTACIÓN 24/9/2019</t>
  </si>
  <si>
    <t>NOTIFICACIÓN ELECTRONICA DE LA DEMANDA 6/8/2019- ADDA 13/5/2019 TRASLADO FISICO DEL EXPEDIENTE 3/9/2019 CONTESTACIÓN 25/10/2019</t>
  </si>
  <si>
    <t>NOTIFICACIÓN ELECTRONICA DE LA DEMANDA 6/8/2019- ADDA 13/5/2019 TRASLADO FISICO DEL EXPEDIENTE 3/9/2019 CONTESTACIÓN 1/10/2019</t>
  </si>
  <si>
    <t>NOTIFICACIÓN ELECTRONICA DE LA DEMANDA 6/8/2019- ADDA 13/5/2019 TRASLADO FISICO DEL EXPEDIENTE 3/9/2019 CONTESTACIÓN 6///2019</t>
  </si>
  <si>
    <t>NOTIFICACIÓN ELECTRONICA DE LA DEMANDA 6/8/2019- ADDA 13/5/2019 TRASLADO FISICO DEL EXPEDIENTE 3/9/2019 CONTESTACIÓN 6/11/2019</t>
  </si>
  <si>
    <t>NOTIFICACIÓN ELECTRONICA DE LA DEMANDA 6/8/2019- ADDA 13/5/2019 TRASLADO FISICO DEL EXPEDIENTE 3/9/2019 CONTESTACIÓN 10/10/2019</t>
  </si>
  <si>
    <t>NOTIFICACIÓN ELECTRONICA DE LA DEMANDA 14/8/2019- ADDA 26/7/2019 TRASLADO FISICO DEL EXPEDIENTE 21/8/2019  AUTO DE VINCULACIÓN A LITIS CONSORTE AL DPTO DEL CESAR 24/7/2019 CONTESTACIÓN 7/10/2019 ENVIADA POR CORREO ELECTRONICO Y POR 4/72 NO DE GUIA 00019641 DEL 8/10/2019</t>
  </si>
  <si>
    <t>CITACIÓN PERSONAL DE LA NOTIFICACIÓN  DE LA DEMANDA 21/8/2019- ADDA 15/8/2019 TRASLADO FISICO DEL EXPEDIENTE  5/11/2019 CONTESTACIÓN 26/11/2019</t>
  </si>
  <si>
    <t>NOTIFICACIÓN Y CITACIÓN PERSONAL DE LA NOTIFICACIÓN  DE LA DEMANDA 30/8/2019- ADDA 6/6/2019 TRASLADO FISICO DEL EXPEDIENTE   MEDIDA CAUTER SOLICITADA POR V/R DE $ 1,399,543,516 RECURSO DE REPOSICIÓN CONTRA AUTO DE MANDAMIENTO DE PAGO DE FECHA 6/6/2019 RECURSO DE REPOSICION  9/9/2019 CONTESTACIÓN DE LA DEMANDA 19/9/2019</t>
  </si>
  <si>
    <t>NOTIFICACIÓN ELECTRONICA DE LA DEMANDA 30/8/2019- ADDA 22/2/2019 TRASLADO FISICO DEL EXPEDIENTE 10/9/2019 CONTESTACIÓN 25/10/2019</t>
  </si>
  <si>
    <t>NOTIFICACIÓN ELECTRONICA DE LA DEMANDA 30/8/2019- ADDA 23/1/2019 TRASLADO FISICO DEL EXPEDIENTE 10/9/2019 CONTESTACIÓN 20/11/2019</t>
  </si>
  <si>
    <t xml:space="preserve">NOTIFICACIÓN ELECTRONICA DE LA DEMANDA 30/8/2019- ADDA 21/8/2019 TRASLADO FISICO DEL EXPEDIENTE 16-9-2019  CONTESTACIÓN  15/11/2019 </t>
  </si>
  <si>
    <t xml:space="preserve">NOTIFICACIÓN ELECTRONICA DE LA DEMANDA 9/8/2019- ADDA 20/2/2019 TRASLADO FISICO DEL EXPEDIENTE 23/8/2019 CONTESTACIÓN 25/10/2019 AUTO DE FECHA 28/11/2019 FIJA FECHA ´PARA AUDIENCIA INICIAL EL 28/01/2020 HORA 10.OO AM </t>
  </si>
  <si>
    <t xml:space="preserve">NOTIFICACIÓN Y TRASLADO FISICO DE LA DEMANDA 23/8/2019- ADDA 12/6/2019 TRASLADO FISICO DEL EXPEDIENTE 23/8/2019  CONTESTACIÓN  AUTO E FECHA 2/11/2019 DECLARA NULLIDAD POR INDEBIDA NOTIFICACIÓN </t>
  </si>
  <si>
    <t xml:space="preserve">NOTIFICACIÓN ELECTRONICA DE LA DEMANDA 9/8/2019- ADDA 20/2/2019 TRASLADO FISICO DEL EXPEDIENTE 23/8/2019 CONTESTACIÓN  16/10/2019 COPIA DEL TRASLADO ID No 113617 RECIBIDO 30/10/2019 POR LA SEC DE SALUD DPTAL </t>
  </si>
  <si>
    <t>NOTIFICACIÓN ELECTRONICA DE LA DEMANDA 6/9/2019- AADA 10/7/2019 TRASLADO FISICO DEL EXPEDIENTE 1/10/2019 CONTESTACIÓN 18/12/2019- LLAMADO EN GARANTIAS SEGUROS DEL ESTADO S.A 18/12/2019 Y LLAMADO EN GARANTIA CONSORCIO RESIDUAL DE AGUACHIA S,A -</t>
  </si>
  <si>
    <t xml:space="preserve">NOTIFICACIÓN ELECTRONICA DE LA DEMANDA 6/9/2019- AADA 10/7/2019 TRASLADO FISICO DEL EXPEDIENTE 1/10/2019 CONTESTACIÓN 22/11/2019 </t>
  </si>
  <si>
    <t>ACTA DE REPARTO 10/9/2019  AUTO QUE IMNAMITE LA DEMANDA 30/9/2019 TRASLADO FISICO DEL EXPEDIENTE 1/10/2019 CONTESTACIÓN</t>
  </si>
  <si>
    <t>NOTIFICACIÓN ELECTRONICA DE LA DEMANDA 10/9/2019- AADA  5/10/2017 TRASLADO FISICO DEL EXPEDIENTE 18/9/2019 CONTESTACIÓN 29/11/2019</t>
  </si>
  <si>
    <t>NOTIFICACIÓN ELECTRONICA DE LA DEMANDA 11/2/2019 AADA  6/2/2019 TRASLADO FISICO DEL EXPEDIENTE 19/9/2019 CONTESTACIÓN 2/12/2019</t>
  </si>
  <si>
    <t xml:space="preserve">NOTIFICACIÓN ELECTRONICA DE LA DEMANDA 11/2/2019 AADA  14/2/2019 TRASLADO FISICO DEL EXPEDIENTE 19/9/2019 CONTESTACIÓN </t>
  </si>
  <si>
    <t>NOTIFICACIÓN ELECTRONICA DE LA DEMANDA 13/9/2019 AADA  13/5/2019 TRASLADO FISICO DEL EXPEDIENTE 16/9/2019 CONTESTACIÓN 18/11/2019</t>
  </si>
  <si>
    <t>NOTIFICACIÓN ELECTRONICA DE LA DEMANDA 13/9/2019 AADA  25/6/2019 TRASLADO FISICO DEL EXPEDIENTE 27/9/2019 CONTESTACIÓN 8/11/2019</t>
  </si>
  <si>
    <t xml:space="preserve">NOTIFICACIÓN ELECTRONICA DE LA DEMANDA 13/9/2019 AADA  13/5/2019 TRASLADO FISICO DEL EXPEDIENTE 27/9/2019 CONTESTACIÓN </t>
  </si>
  <si>
    <t>NOTIFICACIÓN ELECTRONICA DE LA DEMANDA 13/9/2019 AADA  20/2/2019 TRASLADO FISICO DEL EXPEDIENTE  CONTESTACIÓN 4/12/2019</t>
  </si>
  <si>
    <t>NOTIFICACIÓN ELECTRONICA DE LA DEMANDA 13/9/2019 AADA  13/5/2019 TRASLADO FISICO DEL EXPEDIENTE  CONTESTACIÓN 8/11/2019</t>
  </si>
  <si>
    <t>NOTIFICACIÓN ELECTRONICA DE LA DEMANDA 13/9/2019 AADA  13/5/2019 TRASLADO FISICO DEL EXPEDIENTE 27/9/2019 CONTESTACIÓN 3/12/2019</t>
  </si>
  <si>
    <t>NOTIFICACIÓN ELECTRONICA DE LA DEMANDA 17/9/2019 AADA  22/8/2019 TRASLADO FISICO DEL EXPEDIENTE 24/9/2019 CONTESTACIÓN 5/12/2019</t>
  </si>
  <si>
    <t>NOTIFICACIÓN ELECTRONICA DE LA DEMANDA 20/9/2019 AADA  20/2/2019 TRASLADO FISICO DEL EXPEDIENTE  CONTESTACIÓN 28/11/2019</t>
  </si>
  <si>
    <t>NOTIFICACIÓN ELECTRONICA DE LA DEMANDA 20/9/2019 AADA  13/2/2019 TRASLADO FISICO DEL EXPEDIENTE  CONTESTACIÓN 18/11/2019</t>
  </si>
  <si>
    <t>NOTIFICACIÓN ELECTRONICA DE LA DEMANDA 24/9/2019 AADA  7/6/2019 TRASLADO FISICO DEL EXPEDIENTE  CONTESTACIÓN 11/12/2019</t>
  </si>
  <si>
    <t>NOTIFICACIÓN ELECTRONICA  DE LA DEMANDA 24/9/2019 AADA  28/2/2019 TRASLADO FISICO DEL EXPEDIENTE   CONTESTACIÓN 18/11/2019</t>
  </si>
  <si>
    <t>NOTIFICACIÓN ELECTRONICA DE LA DEMANDA 24/9/2019 AADA  26/3/2019 TRASLADO FISICO DEL EXPEDIENTE 3/12/2019  CONTESTACIÓN 15/11/2019</t>
  </si>
  <si>
    <t xml:space="preserve">NOTIFICACIÓN ELECTRONICA  DE LA DEMANDA 24/9/2019 AADA  26/3/2019 TRASLADO FISICO DEL EXPEDIENTE CONTESTACIÓN </t>
  </si>
  <si>
    <t xml:space="preserve">NOTIFICACIÓN ELECTRONICA DE LA DEMANDA 24/9/2019 AADA  24/1/2019 TRASLADO FISICO DEL EXPEDIENTE  CONTESTACIÓN </t>
  </si>
  <si>
    <t>NOTIFICACIÓN ELECTRONICA   DE LA DEMANDA 24/9/2019 AADA  24/1/2019 TRASLADO FISICO DEL EXPEDIENTE 3/12/2019  CONTESTACIÓN 4/12/2019</t>
  </si>
  <si>
    <t xml:space="preserve">CITACIÓN PERSONAL DE LA DEMANDA EL 26/9/2019 AADDA 18/9/2019 TRASLADO DE LA DEMANDA 1/10/2019- RECURSO DE REPOSICIÓN  CONTESTADA EL DIA 18/10/2019 18/10/2019  MEMORIAL DE FECHA  22/10/2019  SOPORTE PROBATORIO PARA LA CONTESTACIÓN </t>
  </si>
  <si>
    <t>CITACIÓN PERSONAL DE LA DEMANDA EL 26/9/2019 AADDA 8/4/2019 TRASLADO DE LA DEMANDA - 21/10/2019 CONTESTADA EL DIA 29/10/2019</t>
  </si>
  <si>
    <t xml:space="preserve">NOTIFICACIÓN ELECTRONICA   DE LA DEMANDA 30/9/2019 AADA  13/9/2019 TRASLADO FISICO DEL EXPEDIENTE  CONTESTACIÓN </t>
  </si>
  <si>
    <t>NOTIFICACIÓN ELECTRONICA DE LA DEMANDA 30/9/2019 AADA  25/5/2019 TRASLADO FISICO DEL EXPEDIENTE  1/10/2019 CONTESTACIÓN 16/12/2019</t>
  </si>
  <si>
    <t xml:space="preserve">NOTIFICACIÓN ELECTRONICA DE LA DEMANDA 25/9/2019 AADA  3/7/2019 TRASLADO FISICO DEL EXPEDIENTE  21/10/2019 CONTESTACIÓN </t>
  </si>
  <si>
    <t xml:space="preserve">NOTIFICACIÓN POR AVISO DE LA DEMANDA 1/10/2019 AADA  11/6/2019 TRASLADO FISICO DEL EXPEDIENTE  1/10/2019 CONTESTACIÓN 22/10/2019 </t>
  </si>
  <si>
    <t>CITACIÓN PERSONAL DE LA DEMANDA 1/10/2019 AUDDA 26/8/2019 ASIGNADO EL 9/10/2019 RECURSO DE REPOSICIÓN 24/10/2019 CONTESTACIÓN 30/10/2019</t>
  </si>
  <si>
    <t xml:space="preserve">NOTIFICACIÓN ELECTRONICA   DE LA DEMANDA 7/10/2019 AADA  11/9/2019 TRASLADO FISICO DEL EXPEDIENTE  CONTESTACIÓN 12/12/2019  MEMORIAL DE FECHA 14/11/2019 APORTANDO EL SO´PORTE PROBATORIO </t>
  </si>
  <si>
    <t xml:space="preserve">NOTIFICACIÓN ELECTRONICA   DE LA DEMANDA 8/10/2019 AADA  25/7/2019 TRASLADO FISICO DEL EXPEDIENTE  9/10/2019 CONTESTACIÓN </t>
  </si>
  <si>
    <t>NOTIFICACIÓN ELECTRONICA   DE LA DEMANDA 8/10/2019 AADA  10/10/2018 TRASLADO FISICO DEL EXPEDIENTE  26/11/2019 CONTESTACIÓN 4/12/2019</t>
  </si>
  <si>
    <t xml:space="preserve">CITACIÓN PERSONAL DE LA DEMANDA 10/10/2019 AUDDA 18/9/2019 ASIGNADO EL1/10/2019- TRASLADO DEL EXPEDIENTE 11/10/2019-RECURSO DE REPOSICIÓN  DE FECHA 17/10/2019 - CONTESTACIÓN 28/10/2019 EL 29/10/2019 MEMORIAL CON EL SOPORTE  PROBATORIO DE LA CONTESTACIÓN DE LA CONTESTACIÓN </t>
  </si>
  <si>
    <t>NOTIFICACIÓN ELECTRONICA   DE LA DEMANDA 17/10/2019 AADA  5/7/2018 TRASLADO FISICO DEL EXPEDIENTE  CONTESTACIÓN 10/12/2019</t>
  </si>
  <si>
    <t xml:space="preserve">CITACIÓN PERSONAL DE LA DEMANDA 18/10/2019 AUDDA 10/9/2019 ASIGNADO EL 21/10/2019 PRESENTACION DE PODER 10/12/2019 </t>
  </si>
  <si>
    <t>CITACIÓN PERSONAL DE LA DEMANDA 16/10/2019 AUDDA 15/9/2019 ASIGNADO EL 21/10/2019</t>
  </si>
  <si>
    <t xml:space="preserve">NOTIFICACIÓN ELECTRONICA   DE LA DEMANDA 22/10/2019 AADA  1/8/2019 TRASLADO FISICO DEL EXPEDIENTE  CONTESTACIÓN </t>
  </si>
  <si>
    <t xml:space="preserve">NOTIFICACIÓN ELECTRONICA   DE LA DEMANDA 22/10/2019  AADA  11/9/2019 TRASLADO FISICO DEL EXPEDIENTE  28/10/2019 CONTESTACIÓN </t>
  </si>
  <si>
    <t>NOTIFICACIÓN ELECTRONICA   DE LA DEMANDA 301/10/2019  AADA  7/2/2019 TRASLADO FISICO DEL EXPEDIENTE  CONTESTACIÓN 3/12/2019</t>
  </si>
  <si>
    <t xml:space="preserve">NOTIFICACIÓN ELECTRONICA   DE LA DEMANDA 31/10/2019  AADA  10/5/2019 TRASLADO FISICO DEL EXPEDIENTE  CONTESTACIÓN </t>
  </si>
  <si>
    <t xml:space="preserve">NOTIFICACIÓN Y TRASLADO  FISICO  DE LA DEMANDA 1/10/2019  AADA  23/10/2019 TRASLADO FISICO DEL EXPEDIENTE 31/10/2019 ASIGNADA EL 1/11/2019   CONTESTACIÓN NOTIFICACIÓN ELECTRONICA D ELA DEMANDA EL 29/11/2019 </t>
  </si>
  <si>
    <t>NOTIFICACIÓN ELECTRONICA DE LA DEMANDA 1/11/2019  AADA  25/62019 TRASLADO FISICO DEL EXPEDIENTE 13/11/2019 CONTESTACIÓN 11/12/2019</t>
  </si>
  <si>
    <t>NOTIFICACIÓN POR ESTADO 6/11/2019 AUTO DECRETA MEDIDAS CAUTERAR 5/11/2019 ADDA 30/10/2019 ASIGANADA 6/11/2019 RECURSO DE REPOSICIÓN 26/11/2019 AUTO DE FECHA 3/12/2019 RECHAZA LA DEMANDA CON REFERENCIA A UNAS FACTURA Y SE  DECRETA APLICAR LA MEDIDA CAUTERAR POR VALOR DE ($5,839,409,520). CONTESTACIÓN DE LA DEMANDA 10/12/2019</t>
  </si>
  <si>
    <t xml:space="preserve">ACTA DE REPARTO 8/11/2019  AUTO DE FECHA 27/11/2019 INAMITE LA DEMANDA, CONFORME A LO EXPUESTO EN LA PARTE MOTIVA DE ESTE PROVEIDO- 2°  SE LE CONCEDE A LA PARTE DEMANDANTE BEL PLAZO DE 10 DIAS PARA QUE CORRIJA EL DEFECTO SEÑALADO , SO PENA DE RECHAZAR LA DEMANDA 3° RECONOSCALE PERSONERIA  ALA DRA FLOR ELENA GUERRA COMO APODERADA DEL DPTO DEL CESAR </t>
  </si>
  <si>
    <t xml:space="preserve">ACTA DE REPARTO 8/11/2019 AUTO QUE ADMITE LA DEMANDA </t>
  </si>
  <si>
    <t xml:space="preserve">INICIA EL DIA 18/11/2018 LA AUDIENCIA DE IMPUTACIÓN DE CARGO  EL DIA 19/3/2019 CITACIÓN  A LA AUDIENCIA PREPARATORIA DE JUICIO ORAL  CONTRA LOS DELITOS DE PREVARICATO POR ACCIÓN Y PPECULADO POR APROPIACIÓN  AUDIENCIA DE FCHA 9/7/2019 Y EL 30/7/2019 - SE DICTA EL SENTIDO DEL FALLO EL DIA 29/10/2019 Y SE DICTA FALLO EN AUDIENCIA DEL 18/12/2019 CONDENATORIA Y PROCEDE RECURSO DE APELACIÓN  ACTA DE AUDIENCIA RESUELVE: CONDENAR A LA JUEZ A LA PENA DE 108 MESE DE PRISIÓN Y LA MULTA DE $  270.466.849,64 LA PENA DE INHABILITACIÓN PARA EL,EJERCICIO DE LOS DERECHOS Y FUNCIONES PUBLICAS  </t>
  </si>
  <si>
    <t>NOTIFICACION ELECTRONICA DE LA DEMANDA 26/11/2019 AADDA 15/8/2019- ASIGNADA 26/11/2019 TRASLADO DEL EXPEDIENTE 4/12/2019- CONTESTADA EL DIA 12/12/2019</t>
  </si>
  <si>
    <t>NOTIFICACIÓN ELECTRONICA DE LA DEMANDA 20/112019 AUTO QUE ADDA 11/9/2019 TRASLADO FISICO DEL EXPEDUENTE 26/11/2019- CONTESTADA -</t>
  </si>
  <si>
    <t>NOTIFICACIÓN DE LA DEMANDA 15/112019 AUTO QUE ADMITE MANDAMIENTO DE PAGO  15/11/2019 CERTIFICACIÓN DE LA APLICACIÓN DE MEDIDA CAUTELAR POR VALOR DE $1,080,000,000, POR TESORERIA DPTAL NOTIFICACIÓN POR AVISO DE LA DEMANDA 10/12/2019 ESE ASIGA A LOA DRA MARIA PAULINA EL 10/12/2019 DE MANERA ELECTRONICA CERTIFICACIÓN DE TESOREIA SOBRE LA APLIGACIÓN DE EMBARGO DE FECHA 28/11/2019 EGRESOS No 21120 DE FECHA  27/11/2019 VALOR $1.083.629.955- 2° CERTIFICACIÓN DE FECHA 13/12/2019 EGRSOS No 22566 VALOR $443.931 -EGRESO No 22567 $ 701.661 DE FECHA 111/12/2019-EGRESO No  22568 VALOR $ 31.981.931 DEL 11/12/2019 TOTAL                 $ 33.127.523  CONTESTACIÓN DE LA DEMANDA 19/12/2019 Y RENUNCIA DE LOS PODERES 19/12/2019 - 3°  CERTIFICADO DE TESORERIA DE APLICACIÓN DE EMBARGO EGRESOS No 23065 $ 1.928.931- 2012/2019 EGRESO No 23066 $ 58.431.273 DEL 20/12/2019 TOTAL $ 60.360.204</t>
  </si>
  <si>
    <t>NOTIFICACIÓN ELECTRONICA DE LA DEMANDA 3/12/2019 ACTA QUE VINCULA ALA LITIS AL DPTO DEL CESAR  No 237 DEL  18/11/2019 TRASLADO FISICO DEL EXPEDUENTE CONTESTADA -</t>
  </si>
  <si>
    <t xml:space="preserve">ESTADO No 192 DE FECHA 6/12/2019 FIJA AUTO QUE LIBRA MANDAMIENTO DE PAGO DE FECHA 5/12/2019 Y DECRETA MEDIDA CAUTELAR  PRESENTACIÓN DE RECURSO DE REPOSICIÓN 10/12/2019 CONTESTACIÓN DE LA DEMANDA POR LA JEFE OFICINA JURIDICA DRA ANA LEIDYS VAN-STRAHLEN PEINADO 18/12/2019 </t>
  </si>
  <si>
    <t>NOTIFICACIÓN ELECTRONICA DE LA DEMANDA 11/12/2019 AUTO QUE ADDA15/10/2019 TRASLADO FISICO DEL EXPEDIENTE EL DIA 22/12/2019</t>
  </si>
  <si>
    <t xml:space="preserve">ESTADO  DEL 9/12/2019  FIJA AUTO QUE LIBRA MANDAMIENTO DE PAGO DE FECHA 6/12/2019 QUE ADMITE Y IMNAMITE ALGUNAS FACTURAS  DEL MANDAMIENTO DE PAGO  </t>
  </si>
  <si>
    <t xml:space="preserve">ESTADO  DEL 16/12/2019  FIJA AUTO QUE LIBRA MANDAMIENTO DE PAGO DE FECHA 13/12/2019 QUE ADMITE Y IMNAMITE ALGUNAS FACTURAS  DEL MANDAMIENTO DE PAGO  </t>
  </si>
  <si>
    <t xml:space="preserve">NOTIFICACIÓN ELECTRONICA DE LA DEMANDA 06/5/2019 AUDDA 31/01/2019 TRASLADO  CONTESTACIÓN DE LA DEMANDA  Auto de fecha 5/12/2019 fija fecha para audiencia inicial el 13/12/2019 hora 9:00 </t>
  </si>
  <si>
    <t>AUTO ADMISORIO DEL RECURSO EXTRAORDINARIO DE REVISIÓN: 30-09-2013 CONTESTACIÓN DE DEMANDA 05/02/2014. NOTIFICACIÓN No 13433 DEL 12/04/2016  DEL CONSEJO Para los fines pertinentes me permito manifestarle que en providencia del 08/03/2016 el H. Magistrado(a) Dr.(a) WILLIAM HERNÁNDEZ GÓMEZ de Bogotá D.C. Consejo de Estado - Secretaria General, dispuso AUTO QUE ORDENA  REQUERIR en el asunto de la referencia. Así mismo, se le informa que se generó un ESTADO  de fecha 13/04/2016 que podrá consultar en página web www.consejodeestado.gov.co
  " 3/04/2016 POR ESTADO PROVIDENCIA 08/03/2016 ....POR SECRETARIA REQUIÉRASE A DICHO APODERADO PARA QUE EN UN TERMINO NO MAYOR A CINCO 5 DÍAS SUMINISTRE NOMBRE COMPLETO Y NUMERO DE DOCUMENTO DE IDENTIFICACIÓN DE LOS AQUÍ PETICIONARIOS. 13/04/2016" CONSEJO DE ESTADO SALA DE LO CONTENCIOSO ADMINISTRATIVO // NOTIFICACIÓN ELECTRÓNICA DE FECHA 12/05/2016 
SECCIÓN SEGUNDA – SUBSECCION A CONSEJERO PONENTE: William Hernández Gómez Bogotá, cinco (05) de mayo de dos mil dieciséis (2016) SGP-S- 028-2016 Proceso: Recurso Extraordinario de Revisión Radicación número:  111001-03-15-000-2009-01177-00  Demandantes:  Mariana de Jesús Navarro y otros Mediante auto de 08 de marzo de 2016 , se requirió al apoderado de los demandantes para que suministrara nombre completo y número de documento de identificación de los peticionarios para efectos de recaudar una prueba ya decretada. Ahora, como quiera que la solicitud fue atendida de manera oportuna tal como se advierte a folios 505 y 506 de la actuación, por la Secretaría ofíciese nuevamente a la Unidad para la Atención y Reparación Integral de Víctimas, para que en un término no a mayor a cinco (05) días, certifique cuáles de las personas señaladas en el oficio enviado por el apoderado de la parte demandante, se encuentran inscritas en el Registro Único de Víctimas , para el efecto, adjúntese copia del presente auto y del oficio referenciado. 
NOTIFÍQUESE Y CÚMPLASE WILLIAM HERNÁNDEZ GÓMEZ Consejero de Estado NOTIFICACIÓN ELETRONICA DE FECAHA 21/02/2018 Sala Plena de lo Contencioso Administrativo del Consejo de Estado Bogota D.C., 21 de febrero de 2018 NOTIFICACION Nº  16228 Para los fines pertinentes me permito manifestarle que en providencia del 21/02/2018 el H. Magistrado(a) Dr(a) WILLIAM HERNÁNDEZ GÓMEZ de la Sala Plena de lo Contencioso Administrativo del Consejo de Estado, dispuso POR ESTADO en el asunto de la referencia. PROVIDENCIA DE 19/02/2018  EN CONSECUENCIA...OFÍCIESE A LA UARIV PARA QUE CERTIFIQUE LA CALIDAD DE VÍCTIMAS DE LAS PERSONAS ANTERIORMENTE ENUNCIADAS Las respuestas y solicitudes pueden ser enviadas a través del siguiente correo electrónico: secgeneral@consejoestado.ramajudicial.gov.co Sala Plena de lo Contencioso Administrativo del Consejo de Estado
Bogota D.C., 12 de abril de 2018
NOTIFICACION Nº  31155 Para los fines pertinentes me permito manifestarle que en providencia del 10/04/2018 el H. Magistrado(a) Dr(a) WILLIAM HERNÁNDEZ GÓMEZ de la Sala Plena de lo Contencioso Administrativo del Consejo de Estado, dispuso POR ESTADO en el asunto de la referencia. Providencia 06/04/2018... se incorpora al proceso toda la prueba documental allegada dentro del periodo probatorio regulado... y se corre traslado de la misma a los sujetos procesales en los termino del articulo 110 del C.G.P. Se advierte a los sujetos procesales que deberan guardar reserva legal sobre la informacion.... se acepta la citada renuncia. Las respuestas y solicitudes pueden ser enviadas a través del siguiente correo electrónico:secgeneral@consejoestado.ramajudicial.gov.co</t>
  </si>
  <si>
    <t>Etapa Probatoria (Fin 1ra. Audiencia de Trámite)SE ENCUENTRA PARA FALLO 12/06-2013 CONSEJO DE ESTADO SECCIÓN 3°</t>
  </si>
  <si>
    <t>RECURSO DE APELACION ANTE  EL H CONSEJO DE ESTADO SECCIÓN 3°  AL DESPACHO PARA FALLO EL DIA 15/07/2013</t>
  </si>
  <si>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AUTO DE FECHA 7/3/2018 RESUELVE: NO ACEPTAR EL IMPEDIMENTO PUESTO EN CONOCIMIENTO, DEVOLVER EL EXPEDIENTE DE FORMA INMEDIATA AL JUZGADO 1 ADMINISTRATIVO, ARA QUE CONTINUE CON EL TRAMITE PROCESAL. AUTO DE FECHA 19/9/2018 SEÑALA EL DIA 28/11/2018 A LAS 4.OO PM RELIZACIÓN DE AUDIENCIA DE PACTO CUMPLIMIENTO AUTO DE FECHA 19/11/2018 TENIENDO EN CUENTA QUE EL JUEZ TITULAR DEL DESPACHO SE ENCONTRARÁ DE PERMISO LOS DIA 28,29´30 DE NOV , EL DESPOACHO DUAPONE REPROGRARA LA AUDIENCIA DE PACTO E CUMPLIMIENTO PARA EL  DIA 28/11/2018 PARA EL DIA 7/12/2018 HORA 11AM AUTO DE FECHA 12/12/2018 SE INFORMA QUE POR ENCONTRARSE EL COMISIÓN DE SERVICIOS LOS DIAS 5,6,7 SE REPROGRAMA LA AUDIENCIA PARA EL DIA 20/02/2019 HORA 10:00AM AUTO DE FECHA 18/2/2019 RESUELVE: SE ORDENA APLAZAR POR LA IMPOSIBILIDAD DE QUE LA OFICINA JUDICIAL ENVIE LOS CUADERNOS QUE HACEN PARTE DEL PROCESO POR LO QUE SE FIJARA POR ESTADO LA FECHA PARA AUDIENCIA DE PACTO E CUMPLIMIENTO AUTO DE FECHA 27/2/2019 RESUELVE LA SOLICITUD DE DESESTIMIENTO D ELAS PRETENCIONES DE LA DDA Y LA NIEGA POR LO QUE TIENE QUE TERMINAR POR SENTENCIA DE MERITO Y NO POR SOLICITUD DEL REPRESENTANTE DE LOS ACCIONADOS -</t>
  </si>
  <si>
    <t>RECURSO DE APELACION ANTE  EL H CONSEJO DE ESTADO SECCIÓN 3°  AL DESPACHO PARA FALLO EL DIA 22/11/2013</t>
  </si>
  <si>
    <t>RECURSO DE APELACION ANTE  EL H CONSEJO DE ESTADO SECCIÓN 3°  AL DESPACHO PARA FALLO EL DIA  SE REQUIERE OFICIO DEL MUNICIPIO DE VALLEDUPAR 06/04/2016</t>
  </si>
  <si>
    <t xml:space="preserve">CONTESTO EL DIA  129/11/2010,  ALEGATOS DE CONCLUSIÓN  18/3/2013 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Respecto de lo anterior, en cumplimiento de lo dispuesto en el artículo  41 de la Ley 472 de 1998, se dispone oficiar previamente al Alcalde del Municipio de Curumaní, para que informe al este Despacho, en el término de cuarenta y ocho (48) horas, lo siguiente: 1. El Alcalde Municipal debe acreditar que cumplió lo ordenado en la parte resolutiva de la sentencia de fecha 24 de junio de 2010, proferida por este Despacho, en la que se resolvió lo siguiente: PRIMERO   Aprobar el pacto de cumplimiento celebrado entre el representante legal de la entidad demandada Municipio de Curumaní, Cesar, en la presente acción, y el actor, señor Gabriel Arrieta Camacho, en audiencia realizada el día veintiséis (26) de marzo de 2010. Segundo: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Tercero: concédase al actor el incentivo prescrito en el artículo 39 de la ley 472 de 1998, por un monto de diez (10) salarios mínimos legales mensuales. (…)” 2. Asimismo, debe acreditar que adoptó todas las medidas y realizó los trámites pertinentes para el cumplimiento de la sentencia referida.
 3. Prueba. Ofíciese a la Secretaría de Salud Departamental para que envíe con destino a este Despacho lo siguiente: Certificación que indique si el agua que consume el corregimiento de San Roque – Municipio de Curumaní, Cesar, es apta para el consumo humano. Certificación que indique si el Corregimiento de San Roque – Municipio de Curumaní, Cesar, cuenta con planta de tratamiento. Notifíquese y Cúmplase
CARMEN DALIS ARGOTE SOLANO Juez Cuarto Administrativo de Valledupar J4/CAS/asr- 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Certificación que indique si el agua que consume el corregimiento de San Roque      Municipio de Curumaní, Cesar, es apta para el consumo humano. Certificación que indique si el Corregimiento de San Roque – Municipio de        Curumaní, Cesar, cuenta con planta de tratamiento.
</t>
  </si>
  <si>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AUTO DE FECHA 30/8/2018 DEL JUZGADO 4 ADTIVO  RESUELVE: REMITIR EL EXPEDIENTE AL JUZGADO 3 ADTIVO Y TODOS SUS ANEXOS CON EL FIN DE QUE ASUMA EL CONOCIMINETOP DEL MISMO, POR RASONES EXPUESTAS </t>
  </si>
  <si>
    <t xml:space="preserve">RECURSO DE APELACION ANTE  EL H CONSEJO DE ESTADO SECCIÓN   AL DESPACHO PARA FALLO EL DIA  </t>
  </si>
  <si>
    <t xml:space="preserve"> AUTO DE FECHA 10/06/2015 AUTO ADMITIENDO RECURSO POR VENIR DEBIDAMENTE SUSTENTADO Y POR REUNIR LOS DEMAS REQUISITOS LEGALES, SE ADMITE EL RECURSO DE APELACION INTERPUESTO POR LA PARTE ACTORA CONTRA LA SENTENCIA DEL 24 DE JULIO DE 2014, PROFERIDA POR EL TRIBUNAL ADMINISTRATIVO DEL CESAR. 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4/10/2015 TRASLADO DE 10 DÍAS PARA ALEGATOS DE CONCLUSIÓN DE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1998.18/01/2017 AUTO QUE NO RECONOCE PERSONERIA DE CONFORMIDAD CON LO DISPUESTO EN EL ARTÍCULO 65 Y SIGUIENTES DEL C.P.C., AL CUAL SE ACUDE CON FUNDAMENTO EN LA PREVISIÓN DEL ARTÍCULO 267 DEL C.C.A., 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 EN ESTE MISMO SENTIDO, NO SE RECONOCE PERSONERÍA AL ABOGADO ÓSCAR OMAR GÓMEZ CALDERÓN, IDENTIFICADO CON CÉDULA DE CIUDADANÍA N.º 91 265 424 DE BUCARAMANGA Y PORTADOR DE LA TARJETA PROFESIONAL N.º 102 953 DEL CONSEJO SUPERIOR DE LA JUDICATURA, COMO APODERADO JUDICIAL D   AUTO DE FECHA 23/01/2017.01/02/2017 AL DESPACHO PARA FALLO.   31/01/2017
24/01/2017 POR ESTADO NO RECONOCER PERSONERIA - INFORMAR 24/01/2017 24/01/2017 23/01/2017</t>
  </si>
  <si>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 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t>
  </si>
  <si>
    <t xml:space="preserve">TRASLADO DE ALEGATOS PRESENTARON ALEGATOS DE CONCLUSION EL DIA 10/03/14 FALLO EN 1 INSTANCIA EL DIA 27/011/2014 RESUELVE 1° DECLARAR APROBADA LA EXECEPCION DE LEGALIDAD DE LOS ACTOS ADTIVOS PROPUESTAS POR EL DPTO DEL CESAR 2° NEGAR LAS SUPLICAS DE LA DEMANDA  PROMOVIDA POR LIBRTY SEGUROS S.A EN CONTRA DEL DPTO DEL CESAR 1) ASISTENCIA A LA CONTINUACION DE LA RECEPCION DE TESTIMONIO DEL SEÑOR AQUILINO MURGAS CASTAÑEDA TRIBUNAL ADMINISTRATIVO DEL CESAR
</t>
  </si>
  <si>
    <t xml:space="preserve">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  EL DIA  16/01/2018   PODER A DRA MARCELA GOMEZ </t>
  </si>
  <si>
    <t xml:space="preserve">Traslado demanda (Notificación) PRESENTACION DEL PODER EL 6 DE FEBRERO DE 2014 AUTO DE FECHA 24/11/2015 AVOCA CONOCIMIENTO EL JUZGADO 7 ADTIVO ORAL se presentaron los alegatos de conclusión el dia 25/04/2016 por parte del Dpto PENDIETE PARA FALLO  AUTO DE FECHA 27/6/2017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AUTO DE FECHA 30/5/2017, POR LO QUE SE ORDENA POR SECRETARÍA SE PROCEDA A CUMPLIR DICHA ORDEN. AUTO DE FECHA 18/01/2018 CÓRRE TRASLADO A LAS PARTES POR EL TERMINO DE 3 DIAS, DENTRO DE LAS CUALES PODRÁN PEDIR ACLARACIÓN, COMPLEMENTACIÓN U OBJETARLO POR ERROR GRAVE </t>
  </si>
  <si>
    <t xml:space="preserve">Traslado demanda (Notificación) NOTIFICACIÓN DEKL OFICIO No 201-00374-0 DE FECHA 13/2/2019 DONDE SOLICITAN REASIGNARA PODERADO AL PROCESO DE LA REFERENCIA POR LA RENUNCUA DEL DR EDUARDO JOSE CAMPO CORRALES  SE LE REASIGA EL 13/3/2019 A  LA DRA ALICIANNAMARIA PABA IGLESIA COMO NUEVA APODERADA DEL DPTIO PARA LLEVAR LA DEFENSA DEL PROCESO DE LA REFERENCIA </t>
  </si>
  <si>
    <t xml:space="preserve">ACTA DE REPARTO ANTE LOS TRIBUNALES ADTIVO DEL CESAR, 23/7/2009, 14/82009 SE ALLEGAN POLIZA, 10/ AUTO DE FECHA 11/9/2017 SE DECRETAN LAS  MEDIDAS CAUTELARES AUTO DE FECHA 24/5/2018  SE ACEPTA EL DESISTIMIENTO QUE LA PARTE DEMANDADA HACE DEL RECURSO DE APELACIÓN CONTRA EL AUTO DEL 2 DE MAYO DEL 2017, PROFERIDO POR EL JUZGADO 7ª
ADMINISTRATIVO DEL CIRCUITO DE
VALLEDUPAR </t>
  </si>
  <si>
    <t xml:space="preserve">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 PODER A LA DRA SANDRA  CASTRO PARA CONTINUAR CON EL PROCESO : MEMORIAL DE FECHA 20/2/2019 APORTANDO LA ACTUALIZACIÓN D ELA LIQUIDACIÓN DEL CREDITO HASTA EL 28/2/2019 </t>
  </si>
  <si>
    <t xml:space="preserve">ADDDA 23/2/2012  TRASLADO DE LA DEMNANDA 22/06/2012 CONTESTACION 25 /09/2013// AUTO ADMITE LLAMAMIENTO EN GARANTIA 19/03/ 2014, AUTO DE DE FECHA 24/11/2015 AVOCA CONOCIMIENTO DEL PROCESO EL JUZ 7° ADTIVO ORAL  - </t>
  </si>
  <si>
    <t>NOTIFICACION Y TRASLADO DE LA DDA 05/02/2013 ADDA 4/06/2012  CONTESTACION DE DEMANDA EL 26 DE NOVIEMBRE DE 2O13 REASIGADO EL PROCESO A LA DRA MARIA CAROLINA EL DIA 19/12/2014 NOTIFICACION DE AVOCA CONOCIMIENTO DEL PROCESO EL JUZ 7° ADTIVO ORAL EL DIA 11/11/2015 NOTIFICADO EL DIA 27/11/2015 A LA OFC JURIDICA  AUTO DE FECHA 27/2/2017 ORDENA CORRER TRASLADO PARA ALEGAR DE CONCLUSIÓN POR ELTERMINO DE 10 DIAS VENCE EL DIA 13/03/2017.  ESTADO No 069 DEL 28/9/2017 FIJO UN AUTO  DE FECHA 27/9/2017 DONDE SE SUSCRIBE OCICIO No CMC-0072017 DE LA SECRETARÍA DE COLEGIO MEDICO DE VALLEDUAPRA Y DEL CESAR AL HOSPITAL DEMANDADO. ALEGATOS DE CONCLUSIÓN PRESENTADO POR EL DPTO EL DIA 9/8/2018</t>
  </si>
  <si>
    <t>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AUTO DE FECHA 1/11/2018 SE ORDENA EXPEDIR COPIAS AUTENTICAS SOLICITADAS</t>
  </si>
  <si>
    <t>SE CONTESTO LA DEMANDA EL 01/04/14SE CONTESTO LA DEMANDA EL 01/04/14, ABRIERON A PRUEBAS EL DIA 10/04/2014 DESIGNAN NUEVO PERITO EL DIA 22/05/2014, FIJARON FECHA PARA TESTIMONIO EL DIA 4/06/2014 ALEGATOS DE CONCLUSIO  AUTO DE FECHA 19/7/2016 LE RECONOCEN PERSONERIA DR RAUL EL DIA  ESTA EN EL DESPACHO PARA FALLO 13/7/2013</t>
  </si>
  <si>
    <t>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NOTIFICACIÓN ELETRONICA DE FECHA 27/3/2019 INFORMA EL TRIBUNAL ADTIVO DEL CALDAS N SU ESTADO nO 053 DEL 26/3/2019 RESUELVE MEDIANTE AUTO DE FECHA 4/2/2019 RESUELVE; REVOCAR EL AUTO DE FECHA 31/5/2017 POR LA SALA  SEXTA UNITARIA DE DECISIÓN DEL TRIBUNAL ADTIVO DE CALDA, CONFORME A LO EXPUESTO EN LA PARTE CONSEDERATIVA DE LA PROVIDENCIA 2° UNA VEZ EJECUTORIADA ESTA PROVIDENCIA REMITIR EL PROCESO AL TRIBUNAL ADTI DE CALDAS 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</si>
  <si>
    <t>PRESENTACION DE DEMANDA: 18-07-2013 AUTO INADMITE DEMANDA: 22-08-2013 MEMORIAL SUBSANANDO DEMANDA:
AUTO ADMITE DEMANDA: 19-09-2013
SE ANEXA POLIZA JUDICIAL: 20-11-2013 AUTO DEL 20-11-2013-CORRE TRASLADO EXCEPCIONES.
AUTO: 29-01-2014 ORDENA INSCRIPCION DE LA DEMANDA AL DESPACHO ORDENA PRORROGA POR 6 MSES.22/01/2015
AUTO DE FECHA 30/01/2015 NOTFICADO A LA OFICINA EL 06/02/2015 ALAS 10.28.AM SE DICTA AUTO QUE EN SU PARTE RESOLUTIVA INDICA FECHA 12/02/2015 A LAS 08:AM PARALLEVAR A CABO AUDIENCIAB DE SANEAMIENTO DEL PROCESOACTA DE AUDIENCIA ORAL No 06/2015 PRIMERA INSTANCIA PARTE 3- SENTENCIA  RESUELVE TENER POR NO APROBADA LA EXECPCION DE MERITO DE FALTA DE CAUSA PARA PEDIR, CONFORME A LO EXPUESTO (2) NO ACCEDER A REINDIVICAR EL INMUEBLE EN MATERIA DE ESTA PRETENSIÓN,POR LO EXPUESTO. (3) ORDENAR RESTITUIR AL DPTO DEL CESAR EL INMUEBLE . ORDENA A CANCELAR EL DPTO DEL CESAR AL SR ABEL LA SUMA DE ($6.480,500), SIN CONDENA EN COSTAS  EL 23/02/2015, SE HACE PODER AL DR LEOVEDIS EL DIA 2/08/2016 EL 4/08/2016 SE PRESENTO Y SE REGISTRO PODER ANTE EL JUEZ DE CONOCIMIENTO. SE REASIGNA PODER A LA DRA ZAIDA CARRILLO PARA QUE CONTINUE CON EL TRAMITE PROCESAL EL 9/3/2017 SE PRESENTA PODER AL JUZGADO PARA QUE RECONOSCAN PERESONERIA A LA DRA ZAIDA EL 27/3/2017</t>
  </si>
  <si>
    <t xml:space="preserve">NOTIFICACIÓN DE LA DDA  18/10/2012 AADA 9/08/2012 TRASLADO DE LA DDA8/10/2012 CONTESTACIÓN DE LA DDA </t>
  </si>
  <si>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 ASIGANADO 10/01/2018</t>
  </si>
  <si>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ACTA DE AUDIENCIA INCIAL DE No 00 DEL 22/01/2015 RESUELVE 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 ACTA No 017 DEL 20/04/2015 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 REMITIDO AL CONSEJO DE ESTADO. 27/05/2015 REPARTO CONSEJO DE ESTADO, 3/06/2015AL DESPCHO POR REPARTO 28/07/2015 MEMORIAL AL DESPACHO OFICIO No 0117 DEL TRIBUNAL ADTIVO DEL CESAR NOTIFICACIÓN ELETRONICA DE FECHA 5/03/2018 Consejo de Estado - Sección Segunda Bogotá D.C., 05 de marzo de 2018 NOTIFICACION Nº  6826 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AUTO DE FECHA 22/11/2018 FIJA FECHA PARA AUDIENCIA EL DIA 12/9/2019 HORA 3:00PM AUTO DE FECHA 11/9/2019 Por medio del presente me permito comunicarle que mediante auto de fecha 11 de septiembre del 2019, se dispuso aplazar la audiencia fijada para el día 12 de septiembre del 2019 a las 3:00 pm de la tarde. Y en consecuencia se fijó como nueva fecha el día 2 de diciembre del 2019 a las 9:00 am de la mañana, Lo anterior para que estime lo pertinente.
</t>
  </si>
  <si>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ASI FECHA PARA AUDIENCIAS DE PRUEBAS EL 28/2/2018  A LAS 10:30 AM AUTO DE FECHA 14/9/2017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AUTO DE FECHA 11/10/2018 CONFIRMAR LA DECISION ADOPTADA POR EL JUZGADO CUARTO 4º  ADTIVO EN EL SENTIDO DE NO  PROBADA LA EXCEPCION DE FALTA DE LEGITIMACION PASIVA E INEXISTENCIA DEL DEMANDADO. AUTO DE FECHA 22/01/2019 OBEDEZCASE Y CUMPLASE LO RESUELTO POR H TRIBUAL ADTIVO EN PROVIDENCIA DE FECHA 11/10/2018 MEDIANTE LA CUAL CONFIRMO EL AUTO DE FECHA 7/9/2018 EN QUE SE NEGARON LA EXCEPCIONES PREVIAS PROPUESTAS POR LAS ENTIDADES DEMANDADAS.</t>
  </si>
  <si>
    <t xml:space="preserve">NOTIFICACIÓN ELECTRONICA 11/02/2014 AADDA 21/11/2013 CONTESTACION DE LA DEMANDA EL DIA  AUTO DE FECHA 3/08/2016 FIJAN   AUDIENCIA INICIAL EL DIA 17/03/2016 ACTA DE AUDIENCIA No 060 DEL 17/03/2016 RESUELVE FIJAR FECHA AUDIENCIA DE PRUEBAS EL DIA 19/01/2017 ALAS 09:00 AM AUTO DE FECHA 26/1/2017 SE PROCEDE A LA VINCULACIÓN DEL PROCESO AL DR JAVIER ALFONSO LASTRA FUSCAALDO AL PROCESO Y UNA VEZ SURTIDO EL TRAMITE PROCESAL SE FIJARA FECHA PARA CELEBRARBA AUTO D FECHA 10/10/2018 FIJA  AUDIENCIA INICIAL EL DIA  29/5/2018 HORA 9:30 ACTA DE AUDIENCIA DE FECHA 29/5/2019 </t>
  </si>
  <si>
    <t>RECIBIDO POR EMAIL 27/05/14 ADMITIDA 08/05/14 TRASLADO 05/06/14, SE CONTESTO 24/06/2014 EL DIAS  FIJA FECHA Y HORAPARA LA CELEBRACION DE LA AUDIENCIA INICIAL, EL DIA 26 DE FEBRERO DE 2015 A LAS 9:00 AM . Y OTROS SE CONSIDERA PROCEDENTE LA PETICION DE APLAZAMIENTO, DADO QUE SE AJUSTA A LO ESTABLECIDO EN LA NORMA.EN CONSECUENCIA, SE ACEPTA LA EXCUSA RADICADA POR EL DOCTOR RODRIGO ENRIQUE DUARTE GUTIERREZ, APODERADO DE LA NACION-MINISTERIO DE
EDUCACION NACIONAL-FONDO NACIONAL DE PRESTACIONES
SOCIALES DEL MAGISTERIO, Y
SE SEÑALA COMO NUEVA
FECHA EL DIA 5/03/2015, A LAS 4:00 DE LA TARDE, PARA LLEVAR A CABO LA AUDIENCIAS DE PRUEBAS 13/05/2015 A LAS 3:00 PM NOTIFICACIÓN ELETRONICA EL 11/09/2015 FALLO EN 1 INSTANCIA EL DIA 10/09/2015 RESUELVE 1°NEGAR  LA EXECEPCIÓN PLANTEADA POR EL DPTO DEL CESAR Y POR EL MIN DE EDUCACIÓN  NACIONAL Y EL FNPSM Y 2° DECLARAR LA LEGALIDAD DE ACTO ADTIVO DEMANDADO, CONTENIDO EN LA RESLUCIÓN NO 001283/21/03/2012, EN CONSECUENCIA NEGAR LAS PRETENCIONES DE LA DEMANDA , EN RELACION AL PAGO DE LA S CESANTIAS DE MANERA RETROACTIVAS, 3° CONDENAR A LA NACION- MIN DUCACIÓN NACIONAL -FNPSM, AL PAGO DE LA INDENIZACIÓN MORATORIA 4° SIN COSTAS  SEGUN ACTA No  139 AUTO DE FECHA 8/10/2015 EN EL EFECTO SUSPENSIVO, CONCEDASE EL RECURSO DE APELACION INTERPUESTO OPORTUNAMENTE POR LOS APODERADOS JUDICIALES DE LA PARTEDEMANDANTE Y
DEMANDADA, CONTRA LA SENTENCIA DE FECHA 10
DE SEPTIEMBRE DE 2015, PROFERIDA POR ESTE
TRIBUNAL. EN CONSECUENCIA, EN FIRME ESTE AUTO, REMITASE EL EXPEDIENTE AL H.DR.ESPINOSA BOLAÑOS CONSEJO DE ESTADO, PARA QUE SE SURTA EL RECURSO CONCEDIDO  ACTA DE CONCILIACION  DE FECHA 31/05/2016 SE DECLARA FALLIDO POR NO HABER ANIMO CONCILIATORIO POR LOQ SE INTERPONE RECURSO DE APELACIÓN  AUTO ADTE EN EL CONSEJO DE ESTADO EL DIA 05/11/2015 ESTADO No 070 DEL 12/05/2016 FIJA AUTO OBEDEZCASE Y CUMPLASE LO DISPUETO POR EL CONSEJO DE ESTADO EN  AUTO DE FECHA 11 DE DICIEMBRE DE 2015, EN CONSECUENCIA PREVIO A
QUE SURTA EL RECURSO DE APELACION INTERPUESTO POR LOS APODERADOS JUDICIALES DE LAS DR.ESPINOSA BOLAÑOS
PARTES CONTRA LA SENTENCIA DE FECHA 10 DE SEPTIEMBRE DE 2015, CITESE A LAS PARTES PARA LA SAUDIENCIA DE CONCILIACION DE QUE TRATA EL ARTICULO 192 DE LA LEY 1437 DE 2011. PARA TAL EFECTO, SEÑALESE EL DIA 31 DE MAYO DE 2016, A LAS 9:00 DE LA MAÑANA. Y OTRO. NOTIFICACIÓN ELETRONICA DE FECHA 30/08/2016, NOTIFICA. Comunicación del Consejo de  Estado Sección Segunda Notificación No 18731 del 30/8/2016 Admite el Recurso de Apelación contra sentencia proferida el día 10/9/2015 Demandante: EDGAR ENRIQUE LORA DE LA CRUZ. Magistrado Competente el Dr. GABRIEL VALVUENA HERNÁNDEZ. EL 16/11/2016: Notificación del Consejo de Estado - Sección Segunda Bogotá D.C., 16 de Noviembre de 2016 NOTIFICACIÓN Nº  28700 DEMANDANTE: DEPARTAMENTO DEL CESAR DEMANDADO: EDGAR ENRIQUE LORA CRUZ  Para los fines pertinentes me permito manifestarle que en providencia del 31/10/2016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NOTIFICACION ELECTRONICA 13/8/2019 Consejo de Estado - Sección Segunda Bogotá D.C., 13 de agosto de 2019 NOTIFICACION Nº  40450-Para los fines pertinentes me permito manifestarle que en providencia del 24/07/2019 el H. Magistrado(a) Dr(a) GABRIEL VALBUENA HERNANDEZ del Consejo de Estado - Sección Segunda, dispuso AUTO DE TRAMITE en el asunto de la referencia. EN ATENTA FORMA LE COMUNICO QUE EL DÍA 16/08/2019 SE GENERARÁ UN  ESTADO DENTRO DEL PROCESO DE LA REFERENCIA EL CUAL PUEDE SER CONSULTADO EN NUESTRA PAGINA WEB www.consejodeestado.gov.co.</t>
  </si>
  <si>
    <t xml:space="preserve">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 SE LE ASIGA A DR PABA EL 5/09/2016 PARA QUE ASUMA LA DEFENSA DEL DPTO. EL 12/12/2016 EL TRASLADA EL EXPEDIENTE A LA SALASUPERIOR DEL TRIBUNAL LABORAL 
</t>
  </si>
  <si>
    <t>MEDIANTE AUTO DEL 19 DE MARZO DE 2014 DECLARAN LA NULIDAD DE TODO LO ACTUADO EN EL PROCESO 2011-0001, SE REMITE LA DEMANDA Y ANEXOS A LA OFICINA JUDICIAL PARA REPARTO A LOS JUECES LABORALES  ADMITIERON LA DEMANDA EL 03/06/2014 Y ENVIARON EMAIL 12/06/2014  ASIGNADA EL DIA 12/06/2014 CONTESTADA LA DDA EL 04/08/2014  AUTO DE FECHA 10/8/2017 ADMITE LA CONTESTACIÓN DE LA DDA  Y RECONOCE PERSONERIA AL DR ROMAN ORTEGA  Y SEÑALA EL DIA 5/10/2017 A LAS 9:00 AM AUDIENCIA OBLIGATORIA DE CONCILIACIÓN, DECISIÓN DE EXCEPCIONES PREVIAS SANEAMIENTO TY FIJACIÓN DE LITIGIO Y POSIBLETE TRAMITE Y JUZGAMIENTO SE REASINÓ PROCESO PRESENTÓ PODER 4/8/2016 DR JOSE MARIA PABA  ACTA DE AUDIENCIA DE FECHA 5/10/2017  RESUELVE: RECONOCE PERSONERIA AL DR JOSE MARIA PABA COMO APODO DEL DPTO Y SE DECLARA LA NULIDAD DE TODAS LA ACTUACIONES SURTIDAS A PARTIR DEL AUTO QUE NOMBRA CURADOR AD LITEM Y SE ORDENA OFICIAR A LA SECRETARÍA GENERAL DEL DPTO DEL CESAR , A FIN DE QUE INFORME A ESTE DESPACHO POR TERMINO DE 5 DIAS , LA DIRECCIÓN EN LA QUE SE ENCUENTRA UBICADA LA DEMANDADA.  OFICIO NO 1311 DE FECHA 5/10/2017 SECRETARIA GRAL DEL DPTO DEL CESAR. SOLICITANDO LA DIRECCIÓN DE LA DDA EMPRESA EDECESAR EN LIQUIDACIÓN  A FIN DE LLEVAR A CABO LA NOTIFICACIÓN  DEL PROCESO 10/8/2017 FIJACIÓN EN ESTADO  INICIO 10/8/2017 FINALIZÓ 11/8/2017.</t>
  </si>
  <si>
    <t xml:space="preserve">NOTIFICADO POR EMAIL 0909/2014//  FECHA ADDA  31/07/2014  TRASLADO 9/092014 CONTESTADA 29/01/2015  AUTO DEL 26/06/2015 , SE SEÑALA EL DIAS 21 /08/2015, A LAS 9:00 am, PARA LA REALIZACION DE LA AUDIENCIA INICIAL EN EL PROCESO DE LA REFERENCIA, LA CUAL SE LLEVARA A CABO EN LA SALA DE AUDIENCIAS DE ESTE TRIBUNAL. SE RECONOCE PERSONERIA. Y OTROS. 21/10/2015 AUDIENCIA DE PRUEBAS  NOTIFICACIÓN DEL FALLO DE 1 INSTANCIA POR EMAIL EL DIA 2/02/2016 CON FECHA DEL 28/01/2016 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 ARCHIVESE .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
RESUELVA EL RECURSO DE APELACION.  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</si>
  <si>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PARA QUE SE SURTA EL RECURSO CONCEDIDO. Consejo de Estado - Sección Segunda Bogotá D.C., 25 de enero de 2018 NOTIFICACION Nº  1678 DEMANDANTE:JANETH ARIAS ANGARITA DEMANDADO: DEPARTAMENTO DEL CESAR Y OTRO 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NOTIFICACIÓN ELETRONICA DE FECHA  23/5/2018 Consejo de Estado - Sección Segunda Bogotá D.C., 23 de mayo de 2018 NOTIFICACION Nº  18261, Para los fines pertinentes me permito manifestarle que en providencia del 30/04/2018 el H. Magistrado(a) Dr(a) GABRIEL VALBUENA HERNÁNDEZ del Consejo de Estado - Sección Segunda, dispuso AUTO DE TRASLADO en el asunto de la referencia. EN ATENTA FORMA LE COMUNICO QUE EL DIA EL 25/05/2018 SE GENERARÁ UN  ESTADO DENTRO DEL PROCESO DE LA REFERENCIA EL CUAL PUEDE SER CONSULTADO EN NUESTRA PAGINA WEB www.consejodeestado.gov.co</t>
  </si>
  <si>
    <t>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ACTA DE AUDIENCIA No 060 DEL 16/06/2016 RESUELVE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 ALEGATOS DE CONCLUSIÓN SE PRESENTARON 1/9/2017 POR PARTE DE PODERADO DEL DPTO NOTIFICACIÓN DEL FALLO EN 1 INSTANCIA PROFERIDA POR EL JUZ 4 ADTIVO DE FECHA EL DIA 31/5/2019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</si>
  <si>
    <t xml:space="preserve">NOTIFICADO POR EMAIL 04/11/2014//  FECHA ADDA  15/05/2014  TRASLADO  AUTO DE 18/08/2015   fijan fecha audiencia inicial el 07/04/2015 a las 10:0 am  ACTA No 079 del 7/03/2016 RESUELVE: FIJAN FECHA DE AUDIENCIA DE PRUEBAS PARA EL DIA 16/02/2017 HORA 10:30 AM ACTA DE AUDIENCIA No 026  DE FECHA 16/2/2017  RESUELVE : CORRER TRASLADO PARA ALEGAR VENCE EL 3/03/2017  SE PRESENTARON LOS ALEGATOS EL DIA  2//3/2017 NOTIFICACIÓN ELETRONICA DE FALLO EN 1 INSTANCIA  EL DIA 5/12/2017: 1 DECLARA LA NULIDAD DEL ACTO ADTIVO CONTENIDO EN FECHA 20/5/2013 DONDE EL DPTO NEGÓ LA PETICIÓN DE LA DDTE 2° DECLARA LA NULIDAD DEL ACTO ADTIVO DE FECHA 14/7/2013 DONDE SE DECIDÍO DE MANERA NEGATIVA EL RECURSO DE APELACIÓN INTERPUESTO CONTRA LA DECISIÓN ANTERIOR 3° COMO CONSECUENCIA  A LO ANTERIOR Y EN DECLARACIÓN DE Y A TITULO DE RESTABLECIMIENTO DEL DERECHO SE CONDENA, AL DPTO DEL CESAR A RECONOER Y PAGAR A FAVOR DE LA DTE EL VALOR EQUIVALENTE A LAS PRESTACIONES SOCIALES Y DEMAS EMOLUMENTOS QUE SE RESCONOZCAN A FAVOR DE LOS EMPLEADOS DEL DPTO DEL CESAR QUE DESEMPEÑEN SIMILILARES FUNCIONES Y TOMANDO COMO BASE PARA SU LIQUIDACIÓN DE HONORARIOS PACTADOS EN LOS CONTRATOS DE PRESTACIÓN DE SERVICIO ENTRE LOS PERIODOS 4/11/2009 Y EL 31/12/2011. 4° ORDENAR LA DEVOLUCIÓN QUE POR CONCEPTO DE APORTES DE SEGURIDAD SOCIAL HALLA REALIZADO LA DTE Y QUE EN VIRTUD DEL CONTRATO LABORAL QUE EXISTIO ENTRE LAS PARTES 5° CONDENAR EN COSTAS AL DPTO DEL CESAR LAS CUALES SE LIQUIDARAN POR SECRETARÍA . PARA EFECTOS DE AGENCIAS EN DERCHO Y SE FIJA EL 10% DEL TOTAL DE LAAS PRETENCIONES 6° LA PARTE CONDENADA DARÁ CUMPLIMIENTO A ESTA SENTENCIA DENTRO DEL TERMINO PREVISTO  7° NIEGUESE LAS DEMAS PRETENCIONES DE LA DDA  8° EN FIRME ESTA PROVIDENCIA PROCEDE NOTIFICAR DE MANERA ELTRONICA AL APDO DEL DPTO PARA SU EVENTUAL RECURSO DE APELACIÓN CONTRA PROVIDENCIA DE FECHA 5/12/2017 AUTO  DE FECHA 1/02/2018 FIJA AUDIENCIA ESPECIAL DE CONCILIACIÓN EL DIA 26/02/2018 HORA 9:45 AM ACTA DE AUDIENCIA ESPECIAL DE CONCILIACIÓN 057 DE FECHA 26/02/2018 SE DECLARA FALLIDA POR LO QUE CONTINUA EL TRANMITE EN EL TRIBUNAL ADTIVO PARA RESOLVER RECURSO AUTO DE FECHA 10/5/2018 SE ADMITE EL RECURSO DE APELACIÓN INTERPUESTO POR EL APODERADO DE LA PARTE DEMANDADA, CONTRA LA SENTENCIA DE FECHA 5 DE
DICIEMBRE DEL 2017, PROFERIDA
POR EL JUZGADO 4ª ADMINISTRATIVO
DEL CIRCUITO DE VALLEDUPAR, ESTADO No 047   DE FECHA 1 DE JUNIO DEL 2018 FIJA AUTO DE FECHA 31/5/2018 SE ORDENA A LAS PARTES
SEGUNDA INSTANCIA PRESENTAR ALEGATOS DE CONCLUSIÓN POR EL TÉRMINO DE 10 DIAS. VENCIDO ESTE, SE SURTIRÁ TRASLADO AL MINISTERIO PÚBLICO POR EL TÉRMINO DE 10 DIAS SIN RETIRO DEL MISMO. ACTA No 025 DE FECHA 15/3/2019 SENTENCIA EN 2 INTANCIA RESUELVE EL  MAG: GUECHA MEDINA En cumplimiento de lo ordenado en el artículo 203 del CPACA, me permito notificarle la sentencia de fecha 15 de marzo de 2019 proferida por esta corporación, siendo  Magistrado(a) Ponente Dr(a). CARLOS ALFONSO GUECHA MEDINA; se hace la notificación personal en la fecha de hoy, 20 de marzo de 2019. Documentos Adjuntos: Sentencia de fecha 15 de marzo de 2019. 1° CONFIRMA FALLO DE 1 INSTANCIA DE FECHA 5/12/2017 EN CONTRA DEL DPTO DEL CESAR 2° SIN COSTAS EN ESTA INSTACIA 3° EN FIRME ESTA PROVIDENCIA ACTA No 025 DEL 15/3/2019 
</t>
  </si>
  <si>
    <t xml:space="preserve">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auto de fecha 13/9/2019 RESIUELVE: OFICIAR A LA E.S.E HOSPITAL REGIONAL SAN ANDRES DE CHIRIGUANA </t>
  </si>
  <si>
    <t xml:space="preserve">NOTIFICADO POR EMAIL 14/11/2014//  FECHA ADDA  12/09/2014  TRASLADO  24/11/2014 vence fecha para contestar 02/03/2015 SE CONTESTO LA DEMANDA EL DIA 02/03/2015 5: 00 PM AUTO DEL 06/010/2015 FIJAN FECHA PARA AUDIENCIA INICIAL EL DIA 26/07/2016 A LAS 10: AM  ACTA DE AUDIENCIA INICIAL No 174 DEL 26/06/2016 RESUELVE: FIJAR FECHA PARA REALIZAR AUDIENCIA DE PRUEBAS EL DIA 7/09/2016 A LAS 9:00 AM.  NOTIFICACIÓN ELETRONICA DEL FALLO EN 1 INSTANCIA EL DIA 19/9/2017 RESUELVE 1  DECLARA LA CADUCIDAD DEL MEDIO DE CONTRO IMPETRADO, RESPECTO A LOS SERVICIOSS PRESTADO POR LOS DTES  MARTHA SOFIA GURRA CAMPO, MANUEL JOSE  ORTEGA MENDOZA,  ENRRIQUE MANUEL QUIROZ BARRETO , EUSEVIA MARIA AVILA MUÑOZ , DOLORES DIAZ ROMERO Y LEDA ROSARIO GUITIERREZ 2 NEGAR LAS PRETENCIONES DE LA DDA  3° CONDENAR EN COSTAS A LA PARTE ACTORA  Y SER FIJA COMO AGENCIAS EN DERECHO EL 2% 4 EN FIRME ESTA PRIOVIDENCIA  AUTO DE FECHA 26/10/2017 CONCEDE  RECURSO DE APELACIÓN  CONTRA PROVIDENCIA DE FECHA 19/9/2017 Y PARA AL TRIBUNAL PARA SU EVENTUAL SOLUCUIÓN    Estado eletronico nO 013 del 22/02/2018 fijó auto de fecha 22/02/2018 CON FUNDAMENTO EN EL ART. 247 DEL CPACA, SE ADMITE EL RECURSO DE APELACIÓN INTERPUESTO POR EL
APODERADO DE LA PARTE DEMANDANTE CONTRA LA SENTENCIA DE FECHA 19 DE
SEPTIEMBRE DE 2017, PROFERIDA POR EL JUZGADO CUARTO ADMINISTRATIV DEL CIRCUITO DE VALLEDUPAR. Y OTROS. DR. CARLOS ALFONSO GUECHÁ MEDINA AUTO DE FECHA 15/3/2018 SE ORDENA A LAS PARTES PRESENTAR ALEGATOS DE CONCLUSIÓN POR EL TÉRMINO DE 10 DIAS. VENCIDO ESTE, SE SURTIRÁ TRASLADO AL MINISTERIO PÚBLICO POR EL TÉRMINO DE 10 DIAS
SIN RETIRO DEL MISMO DR. CARLOS ALFONSO GUECHÁ MEDINA AUTO DE FECHA 15/3/2018 ORDENA  A LAS PARTE PRESENTAR DENTRO DEL TERMINO DE 10 DIAS LOS ALEGATOS DE CONCLUSIÓN 
</t>
  </si>
  <si>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PRESENTAR LOS ALEGATOS DE 2 INSTANCIA REEVIADO EL CORREO AL DR RAUL SAADE  PARA SUS FINES PERTINENTE 20/11/2017
</t>
  </si>
  <si>
    <t>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NOTIFICACIÓN ELETRONICA DE FECHA 10/7/2017 OFC No  CONSEJO DE ESTADO SALA DE LO CONTENCIOSO ADMINISTRATIVO SECCION TERCERA Referencia:    Expediente No. 20001233300320140029801 Número Interno: 59351 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SE LE REASIGNA AL DR RAUL SAADE PARA QUE CONTINUE LA DEFENSA DEL PROCESO EN BOGOTÁ EL DIA 15/9/2017 AUTO DE FECHA 4/10/2017 RECONOCEN PERSONERIA AL DR RAUL SAADE COMO APODERADO DEL DPTO MEMORIAL DE FECHA 10/10/2017 SOLICITANDO ACOMPAÑAMIENTO A LA AGENCIA NACIONAL DE DEFENSA JUDICIAL DEL ESADO CONTESTACIÓN DE LA AGENCIA NACIONAL EL DIA 19/12/2017 RESPONDE SE IMPOSIBILITAN DE BRINDAR ACOMPAÑAMIENTO AL DPTO COMO 2° ESTE PRODRÁ EJERCER POR MEDIO DE CONVENIOS INTERADMINSTRATIVOS.SE RECIBE UNA NOTIFICACIÓN PORNPARTE DEL DTE LA CESCIÓN DE LOS DERECHOS LITIGIOSO.EL DIA 31/5/2019</t>
  </si>
  <si>
    <t>NOTIFICADO POR EMAIL20/01/2015//  FECHA ADDA  16/12/2014  TRASLADO   ASIGNADO EN REPARTO POR LA OFICINA JURIDICA  EL 20/101/2015 CONTESTADA EL AUTO DE FECHA 21/04/2015, PROCEDE SEGUIR ADELANTE CON EL PROCESO AUTO DE FECHA 25/03/2015 AUTO DE RTRAASLADO DE RECURSO DE REPOSICIÓN  AUTO DECRETA LIQUIDACIÓN DEL CREDITO 23/9/2015- AUTO CORRE TRASLADADO 19/5/2015 MEMORIAL 26/5/2015 AUTO 17/6/2015 DA POR TERMINADO EL PROCESO Y AUTO DE FECHA 17/6/2019 RECHAZA LAS EXCEPCIONES IMPROCEDENTES Y CORRE TRASLADO DE OTRAS, RESUELVE; 1° RECHAZAR POR IMPROCEDENTE LA EXCEPCIÓN DE LA CESACIÓN DE CAUSIÓN DE INTERESES PREVISTA EN EL INCISO 6 DEL ART 177 DE C.C.A POR COBRO DE LO NO DEBIDO Y  DECLARATORIA DE OTRAS EXCEPCIONES GENERICAS - 2° CORRE TRASLADO POR EL TERMINO DE 10 DIAS DE LA EXCEPCONES DE PAGO PARCIAL DE  LAS OBLIGACIONES PROPUESTA POR LA PARTE EJECUTADA AUTO DE FECHA 17/6/2019 DECRETA MEDIDAS CAUTELAR - RESUELVE; DECRETAR EMBARGO Y RETENCIÓN DE LOS DINEROS CORRESPONDIENTES A RECURSS PROPIOS DE LAS PROPIEDADES DEL DPTO DEL CESAR Y EL HOSPITAL HERNANDO QUINTERO BLANCO E.S.E. LIMITANDO EL EMBARGO AL ONTO DE $ 51,000,000 . Y DECRETAR MEDIDA CAUTELATR Y EMBARGO A LAS ENTIDADES EMDISALUD , SALUD VIDA , CAJACOPI., SALUD TOTAL Y NUEVA EPS ADEUDEN AL H.HERNANDO QUINTERO BLANCO   LIMITADO AL MONTO DE $ 51,000,000</t>
  </si>
  <si>
    <t>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AUTO DE FECHA 16/10/2015 SE SEÑALA EL 14 DE JULIO DEL 2016 ALAS 9:0 AM AUDIENCIA INICIAL AUTO DE FECHA 20/01/2016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NOTIFICACIÓN ELETRONUICA DE FECHA 20 de septiembre de 2016 Oficio No.2506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SE NOTIFICO DE MANERA ELETRONICA A LA SEC DE SALUD DPTAL EL 20/9/2016. AUTO DE FECHA 1/11/2017,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ALEGATOS DE CONCLUSIÓN 23/2/2018  NOTIFICACIÓN ELETRONICA 23/4/2018  DEL FALLO EN 1 INSTANCIA DE FECHA 20/4/2018 RESUELVE: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ESTADO No 075 DEL 10/8/2018 FIJA AUT S DE FECHA 9/8/2018 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AUTO DE FECHA 30/8/2018  SE ORDENA A LAS PARTES PRESENTAR ALEGATOS DE CONCLUSIÓN POR EL TÉRMINO DE 10 DIAS. VENCIDO ESTE, SE SURTIRÁ TRASLADO AL MINISTERIO PÚBLICO POR EL TÉRMINO DE 10 DIAS SIN RETIRO DEL MISMO.presentación d elos alegatos de conclusión de 2 instancia 13/9/2018 -</t>
  </si>
  <si>
    <t xml:space="preserve">NOTIFICADO POR EMAIL 30/01/2015//  FECHA ADDA  23/10/2014  TRASLADO   ASIGNADO EN REPARTO POR LA OFICINA JURIDICA  EL 09/02/2015 CONTESTADA EL DIA  27/04/2015 AUDIENCIA INICIAL 19/08/2015 3:30 PM   ACTA DE AUDIENCIA INICIAL No 049 del 19/08/2015 RESUELVE PRACTICAR PRUEBAS  Y SE FIJA EL DIA 22 /09/2015 A LAS 3:30 PM LA AUDIENCIA, ACTA No 050 DEL 22/09/2015 RESUELVE SUSPENDER AUDIENCIA  POR FALTAS DE PRUEBAS SE FIJA EL DIA 1410/2015 ALAS 9:30 AM PARA CONTINUAR  CON  LA MISMA: NOTIFICACIÓN ELETRONICA DE SENTENCIA DEL 11/05/2015 ACTA DE  No 042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 POR EL TRIBUNAL ADTIVO EN ESPERA DE LA ADMISIÓN DE H CONSEJO DE ESTADO. ESTADO No 084 DE FECHA 9/06/2016 FIJA AUTO DE FECHA 9/06/2015 ANTES DE RESOLVER SOBRE LA CONCESION DEL RECURSO DE APELACION INTERPUESTO POR LA PARTE DEMANDADA, CONTRA LA SENTENCIA CONDENATORIA DE PRIMERA INSTANCIA PROFERIDA POR ESTE TRIBUNAL EL 5 DE MAYO DE 2016, Y ESTE DESPACHO CITA A LAS PARTES A AUDIENCIA DE CONCILIACION, CUYA ASISTENCIA ES OBLIGATORIA. SI EL APELANTE NO ASISTE A LA AUDIENCIA, SE DECLARARÁ DESIERTO EL RECURSO. PARA TALES EFECTOS, FIJASE EL DIA 13 DE JULIO DE 2016, A LAS 3:30 DE LA TARDE. SE RECONOCE DR.APONTE OLIVELLA PERSONERIA. Y OTROS. NOTIFICACIÓN ELETRONICA DE FECHA 16/06/2016 auto de fecha  9 de de junio de 2016, proferido por el Magistrado Ponente, Doctor JOSE A. APONTE OLIVELLA, dentro del proceso de la referencia, me permito informarle que se señaló como fecha el día trece (13) de julio  de 2016, a las 3:30 pm, para llevar a cabo, en la Sala de Audiencias de esta Corporación, la Audiencia de Conciliación. ACTA DE AUDIENCIA DE CONCILIACION No 010 DEL 13/7/2016 RESUELVE APLAZAR PARA NUEVA FECHA EL DIA 29/07/2016 ALAS 10: 00 AM. RESUELVE SUSPEDER LA AUDUIENCIA A ESPERA DE FECHA PARA CELEBRAR AUDIENCIA DE CONCILIACIÓN. ESTADN ELTRONICO No 106 DEL 5/08/2016 FIJA AUTO DE FECHA 4/08/2016 EN ATENCION A LA NOTA SECRETARIAL QUE ANTECEDE,  EL 18/08/2016 A LAS 9.00AM ACTA DE AUDIENCIA DE PRUEBAS No 013 DE 17/8/2016 RESUELVE: FALLIDA POR LO QUE SE CONCEDE RECURASO DE APELACION Y SERA TRASLADA AL H CONASEJO DE ESTADO N ESPERA DE SU ADMISIÓN  COMO QUIERA QUE NO FUE POSIBLE REALIZAR LA AUDIENCIA DE CONCILIACION DE QUE TRATA EL INCISO 4º. DEL ARTICULO 192 DEL CPACA, SE DISPONE FIJAR COMO NUEVA FECHA, EL DIA 17 DE AGOSTO DE 2016, A LAS 3:30 DE LA TARDE.Y OTRO AUTO DE FECHA 31/01/2017 OFICIO No 3575 AUTO ADMITE RECURSO DE APELACION CONTRA SENTENCIA DE FECHA 5/05/2016 EL DIA 7/12/2016 HONORABLE MAGISTRADO WILLIAN HERNANDEZ GÓMEZ  SECCION SEGUNDA -SUBSECCIÓN A NOTIFICACION ELECTRONICA DEL OFCICIO No 13644 DE FECHA 8/5/2017 H CONSEJO  DE ESTADO -SECCION 2° Para los fines pertinentes me permito manifestarle que en providencia del 05/04/2017 el H. Magistrado(a) Dr(a) WILLIAM HERNÁNDEZ GÓMEZ del Consejo de Estado - Sección Segunda, dispuso AUTO DE TRASLADO en el asunto de la referencia EN ATENTA FORMA LE COMUNICO QUE EL DIA EL 12/05/2017 SE GENERARÁ UN  ESTADO DENTRO DEL PROCESO DE LA REFERENCIA EL CUAL PUEDE SER CONSULTADO EN NUESTRA PAGINA WEB ESTADO DEL CONSEJO DE ESTADO DE FECHA 12/5/2017 CORRE TRASLADO PARA ALEGAR DE CONCLUSIÓN POR EL TREMINO DE 10 DIAS VENCE EL 26 DE MAYO DEL 2017 NOTIFICACIÓN ELECTRONICA DE FECHA 7/10/2019  RESUELVE EN AUDIENCIA DE 2 INTANCIA EL DIA 12/9/2019 FALLA: Primero: Confirmar la sentencia proferida el 5 de mayo de 2016 por el Tribunal Administrativo del Cesar en el proceso que en ejercicio del medio de control de nulidad y restablecimiento del derecho interpuso la señora Eloísa Pineda Palomino contra el Departamento del Cesar. Segundo: Condenar en costas en esta instancia a la parte demandada y en favor de la señora Eloísa Pineda Palomino. Tercero: Por Secretaría de la Sección expídase las certificaciones y copias solicitadas por la parte demandante, según lo expuesto en la parte motiva.  Cuarto: Ejecutoriada esta providencia devolver el expediente al tribunal de origen, previas las anotaciones correspondientes en el programa “Justicia Siglo XXI”. NOTIFÍQUESE Y CÚMPLASE La anterior providencia fue discutida y aprobada por la subsección en la sesión de la fecha.
WILLIAM HERNÁNDEZ GÓMEZ  - RAFAEL FRANCISCO SUÁREZ VARGAS GABRIEL VALBUENA HERNÁNDEZ OFICIO No 9890 SE TRASLADA EL FALLO D DE FECHA 12/9/2019 O-197-2019 DEL H CONSEJO DE ESTADO SALA DE LO CONTENCIOSDO ADTIVO SEC II SUBSECCIÓN A 
</t>
  </si>
  <si>
    <t>NOTIFICACION ELECRTONICA 30/01/2015 TRASLADO DEMANDA 09/02/2015 CONTESTACION 27/04/2015. AUTO ADMITE REFORMA DE LA DEMADA 4/06/2015 NOTIFICACION Y TRASLADO DE  DE REFORMA DE LA DEMANDA EL 22/06/2015  AUTO DEL 8/10/2015 A  DIRIGIDA A PROVEER AL SANEAMIENTO, FIJACION DEL LITIGIO, RESOLVER EXCEPCIONES, Y DECRETO DE PRUEBAS. EN CONSECUENCIA, SE SEÑALA EL DIA 18 DE NOVIEMBRE DE 2015 A LAS 9:00 AM, PARA LLEVAR A CABO LA CITADA DILIGENCIA, EN LA SALA DE AUDIENCIAS DE ESTE TRIBUNAL.  ACTA No 006 del 3/02/2016 AUDIENCIA INICIAL Y DE PRUEBAS RESUELVE : COMO NO HAY PRUEBAS SE Y SE SE FIJA POR 10 DIAS LA PRESENTACION DE LOS ALEGATOS DE CONCLUSION  AUTO DEL 10/12/2015 LEVANTAR LA SANCION QUE LE FUE IMPUESTA AL DOCTOR RODRIGO ENRIQUE DUARTE GUTIERREZ Y A LA DOCTORA JOHANA LISETH VILLARREAL QUINTERO, EN LA AUDIENCIA INICIAL QUE SE LLEVO A CABO DENTRO DEL PRESENTE PROCESO EL DIA 18 DE NOVIEMBRE DE 2015. ALEGATOS DE CONCLUSIÓN EL DIA 18/02/2016 NOTIFICACIÓN ELETRONICA DE SENTENCIA 14/04/2016  FECHA 18/04/2016 DONDE RESUELVE: 1 DECLARAR APROBADA LA EXECPCIÓN DE LEGALIDAD DEL ACTO ADMINISTRATIVO DEMANDADO PROPUESTA POR EL DPTO, 2 NEGAR LAS PRETENCIONES DE LA ADEMANDA 3. CONDENAR A LA PARTE DTE EN COSTAS  ACTA DE AUDIENCIA No 048 DEL 14/04/2016 ARCHIVAR EL EXPEDIENTE ESTADO No 080 DEL 02/05/2016 EN EL EFECTO SUSPENSIVO, CONCEDASE EL
RECURSO DE APELACION INTERPUESTO OPORTUNAMANTE POR EL APODERADO DE LA PARTE DEMANDANTE, CONTRA LA SENTENCIA DE FECHA 14 DE ABRIL DE 2016, PROFERIDA POR ESTE TRIBUNAL.EN CONSECUENCIA, EN FIRME ESTE AUTO, REMITASE EL DR.ESPINOSA BOLAÑOS EXPEDIENTE AL HONORABLE CONSEJO DE ESTADO,  PARA QUE SE SURTA EL RECURSO CONCEDIDO EL 2/11/2016: CONSEJO DE ESTADO SALA DE LO CONTENCIOSO ADMINISTRATIVO SECCIÓN SEGUNDA – SUBSECCION A Consejero ponente: William Hernández Gómez Bogotá, D. C., EL 11 de octubre de 2016 Radicación:  20001-23-39-000-2014-00231-01  Número Interno:  2898 – 2016 Demandante: Nalvis Méndez Olivares Demandada:  Departamento del Cesar  Asunto: Apelación de sentencia - Ley 1437 de 2011 Auto de sustanciación O-688-2016 El Tribunal Administrativo del Cesar profirió sentencia el 14 de abril de 2016,  la cual fue notificada a las partes a través de correo electrónico el 18 de abril del mismo año.  La parte demandante presentó recurso de apelación el 29 de abril de 2016.  EL 2 DE MAYO  DEL 2017 SE ENCUENTRA EN EL DESPACHO PARA FALLO DEL MAGISTRADO PONENTE  MEDIANTE OFICIO No 4187 DE FECHA 20/5/2019 NOTIFICACIÓN DEL FALLODE 2 INSTANCIA DE EFECHA 7/3/2019 RESUELVE 1 REVOCAR PARCIALMENTE LA SENTENCIA DE FECHA 14/4/2016PROFERIDA POR EL TRIBUNAL ADTIVO DEL CESAR , QUE NEGÓ LAS PRETENCIONES DE LA DEMANDA 2° DECLARAR PARCIALMENTE APROBADA LA EXCEPCIÓN DE LEGALIDAD DEL ACTO ADTIVO , PROPUESTA POR EL APODA DEL DPTO 3 DECLAR LA NULIDAD PARCIAL DE LA RESOLUCIÓN CESD ex1028 DEL 7/4/2014, POR MEDIO LA CUAL EL DPTO NEGÓ EL RECONOCIMIENTO DE LA PRIMA DE SERVICIOA FAVOR DEL DTE . 4°  COMO CONSECUENCIA DE LO ANTERIOR, Y A TITULO DE RESTABLECIMIENTO DEL DERECHO . ORDENA AL DPTO DEL CESARRECONOCER Y PAGAR EN FAVOR DE LA SR NALVIS MENDEZ OLIVARES, LA PRIMA DE SERVICIOS CORRESPONDIENTE AL AÑO 2014Y PROPORCINALMENTE LA DEL AÑO 2015 5° CONFIRMAR EN LO DEMÁS LA SENTENCIA DE PRIMERA INSTANCIA 6 SIN CONDENA EN COSTAS ...AUTO DE FECHA 26/6/2019 OBEDEZCASE Y CUMPLASE LO RESUELTO POR LA SECCIÒN SEGUNDA, SALA DE LO
CONTENCIOSO ADMINISTRATIVO DEL
CONSEJO DE ESTADO, EN PROVIDENCIA DE FECHA 7 DE MARZO DE 2019, POR MEDIO DE LA CUAL REVOCA PARCIALMENTE LA
SENTENCIA APELADA, DE FECHA14 DE ABRIL DE 2016</t>
  </si>
  <si>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Consejo de Estado - Sección Segunda Bogotá D.C., 02 de julio de 2019 NOTIFICACION Nº  32026-Para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AUTO DE FECHA 12/9/2019  DEL TRIBUNAL ADTIVO DEL CESAR RESUELVE: OBEDEZCASE Y CUMPLASE LO RESUELTO POR LA SECCIÒN TERCERA, SUBSECCIÒN B, SALA DELO CONTENCIOSO ADMINISTRATIVO DEL CONSEJO DE ESTADO, EN PROVIDENCIA DE FECHA 11 DE ABRIL 2019, POR MEDIO DE LA CUAL SE REVOCA LA SENTENCIA APELADA AUTO DE FECHA 10/10/2019 SE FIJA FECHA PARA LA REALIZACIÓN DE LA AUDIENCIA INICIAL EL DIA 3 DE DICIEMBRE DEL 2019, A LAS 3PM
</t>
  </si>
  <si>
    <t xml:space="preserve">NOTIFICADO  10/03/2015//  AADDA 12/02/2015 TRASLADO     EL 10/03/2015 ASIGNADO EN REPARTO POR LA OFICINA JURIDICA CONTESTADA EL 10/04/2015  </t>
  </si>
  <si>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NOTIFICACIÓN ELETRONICA  DE FECHA 11/5/2017 NOTIFICAN EL FALLO EN 1 INSTANCIA DE  FECHA 11/5/2017 RESUELVE: RESUELVE PRIMERO: DECLARAR probada la excepción de Inexistencia de los elementos de la Responsabilidad Extracontractual del Estado, propuesta por el apoderado judicial del Departamento del Cesar. En consecuencia: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 . NOTIFICACIÓN ELETRONICA DE FECHA 8/10/2018 DEL TRIBUNAL ADTIVO DEL CESAR  me permito notificarle la sentencia de fecha 04 de octubre de 2018 proferida por esta corporación, siendo  Magistrado Ponente Dr. JOSE ANTONIO APONTE OLIVELLA; se hace la notificación personal en la fecha de hoy, 08 de octubre de 2018. Documentos Adjuntos: Sentencia de fecha 04 de octubre.RESUELVE: CONFIRMA LA SENTENCIA PELADA DE FECHA 10/5/2017 PROFERIDA POR EL JUZ 8 ADTIVO DONDE RESOLVIO 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AUTO DE FECHA 14/01/2019 EL DESPACHO CONSIDERA PROCEDER A AROBAR LA LIQIDACIÓN DE COSTAS PRACTICADAS DENTRO DEL PROCESO DE LA REFERENCIA AUTO DE FECHA 8/4/2019 ADMITE MADAMIENTO DE PAGO A FAVOR DEL DPTO DEL CESAR POR EL VALOR DE $ 1350.000, ORDENA PAGAR LOS GASTRO PROCESALES POR VALOR DE $ 60,000 Y RECONOCE PERSONERIA  ALA DRA SANDRA CASTRO COMO APODERADA DEL DPTO. </t>
  </si>
  <si>
    <t xml:space="preserve">NOTIFICADO   EMAIL 13/03/2015 ADDA 24/10/2014 TRASLADO  8/8/2016 EL ASIGNADO EN REPARTO POR LA OFICINA JURIDICA EL DIA CONTESTADA 9/3/2017 AUTO DE FECHA 30/11/2017 SE ORDENA EL EMPLAZAMIENTO DEL DEMANDADO, EL SR BENJAMIN JIMIENEZ POR DESCONOCIMIENTO DE LA DIRECCIÓN, SE ORDENA EMPLAZAR POR EDITO A LA DDA. . </t>
  </si>
  <si>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ACTA DE AUDIENCIA INICIAL No se  DE FECHA 14/8/2017 RESUELVE:  FIJAR AUDIENCIA DE PRUEBAS PARA EL DIA 14/3/2018  ALAS 10.30 AM. ACTA DE AUDIENCIA No 084 DE FECHA 14/3/2018 RESUELVE: ALEGAR DE CONCLUSUIÓN DENTRO DEL TERMINO DE 10 DIAS  NOTIFICACIÓN ELETRONICA DE FECHA 25/9/2019 NOTIFICAN FALLO EN 1 INSTANCIA DE FECHA 23/9/2019 RESUELVE: 1 NEGAR LAS SUPLICAS DE LA DEMANDA 2 SIN COSTAS EN ESTA INSTANCIA 3- ARCHIVESE EL EXPEDIENTE </t>
  </si>
  <si>
    <t xml:space="preserve">NOTIFICADO   EMAIL 10/04/2015 ADDA 09/02/2015 TRASLADOPAR CONTESTAR 19/05/20105 VENCE 03/07/2015  </t>
  </si>
  <si>
    <t>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NOTIFICACIÓN ELECTRONICA 14/8/2019 Consejo de Estado - Sección Segunda Bogotá D.C., 14 de agosto de 2019 NOTIFICACION Nº  41022- 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CONSULTADO EN NUESTRA PAGINA WEB www.consejodeestado.gov.co.A AUTO DE FECHA 11/7/2019 RESUELVE: 16/08/2019 POR ESTADO REVOCA AUTO DE 23 DE SEPTIEMBRE DE 2015, PROFERIDO POREL TRIBUNAL ADMINISTRATIVO DEL CESAR Y DEVOLVER AL TRIBUNAL DE ORIGEN (4068-15) 16/08/2019 AUTO DE FECHA 14/8/2019 10:37:52 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t>
  </si>
  <si>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 NUEVA FECHA PARA AUDIENCIA INICIAL EL 16/05/2017  ALAS 4: PM APLAZADA EN ES´PERA DE NUEVA FECHA</t>
  </si>
  <si>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PRESENTACIÓN DE LOS ALEGATOS EL DIA 17/10/2017 POR LA APDA DEL DPTO NOTIFICACIÓN ELECTRONICA DE FECHA 5/6/2019 POR MEDIO DEL PRESENTE MENSAJE SE LE NOTIFICA  LA SENTENCIA DE FECHA 31 DE MAYO DE 2019,RESUELVE: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 AUTO DE FECHA 30/8/2019 FIJA FECHA ´PARA AUDIENCIA OBLIGATORIA PARA ADMITIR RECURSO DE APELACIÓN SE FIJA 19/9/2019 HORA 8:30 AM </t>
  </si>
  <si>
    <t xml:space="preserve">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 EL DIA 30 DE NOVIEMBRE DE 2016 A LAS 2:00 DE LA TARDE </t>
  </si>
  <si>
    <t xml:space="preserve">NOTIFICACION EMAIL 16/07/2015 ADDDA 27/06/2014   AUTO QUE ADMITE EL LLAMAMIENTO EN GARANTIA 30/06/2015 TRALADO DE LA   DEMANDA 08/08/2015   ESTADO No 095 DEL 3/12/2015 EN AUTO DE FECHA 3/12/2015  SE PRECISA FIJAR FECHA Y HORA A LA CELEBRACION DE LA AUDIENCIA INICIAL, DIRIGIDA A RESOLVER EXCEPCIONES, PROVEER AL SANEAMIENTO, FIJACION DEL LITIGIO Y DECRETO DE PRUEBAS. EN CONSECUENCIA SE SEÑALA EL DIA 24 DE FEBRERO DE  2016 A LAS 9:00 a.m., PARA LLEVAR A CABO LA CITADA DILIGENCIA, SALA DE AUDIENCIAS DE ESTE TRIBUNAL.SE RECONOCE PERSONERIA Y OTROS. ESTADO No  044 DEL 17/03/2016  EN EL EFECTO SUSPENSIVO, CONCEDASE EL RECURSO DE APELACION PRESENTADO POR EL APODERADO DE LA PARTE DEMANDNTE, VISIBLE A FOLIO
163 A 166, CONTRA LA SENTENCIA PROFERIDA POR ESTA CORPORACION EL 24 DE FEBRERO DE 2016. EN CINSECUENCIA, REMITASE EL DR. ESPINOSA BOLAÑOS EXPEDIENTE AL H.CONSEJO DE
ETADO, PARA QUE SE SURTA EL RECURSO CONCEDIDO       DES FIJADO HOY, 18 DE MARZO DE 2016, A LAS 6:00 P.M. ACTA DE AUDIENCIA INICIAL No 015 DE FECHA 24/02/2016 RESUELVE: APROBAR LAS EXCEPCIONES DE PRESUNCIÓN DE LEGALIDAD Y CERTEZA DEL ACTO ADTIVO ENJUICIADO. NEGAR LAS PRETENCIONES DE LA DDA CONDENAR EN COSTAS AL DTE  AUTO DEL 17/3/2016 ADMITEN RECURSO DE APELACION A LA PARTE DDTE SE REMITE PROCESO AL H CONSEJO DE ESTADO PARA QUE SURTA EL RECURSO CONCEDIDO  AUTO DE FECHA 14/6/2018 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 </t>
  </si>
  <si>
    <t>NOTIFICACION EMAIL 22/07/2015 ADDDA 07/05/2015  TRALADO DE LA   DEMANDA 24/07/2015  CONTESTADA 03/08/2015 ASIGNADO EL 14/03/2016 POR LA OFC JURIDICA ESTADO No 029 DE FECHA 22/06/2016 FIJA AUTO DE FECHA 21/06/2016 FECHA PARA LLEVAR A CABO AUDIENCIA INICIAL EL DIA 9/05/2017 A LAS 9:00AM, ACTA DE AUDIENCIA INICIAL No 106 DE FECHA 9/5/2017 DESUELVE : FIJAR  EL DIA 16/11/2017  SE LE REASINÓ ESTE PROCESO A LA DRA MARIA PAULINA PARA QUE CONTINUE LA DEFENSA DEL DPTO AUDIENCIA DE PRUEBAS A LAS 10.00 AM  EL 15/9/2017 ACTA DE AUDIENCIA DE PRUEBAS No  407  DE FECHA 16/11/2017 RESUELVE SE DESISTE DE LA PRUEBA TESTIMONIAL  Y SE PROSIGUE A ALEGAR PORN EL TERMINO DE 10 DIAS SE PRESENTAN LOS  ALEGATOS DE CONCLUSIÓN EL 27/11/2017. NOTIFICACIÓN ELECTRONICA DEL FALLO EN 1 INSTANCIA DE FECHSA 10/5/2019 RESUELVE: 1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3° CONDENESE EN ABTRACTO A INVIAS Y AL DPTO DEL CESAR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5° NEGAR LAS DEMAS PRETENCIONES DE LA DEMANDA 6 SIN COSTAS 7° PROCEDE RECURSO DE APELACIÓN DE NO SER ASI ARCHIVESE EL EL EXPEDIENTE . 10/5/2019 EN CONTRA DEL DPTO  RECURSO DE APELACIÓN CONTRA PROVIDENCIA DE FECHA 10/5/2019 AUTO DE FECHA 5/7/2019 DECRETA SEÑALAR EL DIA 23/7/2019 A LAS 9:50 AM COMO FECHA PARA AUDIENCIA DE CONCILIACIÓN  AUTO DE FECHA 31/10/2019 ADMITE RECURSO DE APELACIÓN CONTRA EL SENTENCIA PROFERIDA EL 10/5/2019</t>
  </si>
  <si>
    <t>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ACTA DE AUDIENCIA 24/10/2017 , FIJA A UDIENCIA DE TRAMITE Y JUZGAMIENTO EL DIA 23/01/2018 HORA 9:00 ACTA DE AUDIENCIA DE FECHA 23/01/2018 RESUWELVE. CONDENAR AL DEPARTAMENTO SOLIDARIAMENTE Y PROCEDE RECURSO DE APELACIÓN CONTRA PROVIDENCIA 23/01/2018 AUTO DE FECHA 8/3/2018 EL TRIBUNAL SUPEROR ADMITE EL RECURSO DE PELACIÓN CONTRA PROVIDENCIA DE FECHA 23/01/2018</t>
  </si>
  <si>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 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</si>
  <si>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FIJAN FECHA PARA LA  AUDIENCIA DE TRAMITE Y JUZGAMIENTO EL 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</si>
  <si>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NOTIFICACIÓN ELECTRONICA DE FECHA 13/5/2019 Para los fines pertinentes me permito manifestarle que en providencia del 28/03/2019 el H. Magistrado(a) Dr(a) SANDRA LISSET IBARRA VELEZ del Consejo de Estado - Sección Segunda, dispuso AUTO QUE CONFIRMA AUTO APELADO en el asunto de la referencia.
EN ATENTA FORMA LE COMUNICO QUE EL DIA 17/05/2019 RESUELVE
PRIMERO: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SEGUNDO: CONFIRMAR el auto dictado por el Tribunal Administrativo del Cesar, en la audiencia inicial de 31 de mayo de 2016, en cuanto a declarar no probada la excepción de falta de legitimación en la causa por pasiva formulada por el Departamento del Cesar.
TERCERO. Por la secretaría de la Sección Segunda devuélvase el proceso al Tribunal Administrativo del Cesar y déjense las constancias de rigor.
CÓPIESE, NOTIFÍQUESE, Y CÚMPLASE.
La anterior decisión fue discutida y aprobada por la Sala en la presente sesión
SANDRA LISSET IBARRA VÉLEZ CARMELO PERDOMO CUÉTER  CÉSAR PALOMINO CORTÉS AUTO DE FECHA 1/7/2019 OBEDÉZCASE Y CÚMPLASE LO
DISPUESTO POR EL CONSEJO DE
ESTADO- SALA DE LO CONTENCIOSO
ADMINISTRATIVO - SECCION SEGUNDA –
SUBSECCIÓN B, EN PROVIDENCIA DE
FECHA 28 DE MARZO DEL 2019, POR
MEDIO DE LA CUAL SE CONFIRMA
PARCIALMENTE EL AUTO DEL 31 DE MAYO
DEL 2019.
</t>
  </si>
  <si>
    <t>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ADMITE RECURSO DE APELACIÓN CONTRA SENTENCIA PROFERIDA EL DIA 7/9/2017 POR EL JUZ 3 LABORAL</t>
  </si>
  <si>
    <t>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ACTA DE AUDIENCIA INICIAL FIJO FECHA PARA AUDIENCIA DE TRAMITE Y JUZGAMIENTO EL DIA 17/11/2017 HORA 1:00 AM ACTA DE AUDIENCIA  DE FECHA 17/11/2017 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</si>
  <si>
    <t>NOTIFICACION  EMAIL 25/09/2015 ADDDA 23/07/2015 TRASLADO A LA OFICINA CONTESTADA  18/12/2016.  SE REASIGNA EL PROCESO A LA DRA SANDRA EL DIA 17/2/2017, AUTO DE FECHA 7/04/2016 FIJA FECHA AUDIENCIA INICIAL EL DIA 27/7/2017 A LAS 900 AM RESUELVE: REMITIER EL EXPEDIENTE AL CONTADOR PARA LIQUIDAR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SE PRESENTA RECURSO DE APELACIÓN POR PARTE DE LA APDA DEL DPTO. EL 9/2/2018  AUTO DE FECHA 22/2/2018 ADMITE RECURSO DE APELACIÓN CONTA PROVENENCIA DE FECHA 6/2/2018 AUTO DE FECHA 15/3/2018TENIENDO EN CUENTA QUE LA PARTE DDA NIO SUMINISTRO LAS EXPENASAS DENDRO DEL TERMINO CONCEDIDIO PARA ELLO SE DECLARA DESIERTO EL RECURSO DE LA APELACIÓN .  MEMORIAL DE ACLARACIÓN DEL AUTO DE FECHA 15/3/2018 EL 7/5/2018 POR LA DRA SANDRA CASTRO AUTO DE FECHA 3/5/2018  CORRASE TRASLADO A LAS PARTES POR TERMINO DE 3 DIAS PARA FORMULAR OBJECIONES Y ACOMPAÑAR LAS PRUEBAS QUE SE ESTIMEN NECESARIAS  PRESENTADA POR LA APODERADA DEL DPTO     AUTO DE FECHA 12/7/2018 RESUELVE DUISPONER EL EXPEDIENTE AL CONTADOR DEL TRIBUNAL ADTIVO DEL CESAR , PARA QUE PROCEDA A REALIZAR LA LIQUIDACIÓN DEL CREDITO Y ANEXARLA AL EXPEDIENTE, CON LA FINALIDAD DE ADOPTAR UNA DECISIÓN EN ESTA ASUNTO, DADA LA COMPLEJIDAD DEL TEMA , AUTO DE FECHA  17/01/2019 CONCEDE RERUURSO DE APELACIÓN CONTRA PROVIDENCIA DE FECHA 27/09/2018</t>
  </si>
  <si>
    <t>NOTIFICACION  EMAIL 7/10/2015 ADDDA 05/07/2015 TRASLADO DE LA DDA  29/10/2015 ESTADO No 001 DEL 12/01/2016 FIJAN FECHA PARA CONTESTAR Y VENCE  23/02/2016 Y FUE CONTESTADA EL DIA 23/02/2016 ESTADO No 31 DEL 21/04/2016 FIJA AUTO DE FECHA 20/04/2016 RESUELVE FIJAR FECHA DE AUDIENCIA INICIAL EL DIA 14/02/2017 ALAS 9:00PM ACTA DE AUDIENCIA INICIAL RESUELVE FIJAR FECHA PARA AUUDIENCIA  DE PRUEBAS 4/07/2017 9. AM ACTA DE AUDIENCIA DE PRUEBAS No 254 DE FECHA 4/7/2017 RESUELVE: EN ESPERA DE UN UNA INFORMACIÓN NOTIFICARA NUEVA FECHA PARA CONTINUAR CON LA AUDIENCIA DE PRUEBAS  AUTO DE FECHA 11/12/2017 SOLICITA UN REQUERIMIENTO A LA UNIÓN TEMPORAL ORIENTE POR EL TERMINO DE 30 DIAS - AUTO DE FECHA 11/4/2019 FIJA FIJA FECHA PARA CONTINUAR CON LA AUDIENCIA DE PRUEBAS  EL DIA 19/06/2019 HORA 10.00 AM EL 14/6/2019 RECORDATORIO AUDIENCIAS PRÁCTICA DE PRUEBAS JUZGADO SEGUNDO ADMINISTRATIVO ORAL DE VALLEDUPAR NOTIFICACIÓN ELECTRONICA DE FECHA 10/12/2019 DEL FALLO EN 1 INSTANCIA  RESUELVE EL ACTA DE FECHA 9/12/2019 NEGUESE LAS PRETENSIONES D ELA DEMANDA 2° PROCEDE RECURSO DE APELACIÓN 3 SIN COSTAS EN ESTA INSTANCIA 4° -ARCHIVESE EL EXPEDIENTE UNA VEZ EJECUTORIADO ESTE FALLO -</t>
  </si>
  <si>
    <t>NOTIFICACION  EMAIL 19/10/2015 ADDDA 08/10/2015 TRASLADO DE LA DDA  23/10/2015 contestada el 02/02/2016 ESTADO No 057 DEL 14/04/2016 SEÑALASE EL DIA 2 DE JUNIO DE 2016, A LAS 10:30 DE LA MAÑANA, PARA LLEVAR A CABO EN LA SALA DE AUDIENCIAS DE ESTE TRIBUNAL, LA  AUIDENCIA INICIAL 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 Consejo de Estado - Sección Segunda Bogotá D.C., 28 de agosto de 2019
NOTIFICACION Nº  43948- Para los fines pertinentes me permito manifestarle que en providencia del 01/08/2019 el H. Magistrado(a) Dr(a) WILLIAM HERNANDEZ GOMEZ (E) del Consejo de Estado - Sección Segunda, dispuso AUTO QUE CONFIRMA AUTO APELADO en el asunto de la referencia. AUTO DE FECHA 1/8/2019 RESUELVE: CONFIRMAR EL AUTO DE FECHA 2/6/2016 PROFERIDO POR EL TRIBUNAL ADTIVO DEL CESAR  2 DEVOLVER POR SECRETARIA EL EXPEDIENTE AL TRIBUNAL DE ORIGEN PARA QUE CONTINUE EL TRAMITE PROCESAL RESPECTIVO-</t>
  </si>
  <si>
    <t xml:space="preserve">NOTIFICACION  EMAIL 10/11/2015  ADDDA 21/107/2015 TRASLADO DE LA DDA 19/11/2015 SE LE ASIGNA EL 08/02/2016 CONTESTADA EL 22/02/2016 AUTO E DE FECHA 12/05/2016 FIJA FECHA AUDIENCIA INICIAL PARA EL DIA 29/11/2016 A LAS 9:00 AM ACTA  No 296 DEL 29/11/2016 AUDIENCIA INICIAL RESUELVE: 1 LAS EXCEPCIONES PREVIAS PROPUESTAS POR EL APDO DEL DPTO 1 DECLARA APROBADA LA EXCEPCIÓN DE INEPTA DEMANDA POR NO HABERSE AGOTADO LA CONCILIACIÓN COMO REQUISITO DE PROCEBILIDAD . 2 DECLAR OFICIOSAMENTE LA MISMA EXCEPCIÓN RESPECTO A MIN EDUNAL Y INADMITIR LA DEMANDA Y CONCEDER 10 DIAS PARA SU SUBSANACIÓN .  NOTIFICACIÓN ELTRONICA 9/3/2017  AUTO DE FECHA 8/3/2017 CONCEDE EL RECURSO D APELACIÓN Y   EL EFECTO SUSPENSIVO  INTERPUESTO POR LA PARTE ACTORA Y SE CORRE TRASLADO AL TRIBUNAL ADTIVO DEL CESAR. AUTO DE FECHA 20/4/2017 DEL TRIBUNAL ADTIVO RESUELVE REVOCAR: AUTO DE FECHA 2 DE FEBRERO DE 2017 PROFERIDO POR EL JUZGADO PRIMERO ADMINISTRATIVO DEL CIRCUITO DE VALLEDUPAR, EN FIRME DEVOLVRER AL DESPACHO DE ORIGEN. CONTESTADA EL DIA 23/7/2018 POR EL DPTO DEL CESAR </t>
  </si>
  <si>
    <t xml:space="preserve">NOTIFICACION  EMAIL 14/112/2015  ADDDA 21/07/2015 TRASLADO DE LA DDA  18/12/2015 CONTESTADA EL 30/3/2016 AUTO DE FECHA FIJA AUDIENCIA INCIAL EL DIA 15/11/2016 A LAS 3:00 PM AUTO DE FECHA 29/11/2016 FIJA FECHA PARA AUDIENCIA INICUIAL EL DIA 24/01/2017 HORA 10:00AM. AUTO DE FECHA  28/6/2018 SE RELEVA DE LA DESIGNACIÓN COMO DURADOR AD-LITEM AL DOCTOR JUAN CARLOS MAJARRES CALDERÓN Y SE DESIGNA NUEVO CURADOR AL DOCTOR HERNÁN DAVID RODRÍGUEZ MUÑOZ. Y OTROS </t>
  </si>
  <si>
    <t>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FIJAR FECHA PARA AUDIENCIA DE JUZGAMIENTO EL DIA 23/01/2018 HORA 8:30 AM  ACTA DE AUDIENCIA INICIAL DE FECHA 23/01/2018 RESUELVE FIJR FECHA PARA AUDIENCIA DE PRUEBA EL 30/01/2018 HORA 11 AM. ACTA DE AUDINCIA DE PRUEBAS DE FECHA 30/01/2018 RESUELVE CNDENAR SOLIDARIAMENTE AL DPTO DEL CESAR A LA ASEGYURADORA Y L COTRUCCIOPNES Y CONSULTORIA CS, SAC POR VALOR DE  $11,328,960 SE INTERPUSO RECURSO DE APELACIÓN CONTRA PROVIDENCIA DE FECHA 30/01/2018</t>
  </si>
  <si>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AUDIENCIA DE TRAMITE Y JUZGAMIENTO PARA EL DIA 11/12/2017 A LAS 8.30 AM MEMORIAL DE FECHA 27/9/2017 PRESENTA PODER EL DR ALFONDO DURAN COMO NUEVO APODERADO DEL DPTO.  AUTO DE FECHA 28/9/2217 ADMITE Y RECONOCE PERSONERIA AL DR ALFOSO DURAN COMO NUEVO APODERADIO DEL DPTO AUDIENCIA DE FECHA 11/12/2017 NO SE PUDO REALIZAR POR AGENDA DEL DESPACHO EN ESPERA DE SU NUEVA FECHA </t>
  </si>
  <si>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ACTA DE AUDIOENCIA DE FECHA 11/9/2017 RESUELVE: FIJAR COMO FECHA PARA AUDIENCIA DE TRAMITE Y JUZGAMIENTO EL DIA 20/11/2017 A LAS 8:30 AM  EL 15/9/2017 SE LE RESIGNA PODER AL DR ALFONSO PARA CONTINUAR CON LA DEFENSA DEL DPTO.  ACTA DE AUDIENCIA DE FECHA 20/11/2017 RSUELVE: NO ASISTIÓ EL APODERADO DE LA PARTE DADA CONSTRUCCIONES  Y CONSULTORIAS AC SAS , SE DEJÓ CONTANCIA DE LA INESISTENCIA DEL DTE  Y SE DÍO POR TERMINA LA ETAPA PROBATORIA PARA CONTINUAR EL DIA 24/11/2017, LA AUDIENCIA PROGRAMADA PARA CELEBRAR EL 24/11/2017 FUE APLAZADA A ESPERA DE NUEVA FECHA. AUTO DE FECHA 26/01/2018 FIJA A UDIENCIA DE TRAMITE Y JUZGAMIENTO PARA EL DIA 1/02/2018 HORA 2:30 PM- ACTA DE AUDIENCIA DE FECHA 1/2/2018 RESUELVE CONDENAR AL DPTO SOLIDARIAMENTE Y SE INTERPONE REXCURSO DE APELACIÓN CONTRA EL FALLO DE FECHA 1/2/2018 AUTO DE FECHA 13/3/2018 ADMITE EL TRIBUNAL SUPERIOR DE LA SALA CIVIL, FAMILIA Y LABORAL EL RECURSO DE APELACIÓN CONTRA PROVIDENCIA DE FECHA 1/2/2018 </t>
  </si>
  <si>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 AUTO DE FCHA 24/4/2019 FIJAN AUDIENCIA DE CONCILIACIÓN - 17/5/2019 ACTA DE AUDIENCIA DE CONCILACION - ACTA DE AUDIENCIA DE TRAMITE Y JUZGAMIENTO 6/6/2019- CD AUDIO  APELADA SE ORDENA EL EFECTO SUSPENSIVO HASTA QUE RESUELVE EL TRIBUNAL SUPERIOR </t>
  </si>
  <si>
    <t>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 TRAMITE PROCESAL EL 15/9/2017 SE LE RESIGNA PODER AL DR ALFONSO PARA CONTINUAR CON LA DEFENSA DEL DPTO 27/9/2217. AUTO DE FECHA  5/5/2019 FIJA FECHA ´PATRA AUDIENCIA DE CONCILIACIÓN-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</si>
  <si>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 ACTA DE AUDIENCIA DE FECHA 17/5/2019 RESUELVE: FIJAR PARA EL DIA 6/6/2019 A LAS 2:30 PM AUDIENCIA DE TRAMITE Y JUZGAMIENTO - ACTA DE AUDIOENCIA DE FECHA 6/6/2019 CONDENAR AL DEDAMANDO Y  SOLIDARIAMENTE AL DEPARTAMENTO DEL CESAR. EL APODERADO DEL DPTO PROCEDE CON RECURSO DE APELACIÓN CONTRA FALLO DE FECHA 6/6/2019 </t>
  </si>
  <si>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AUTO DE FECHA 11/7/2017 FIJA COMO FECHA DE AUDIENCIA EL 2/8/2017 HORA 2:30 PM- ACTA DE AUDIENCIA DE FECHA 2/8/2017 SE DECLARA FALLIDA Y FIJA COMO FECHA PARA AUDIENCIA DE JUZGAMIENTO EL DIA 19/9/2017 HORA 2.30 PM ACTA DE AUDIENCIA DE FECHA 19/9/2017 RESUELVE. CONDENAR A CONSTRUCTORES Y CONSULTORIAS Y SOLIDARIAMENTE AL DPTO DEL CESAR  EN COSTAS . LA APODA DEL DPTO PRESENTA RECURSO DE APELACIÓN EN ESPERA DEL AUTO DE LA SALA DE TRIBUNAL QUE ADMITA EL RECURSO  </t>
  </si>
  <si>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ACTA DE AUDIENCIA JUZAGAMIENTO Y SANCIÓN EL 23/10/2017 RESUELVE:  CONDENAN AL DPTO DE MANEARA SOLIDARIA Y EL APODERADO DEL DPTO INTRPUSO RECURSO DE APELACIÓN  ANTE LA TRIBUNAL SUPERIOR  DE LA SALA CIVIL FAMILIA Y LABORAL EN ESPERA DE SU ADMISIÓN </t>
  </si>
  <si>
    <t xml:space="preserve">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28/9/2017SE REPROGRAMA  PARA EL DIA 26/10/2017 A LAS 8:30 AM ACTA DE AUDIENCIA INICIAL  DE FECHA 26/10/2017 RESUELVE CONDENAR AL DPTO DEL CESAR SOLIDARIAMENTE AL RECONOCIMIENTO Y PAGO D ELAS PRESTACIONES SOCIALES Y EL EPDO DEL DPTO INTERPUSO RECURSO DE APELACIÓN PROCEDIENTO EL EFECTO SUSPENSIVO PARA QUE RESUELVA EL TRIBUNAL SUPERIOR DE LA SAL CICIL FAMILIA Y LABORAL </t>
  </si>
  <si>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 NOTIFICACIÓN ELETRONICA DE FECHA 1/12/2017 Sala Plena de lo Contencioso Administrativo del Consejo de Estado Bogota D.C., 01 de diciembre de 2017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RADICADO No 2017-030086-00 NOTIFICACIÓN ELTRONICA DE FECHA 3/5/2018 FALLO DE TUTELA  DE FECHA 25/4/2018 RESUELVE:1 SE DECLARA FUNDADO EL IMPEDIMENTO MANIFIESTO POR EL MAGISTRADO JORGE OCTAVIO  POR LO QUE QUE SEOARADO DEL PROCESO 2 DENEGAR LA PRETENCIONES DE LA TUTELA  3 RECONOCER A LA ABOGADA DRA YURI YOLIMA BARBOSA  COMO APODAREADA DEL LAQ PROCURADURIA GENERAL DE LA NACION  4 NOTIFICAR A ALS PARTRES 5   SI SE IM´PUGA , SE ENVIA EL EXPEDIENTE DE TUTELA A LA CORTE CONSTITUCIONAL PARA LO DE SU CARGO A DEVOLVER. Sala Plena de lo Contencioso Administrativo del Consejo de Estado Bogota D.C., 16 de julio de 2018 NOTIFICACION Nº  63938, Para los fines pertinentes me permito manifestarle que en providencia del 12/07/2018 el H. Magistrado(a) Dr(a) LUCY JEANNETTE BERMUDEZ BERMUDEZ de la Sala Plena de lo Contencioso Administrativo del Consejo de Estado, RESUELVE: Dispuso ACEPTA IMPEDIMENTO en la tutela de la referencia. PRIMERO: Declarar fundado el impedimento manifestado por el Consejero de Estado CARLOS ENRIQUE MORENO RUBIO. SEGUNDO: Separar al anterior Consejero del conocimiento del proceso de la referencia.</t>
  </si>
  <si>
    <t>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AUTO DE FECHA  15/3/2018 DECRETA COMO CURADOR AD LITEM AL DR JOSE LUIS CUELLO CHIRILLO COMO ABOGADO AUXILAR PARA LLEVAR LA DEF DEL DEMANDADO.</t>
  </si>
  <si>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AUTO DE FECHA 17/3/2017 FIJA FECHA PARA REALIZAR AUDIENCIA DE TRAMITE Y JUZGAMIENTO EL DIA 28/3/2017 HORA 3:30 PM. EL ACTA DE REANUDACIÓN DE AUDIENCIA DE FECHA 28/3/2017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</si>
  <si>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t>NOTIFICACION  TRASLADO 17/02/2016 ADDDA 5/02/2016 TRASLADO DE LA DDA 2/03/2016 CONTESTADA EL DIA 17/05/2016</t>
  </si>
  <si>
    <t>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NOTIFICAN EL 22/4/2019 EL FALLO EN 1 INSTANCIA DE FECHA 12/4/2019 RESUELVE: DECLARA APROBADA LA EXCEPCIÓN DE FALTA DE LEGITIMACIÓN EN LA CUSA POR ACTIVA POROPUESTA POR EL APDO DE LA DIAN  EN ONSECUENCIA NEGAR LAS SUPLICAS DE LA DEMANDA 2 SIN COSTAS  Y 3 EN FIRME ESTA PROVIDENCIA, AUTO DE FECHA 25/7/2019 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AUTO  AUTO DE FECHA 22/82019 SE ORDENA A LAS PARTES PRESENTAR ALEGATOS DE
CONCLUSIÓN POR EL TÉRMINO DE 10
DIAS. VENCIDO ESTE, SE SURTIRÁ
TRASLADO AL MINISTERIO PÚBLICO
POR EL TÉRMINO DE 10 DIAS PARA
PRESENTAR SU CONCEPTO.</t>
  </si>
  <si>
    <t xml:space="preserve"> NOTIFICACIÓN ELETRONICA DE LA DDA 30/03/2016 AADDA 20/08/2015 ASIGNADA EL 404/2016 TRASLADO DE  DEMANDA EN ESPERA  CONTESTADA,  EL DIA …. CORRE TRASLADO DE LAS EXCEPCIONES Y AVOCA CONOCIMIENTO EL JUEZ 4 ADTIVO ORAL AUTO DE FECHA  DE AUDIENCIA INICIAL EL DIA EL DIA 11/10/2017 HORA 9:AM</t>
  </si>
  <si>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AUTO DE FECHA 19/9/2016 SE REPATE EL PROCESO AL JUZ 3 LABORAL DEL CIRCUITO DE VALLEDUPAR AUTO DE FECHA 16/2/2017 POR CONFLICTO DE COMPETENCIA SE ENCUENTRA EN REPARTO ANTE LOS TRIBUNALES DEL CESAR. EN ESPERA DE SU AVOCAMIENTO SE LE REASIGNA A DRA SANDRA CASTRO EL 27/02/2018 AUTO DE FECHA 14/8/2018 EN VISTA DE LA PRESENTACIÓN D ELA EXCPCIONES DE MERITOS PRESENTADA POR EL APOD DEL DPTO SE DESCORRE TRASLADO AL LA PARTE DDE POR ELL TERMINO DE 10 DIAS , RECONOSCALE PRESONERIA A LA DRA SANDRA CASTRO COO APODEDA DEL DPTO AUTO DE FECHA 14/8/2018 DESCORREN TRASLADO POR 10 DIAS  A LA PARTE DE PARA PRONUNCIARSE SOBRE LAS EXCEPCIONES DE MERITOS PRESENTADA POR LA DRA SANDRA CASTRO  ESTADO No 135 DEL 15/8/2018  </t>
  </si>
  <si>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 </t>
  </si>
  <si>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SE PRESENTARON LOS ALEGATOS EL DIA 10/8/2017 Y EL DIA 11/8/2017 POR PARTE DE LA APODERADA DEL DPTO.  NOTIFICACIÓN ELETRONICA DEL FALLO EN 1 INSTANCIA DE FECHA 19/7/2018 ACTA No 080 RESUELVE: 1° DECLARA APROBADAS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 COMUNICADO No DCE00682 DEL 4/9/2018 Y NOTIFICADO EL 5/9/2018 Doctora VIRGINIA ESTHER OJEDA ARBOLEDA JEFE OFICINA ASESORA JURÍDICA GOBERNACIÓN DEL CESAR Cordial saludo, Adjunto enviamos Oficio DCE 00682 del 4 de septiembre de 2018, proferido dentro del proceso con radicado No. 2015-00641-00 M.P. Dr. JOSÉ ANTONIO APONTE OLIVELLA, por el cual se le comunica lo dispuesto mediante auto de fecha 23 de agosto de 2018. AUTO DE FECHA 12/10/2018 ADMITE RECURSO DE APELACIÓN ANTE EL H CONSEJO SECCIÓN TERCERA  MAG PONENTA MARIA MARIANA MARIN- NOTIFICACIÓN ELETROICA DE FECHA 16/11/2018 NOTIFICAN AUTO DE FCHA 2/11/2018 
SALA DE LO CONTENCIOSO ADMINISTRATIVO SECCIÓN TERCERA
SUBSECCIÓN B Consejera ponente (E): MARÍA ADRIANA MARÍN Bogotá, D.C., dos (2) de noviembre de dos mil dieciocho (2018)
Radicación número: 20001-23-33-000-2015-00641-01 (62359) Actor: CONSTRUVÍAS 
Demandado: DEPARTAMENTO DEL CESAR 
 Referencia: CONTROVERSIAS CONTRACTUALES (LEY 1437 DE 2011) De conformidad con lo dispuesto por el numeral 4º del artículo 247 del Código de Procedimiento Administrativo y de lo Contencioso Administrativo, por Secretaría de la Sección, córrase traslado a las partes por el término de diez (10) días para alegar de conclusión. Vencido este, dese traslado al Ministerio Público por diez (10) días para que, si lo considera pertinente, emita concepto de fondo. NOTIFÍQUESE Y CÚMPLASE MARÍA ADRIANA MARÍN  Magistrada -* NOTIFICACIÓN ELECTRONICA 29/11/2019 CONSEJO DE ESTADO
SALA DE LO CONTENCIOSO ADMINISTRATIVO
SECCIÓN TERCERA SUBSECCIÓN B Magistrado ponente: MARTÍN BERMÚDEZ MUÑOZ
Bogotá D.C., veinte (20) de noviembre de dos mil diecinueve (2019) Referencia:  CONTROVERSIAS CONTRACTUALES – LEY 1437 DE 2019 Tema:  Reconoce personería AUTO SE RECONOCE personería a la abogada Estephanie Beatriz Pozo de Ávila, titular de la tarjeta profesional No. 285.594 del Consejo Superior de la Judicatura, para actuar como apoderada sustituta de Unión Temporal Construvias, en los términos de la sustitución del poder que obra a folio 2256 del cuaderno principal. NOTIFÍQUESE MARTÍN BERMÚDEZ MUÑOZ Magistrado
</t>
  </si>
  <si>
    <t xml:space="preserve">NOTIFICACIÓN ELETRONICA DE LA DA  DDA 27/05/2016 ADDDA 27/01/2016 TRASLADO DE LA DDA 7/06/2016  CONTESTADA EL 14/06/2016 SE RECIBE TRASLAD DE LA DDA PARA EL F.N.P.S.M EL DIA 19/07/2016 SE ENVIA POR CORREO CERTIFICADO EL 21/07/2016 No DE GUIA  ESTADO ELETRONICO No 111 DE 24/10/2016 FIJA AUTO DE FECHA 21/10/2016 FIJANDO FECHA PARA REALIZAR AUDIENCIA INICIAL EL DIA 21/6/2017 A LAS 9:00 AM </t>
  </si>
  <si>
    <t>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AUTO DE FECHA 17/7/2017 FIJA  COMO NUEVA FECHA PARA AUDIENCIA EL DIA 15/8/2017 HORA 2:30 PM EL 15/9/2017 SE LE RESIGNA PODER AL DR ALFONSO PARA CONTINUAR CON LA DEFENSA DEL DPTO  AUTO DE FECHA 18/9/2017 DE LA TRIBUNAL SUPERIOR DEL DISTRITO JUDICIAL SALA CIVIL- FAMILIA Y LABORAL ADMITE RECURSO DE APELACIÓN CONTRA SENTENCIA PROFERIDA EL DIA 15/8/2017 POR EL JUZ 2 LABORAL  SE PROCESEDE TRASLADO PARA FIJAR AUDINCIA ART 82 DEL CODIGO PROCESAL DEL TRABAJO Y DE LA SEGURIDAD SACIAL</t>
  </si>
  <si>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ACTA DE FECHA 7/9/2017 RESUELVE EN CONTRA PARCIALMENTE Y CONDENA AL DPTO A RECONOCER Y PARA LAS HORAS EXTRAS Y COMPENSATORIOS DE LOS DEMANDATES  RECURSO DE APELACIÓN CONTRA SENTENCIA DE FECHA 11/9/2017 SE PRESENTA EL DIA 22/9/2017 POR EL APODO DEL DPTO, AUTO DE FECHA 9/11/2017 TRIBUNAL ADTIVO ADMITE EL RECURSO DE APELCIÓN Y SEÑALA EL DIA 6/12/2017 A LAS 10. AM PARA CELEBRAR AUDIENCIA OBLIGATORIA DE CONCILIACIÓN . ACTA No 015 DE FECHA 6/12/2017  DE AUDIENCAI DE CONCILIACIÓN RESUELVE . NO HUBO AMBITO CONCILIATORIO SE TRASLADA EL RECURSO PARA EL H CONSEJO DE ESTADO. </t>
  </si>
  <si>
    <t xml:space="preserve">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 ACTA DE AUDIENCIA INICIAL DE FECHA 22/3/2017 RESUELVE: ORDENESE AL INTEGRACIÓN AL CONTRADITORIO Y VINCULAR AL CONSORCIO PIEDRAHITA SAS Y LA INTERVENTORIA DEL CONTRATO 2011-02-00100 CONSORCIO COLOMBIA HUMANITARÍA. </t>
  </si>
  <si>
    <t>NOTIFICACIÓN DE LA DEMNUNCIA 22/07/2016, AUTO QUE ADMITIO LA DENUNCIA 22/9/2015, AUTO DE RESOLUCION DE LA SANCIÓN 13/07/2016 OFICIO Y PODER  PARA REPRESENTAR AL DPTO EL 22/07/2016. SE CONTESTA 3/08/2016 No DE RECIBIDO 04150 Y 04160</t>
  </si>
  <si>
    <t xml:space="preserve">NOTIFICACIÓN ELETRONICA DE LA DDA 8/08/2016. AADDA 8/04/2016, ASIGNACIÓN OFICIO 9/08/2016 Y PODER PARA ACTUAR TRASLADO DE 12/10/2016 CONSTESTACION 13/10/2016. </t>
  </si>
  <si>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AUTO DE FECHA 22/3/2018 ADMITE RECURSO DE APELACIÓN  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EN ATENTA FORMA LE COMUNICO QUE EL DIA EL 13/04/2018 SE GENERARÁ UN  ESTADO DENTRO DEL PROCESO DE LA REFERENCIA EL CUAL PUEDE SER CONSULTADO EN NUESTRA PAGINA WEB www.consejodeestado.gov.co. AUTO DE FECHA 21/3/2019 SALA DE LO CONTENCIOSO ADMINISTRATIVO
SECCIÓN SEGUNDA - SUBSECCIÓN A
CONSEJERO PONENTE: RAFAEL FRANCISCO SUÁREZ VARGAS 
Bogotá, D.C., veintiuno (21) de marzo de dos mil diecinueve (2019) Referencia:  NULIDAD Y RESTABLECIMIENTO DEL DERECHORadicación: 20001-23-39-000-2016-00186-01 (0598-2018) Demandante: Esteban Cáceres Bautista y otros Demandado: Departamento del Cesar  Temas:  Pruebas en segunda instancia AUTO INTERLOCUTORIO    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
</t>
  </si>
  <si>
    <t xml:space="preserve">NOTIFICACIÓN ELETRONICA DE LA DDA 26/08/2016. AADDA 12/05/2016, ASIGNACIÓN OFICIO 25/08/2016 Y PODER PARA ACTUAR TRASLADO 16/9/2016 CONTESTADA EL 27/9/2016 ESTADO ELETRONICO No008 DE FECHA 2/2/2017 FIJA AUTO DE FECHA 1/2/2017 AUDIENCIA INICIAL EL DIA 31/8/2017 ALAS 3:00PM  SE SOLICITA PLAZAMIENTO POR PARTE DEL APOD DEL DPTO  EL 30/8/2017 EN ESPERA DE NUEVA FECHA POR PARTE DEL JUEZ. AUTO DE FECHA 22/9/2017  DEL JUZGADO 1 ADTIVO SE DECLARA IMPEDIDO PARA CONTINUAR CON EL TRAMITE DE ESTE 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AUTO DE FECHA  9/11/2017  NO ACEPTAR EL IMPEDIMIENTO DEL JUEZ 1 ADTIVO Y DEVUELVE EL EXPEDIENTE - PODER AL DR ALFONSO DURAN PARA CONTINUAR CON EL PROCESO DE LA REFERENCIA AUTO DE FECHA 3/5/2018 FIJA FECHA PARA REALZAR AUDIENCIA REPROGRAMADA EL DIA 16/8/2018 HORA 10: AM ACTA DE AUDIENCIA INICIAL No 258 EL 16/8/2018 RESUELVE: REVOCAR EL AUTO ADMISORIO DE FECHA 12/5/2016  Y OTORGA EL TERMINO DE 10 DIAS PARA QUE SUBSANE  LAS YERROS DE LA DDA </t>
  </si>
  <si>
    <t xml:space="preserve">NOTIFICACIÓN ELETRONICA DE LA DDA 31/08/2016. AADDA 16/06/2016, ASIGNACIÓN OFICIO 2/09/2016 Y PODER PARA ACTUAR TRASLADO 12/10/2016  CORRE TRASLADO PARA CONTESTAR VENCE 24/10/2016 SE CONTESTO LA DDA 24/11/2016 ACTA DE AUDIENCIA INICIAL No 180 del 24/5/2018 RESUELVE: DECRETAR FECHA PARA AUDIENCIAS DE PRUEBAS POR FALTA DE SOPORTES PROBATORIOS Y SE FIJARA FECHA POR ESTADO . CONTINUACIÓN DE L AUDIENCIA DE PRUEBAS No 0083 - DEL 25/4/2019 RESUELVE; SE RECEPIONES TESTIMONIO Y DE PRESIDE DEMLA AUDIENCIA DE JUZGAMIENTO Y SE DESCORRE TRASLADO POR 10 DIAS PARA PRESENTAR LOS ALEGATOS DE CONCLUSIÓN -PARA DICTA SENTENCIA EN 20 DIAS </t>
  </si>
  <si>
    <t xml:space="preserve">NOTIFICACIÓN DE LA DDA 21/09/2016. Y COPIA DEL AADDA 22/4/2016 ASIGNACIÓN OFICIO  22/09/2016 Y PODER PARA ACTUAR TRASLADO 26/9/2016 CONTESTDA EL 11/10/2016  PODER DE MARIA PAULINA COMO NUEVA APODERADA EL DIA 27/01/2017 AUTO DE FECHA 21/3/2017 ADMITEN  LLAMAMIENTO EN GARANTIA  EL 28/3/2017 SUBSANA EL LLAMAMIENTO EN GARANTIA   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MAMORAIAL DE CITACIÓN DEL APODERADO DEL DPTO DE FECHA 7/12/2017. AUTO DE FECHA 12/4/2018 ADMITE CONTESTACIÓN DEL LLAMADO EN GARANTIA. AUTO DE FECHA 28/6/2018 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</si>
  <si>
    <t>NOTIFICACIÓN DE LA DDA 28/09/2016. Y COPIA DEL AADDA 16/6/2016 SE LE ASIGNACIÓN  POR OFICIO ELETRONICO EL DIA  30/09/2016 Y PODER PARA ACTUAR 3/9/2016  TRASLADO DE LA DDA 12/10/2016 CONTESTADA  EL DIA  11/01/2017 POR LA JEFE DE LA OFICINA JURIDICA  DRA BLANCA MENDOZA. AUTO DE FECHA 12/10/2017 ADMITE EL LLAMAMIENTO EN GARANTÍA  SOLICITADO POR EL H REGIONAL JOSE DAVID PADILLA VILLAFAÑE DE AGUACGHICA A SEGUROS GENERALES SURAMERICA S.A .</t>
  </si>
  <si>
    <t>NOTIFICACIÓN  POR AVISO DE LA DDA 3/10/2016. Y COPIA DEL AADDA 21/9/2016  SE LE ASIGNACIÓN  POR OFICIO ELETRONICO EL DIA  3/10/2016 Y PODER PARA ACTUAR 3/10/2016  TRASLADO DE LA DDA 5/10/2016, 1CONTESTADA 11/10/2016, Y LLAMAMIENTO EN GARANTIA 11/10/2016. EL 15/9/2017 SE LE RESIGNA PODER AL DR ALFONSO PARA CONTINUAR CON LA DEFENSA DEL DPTO 27//9/2017  SE PRESENTÓ MEMORIAL Y PODER PARA QUE LE RECONOCIERAN PERSONERIA.. EL 15/12/2017 MEMORIAL DE CITACIÓN PERSONAL AL REPRESENTANTE DE SEGUROS DEL ESTADO S.A  Y SOPORTES DE ENVIOS AUTO DE FECHA 23/02/2018 RESUELVE DESIGNAR CURADOR AT LITEM, A LA DR JOSE CARLOS FUENTES ZULETA PARA QUE REPRESENTE LOS INTERES DE LA VINCULADA COMO LLAMADA EN GARANTIA SEGUROS DEL ESTADO POR EL TERMINO DE 5 DIAS AUTO DE FECHA 24/4/2018 FIJA FECHA PARA AUDIENCIA DE TRAMITE Y JUZGAMIENTO PATRA EL DIA 9/5/2018 HORA 9:00 AM ACTA DE AUDIENCIA DE FECHA 4/5/2018 RESUELVE: CONDENAR SOLIDARIAMENTE AL DPTO DEL CESAR Y SE SUSPENDE HASTA QUE RESUELVA EL RECUERSO DE APELACIÓN EL TRIBUNAL SUPERIOR  NOTIFICACIÓN ELETRONICA DE FECHA 15/11/2018 INFORMA DE LA TUTELA DEL REPR DE LA ENTIAD DDA LA ASEGURADORA DEL ESTADO CONTRA EL JUZGADO 4 LABORAL DEL CIRCUITO TERMINO PARA RESPONDER 2 DIAS VENCE EL MARTES 20 DE NOV DEL 2018</t>
  </si>
  <si>
    <t>ACTA DE REPARTO PARA LOS JUZ ADTIVOS DEL CESAR  30/11/2016 . AUTO DE FECHA 23/3/2017 ADMITE JUZGADO 4° ADTIVO LA ADMISIÓN DE LA DEMANDA CON EL RADICADO No 2017-000019-00.</t>
  </si>
  <si>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ACTA DE AUDIENCIA DE FECHA 13/9/2017 RESUELVE : FRACASADA LA AUDIENCIA Y SE FIJA COMO  NUEVA FECHA PARA AUDIENCIA DE JUZGAMIENTO EL DIA 25/01/2018  A LAS 8:30 AM  EL 27/9/2017 SE LE RESIGNA PODER AL DR ALFONSO PARA CONTINUAR CON LA DEFENSA DEL DPTO  AUTO DE FECHA  29/9/2017 RECONOCEN PERSONERIA AL DRA ALFONSO  ACTA DE CONTIBNUACIÓN AUDIENCIA DE TRAMITE DE FECHA 22/13/2018 RESUELVE ; NO SE PUDO REALIZAR POR DAÑOS AL EQUIPO DEL JUZGADO SE FIJARA NUEVA FECHA OARA CONTINUAR CON LA AUDIENCIA.  ACTA DE AUDIENCIA DE JUZGAMIENTO  DE  FECHA 2/4/2018 RESUELVE: : CONDENAR A DPTO DEL CESAR SOLIDARIAMENTE   Y A LA EMPRESA EMPOCESAR LTDA A RECONOER  EL DERCHO PENSIONAL A LA DTE , PROCEDE RECURSO DE APEKLACIÓN POR PARTE DEL PODO DL DPTO  EN ESPERA DEL TRALDOA A LOS TRIBUNAL SUPERIOR SAL ALBORAL </t>
  </si>
  <si>
    <t>NOTIFICACIÓN  ELETRONICA   DE LA DDAD 6/12/2016 AUTO ADDA 24/11/2016 TRASLADO FISICO DEL EXPENDIENTE  9/12/2016   SE LE ASIGNA PODER PARA CONTESTAR EL 9/12/2016. VENCE 21/03/2017 CONTESTADA EL DIA  28/2/2017 ESTADO No 065 DE FECHA 29/6/2017 SEÑALA EL DIA 7 DE SEPTIEMBRE DE 2017 A LAS 3:30PM PARA REALIZAR LA AUDIENCIA INICIAL QUE TRATA EL ARTÍCULO 180 DEL CPACA. POR SECRETARÍA LIBRAR LOS OFICIOS RESPECTIVOS DE CITACIÓN. TENENDO EN CUENTA QUE ESTE PROCESO EXISTE LA POSIBILIDAD DE DICTAR SENTENCIAEN LA AUDIENCIA INICIAL, CONFORME A LO PREVISTO EN E ART. 179 DEL CPACA, SE ORDENA CONVOCAR A LOS MAGISTRADOS QUE INTEGRAN LA SALA DE
DECISIÓN. Y OTRO. NOTIFICACIÓN ELETRONICA DE FECHA 21/7/2017 OFICIA AUTO DE FECHA 29/6/2017 PARA AUDIENCIA INICIAL EL DIA 7/9/2017 HORA 3.30PM ACTA DE AUDIENCIA INICIAL No 026 DEL 7/9/2017 RESUELVE: 1°  DECLARA LA NULIDAD PARCIAL DE LOS ARTS 100.106.118 DEL DECRETO No 000426/22/11 DEL 2005. 2°  SIN COSTAS LA DRA SANDRA CASTRO INTERPONE RECURSO D APELACIÓN CONTRA LA DECISIÓN. RECURSO DE APELACIÓN 18/9/2017 ANTE H TRIBUNAL ADTIVO ESTADO 103 DE FECHA 3/11/2017 FIJÓ  AUTO DE FECHA 2/11/2017 ANTES DE RESOLVER LA CONCESIÓN DEL RECURSO DE APELACIÓN, EL DESPACHO CITA A AUDIENCIA DE CONCILIACIÓN, EL DIA 13 DE FEBRERO DE 2018 A LAS 3:30 PM. POR SECRETARIA CITAR A LAS PARTES ACTA DE AIDIENCIA DE CONCILIACIÓN NO 001 DE FECHA 13/02/2018  CONTINUA EL TRAMITE  DEL PROCESO POR NO EXISTIR AMBITO CONCILIATORIO ENTRE LAS PARTES . NOTIFICACIÓN ELETRONICA DE FECHA 7/4/2018 El 6 de abril de 2018, 15:03, LAURA CRISTINA DUQUE CARVAJAL&lt;lduquec@consejoestado.ramajudicial.gov.co&gt; escribió:
Buenas tardes doctora Sandra, adjunto le envío telegrama donde se le informa cambio de radicación dentro del proceso 2016-431- ALEGATOS DE 2 INSTANCIA EL 29/6/2018 POR LA DRA SANDRA CASTRO</t>
  </si>
  <si>
    <t xml:space="preserve">NOTIFICACIÓN  ELETRONICA   DE LA DDAD 7/12/2016 AUTO ADDA 4/11/2016 TRASLADO FISICO DEL EXPENDIENTE 22/12/2016   SE LE ASIGNA PODER PARA CONTESTAR EL 9/12/2016 CONTESTADA POR EL DPTO DEL CESAR 23/1/2017 AUTO DE FECHA </t>
  </si>
  <si>
    <t xml:space="preserve">NOTIFICACIÓN  ELETRONICA   DE LA DDAD 14/12/2016 AUTO ADDA 6/12/2016 TRASLADO FISICO DEL EXPENDIENTE    SE LE ASIGNA PODER PARA CONTESTAR EL 14/12/2016. EN ESPERA DEL TRASLADO CONTESTADA EL  DIA 30/3/2017 contestada el dia 31/3/2017 AUTO DE FECHA 15/2/2017 FIJA A UDIENCIA INICIAL PARA EL DIA 2/8/2018 HORA 9.00 am ACTA DE AUDIENCIA INICIAL DE FECHA  02 Ago 2018-  DECRETA PRUEBAS  Y SE FIJA FECHA PARA AUDIENCIA EL DÌA 7 DE MARZO DE 2019, A LAS 9:00 A.M.  Acta de audiencia DE PRUEBAS No 253 de fecha  7/3/2019 RESUELVE: PRESENTAR ALEGATOS DE CONCLUSIÓN DENTRO DE LOS 10 DIAS SIGUIENTES A ESTA AUDIENCIA Y SE PROFERIARA FALLO EN EL TERMINO DE 20 DIAS </t>
  </si>
  <si>
    <t>NOTIFICACIÓN  ELETRONICA   DE LA DDAD 15/12/2016 AUTO ADDA22/11/2016 TRASLADO FISICO DEL EXPENDIENTE    22/12/2016  SE ASIGNA ELM 20/01/2017 CONTESTADA EL DIA 02/8/2017. AUTO DE FECHA 30/8/2017 EL JUZGADO 5° FIJO AUDIENCIA INICIAL EL DIA 13/6/2018 A LAS 3:30 PM Y RECONOCEPERSONERIA A LA DRA ZAIDA AUTO DE FECHA 22/5/2019 EL JUZGADO ACEPTA LA EXCUSA DEL APODERADO DEL MUNICIPIO DE VALLEDUPAR A LO ASISTENCIA DE LA AUDIENCIA DE FECHA 1/3/2019</t>
  </si>
  <si>
    <t xml:space="preserve">NOTIFICACIÓN  ELETRONICO DE LA DDA 12/01/2017   AUTO ADDA 6/10/2016 TRASLADO FISICO DEL EXPENDIENTE ASIGNADO A MARIA CAROLINA GIL  20/01/2017 TRASLADO DE LA DDA EL 27/01/2017 CONTESTADA EL 31/3/2017 AUTO DE FECHA 19/10/2017 FIJÓ  FECHA PARA LLEVAR A CABO AUDIENCIA INICIAL EL DIA 20/6/2018 HORA 9:00 AM  ACTA DE AUDIENCIA DE FECHA 12/02/2019 RESUELVE:   FIJAR FECHA PARA AUDIENCIAS DE PRUEBAS EL DIA NOTIFICACIÓN ELECTRONICA  DE FECHA 13/02/2018 MEDIANTE OFICIO NO 0109 EN AUDIENCIA DE FECHA 12/02/2019 ME PERMITO SOLICITAR QUE ALLEGEN AL PROCESO DE LA REFERENCIA, LOS DOCUMENTOS NECESARIOS A FIN DE ESTABLECER CUAL PERSONA OSTENTA LA REPRESENTACIÓN LEGAL DE LA UNIÓN TEMPORAL ESPACIO PUBLICO DE CURUMANÍ O QUIENES INTEGRAN, ASI COMO SU LUGAR DE RESIDENCIA. </t>
  </si>
  <si>
    <t>NOTIFICACIÓN  ELETRONICO DE LA DDA 12/01/2017   AUTO ADDA 22/09/2016 TRASLADO FISICO DEL EXPENDIENTE ASIGNADO A MARIA CAROLINA GIL  20/01/2017 CONTESTADA EL 4/4/2017 AUTO DE FECHA 12/10/2017 FIJA FECHA PARA AUDIENCI INICIAL EL DIA 23/5/2018 HORA 10:00 . ACTA DE AUDIENCIA INICIAL No 178  DE FECHA 23/5/2018 RESUELVE: RECONOCEN PERSONERI AL DR ANTONIO JUNIELES SUSPENDE LA AUDIENCI APOR VINCULACIÓN AL PROCESO LA EMPRESA DE TRANSPOTE COTRACEGUA  SE DESCORRE TRASLADO POR 30 DIAS PARA SU NOTIFICACIÓN .</t>
  </si>
  <si>
    <t>NOTIFICACIÓN  ELETRONICO DE LA DDA  26/01/2017   AUTO ADDA 09/11/2016 ASIGNADO EL DIA 2/2/2017 TRASLADO DE LA DDA 21/02/2017 CONTESTADA EL DIA 24/4/2017 AUTO DE FECHA 2/6/2017 FIJO AUDIENCIA INICIAL EL DIA 30/11/2017  A LAS 9.00 AM  AUTO DE FECHA 21/9/2017 EL JUZ 1 ADTIVO SE DECLARA IMPEDIDO PARA SEGUIR CON EL PROCESO Y LO REMITE AL JUZ 2 ADTIVO POR SER EL DE TURNO . AUTO DE FECHA 16/11/2017 EL JUEZ 2 RESUELVE IMPEDIMENTO DEL JUEZ 1 Y RESUELVE NO ACEPTARLO Y DEVOLVER EL PROCESO ALL JUZGADO. ACTA DE AUDIENCIA INICIAL 10/5/2018 No 0166 RESUELVE : SANCONAR A LA DRA ZAIDA CARRILLO Y FIJA FECHA PARA AUDIENCIA DE PRUEBAS EL 14/11/2018  A LAS 9:00 AM  ACTA DE AUDIENCIA DE PRUEBAS No   de fecha 14/11/2018 el 13/11/2018 SOLICITUD DE EXCUSA DEL DRA CRLOS EDUARDO MUÑOZ PARA RENDIR TESTIMONIO POR LO QUE QUEDA EN ESPERA NUEVA FECHA PARA RENDICION TESTIMONIAL SE SUSPENDE  EL 13/3/2019 ACTA DE SENTENCIA EN 1 INSTANCIA PUBLICADA EN EDITO EN FECHA 18/3/2019 RESUELVE: I DECLARAR APROBADA LA EXCEPCIÓN DE FALTA DE LEGALIDAD DEL ACTO ADTIVO INVOCADA POR LA PARTE DEMANDADA DPTO DEL CESAR. 2° NEGAR LAS PRETENCIONES D ELA DEMANDA 3° SIN COSTAS EN ESTA INSTANCIA 4°  UNA VEZ EN FIRME ESTA SENTENCIA DEVUELVASE LOS REMANENTES DE LOS GASTOS PROCESALES AL DETE SI LOS HUBIESE Y ARCHIVESE EL PROCESO  DEJANDO CONSTANCIA DEL CASA 13/3/2019- AUTO DE FECHA 9/8/2019 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 AUTO DE FECHA 12/9/2019 RESUELVE: SE ORDENA A LAS PARTES PRESENTAR ALEGATOS DE CONCLUSIÓN POR EL TÉRMINO DE 10 DIAS. VENCIDO ESTE, SE SURTIRÁ
TRASLADO AL MINISTERIO PÚBLICO POR EL TÉRMINO DE 10 DIAS PARA PRESENTAR SU CONCEPTO</t>
  </si>
  <si>
    <t xml:space="preserve">NOTIFICACIÓN  ELETRONICO DE LA DDA 6/02/2017   AUTO ADDA 14/04/2016 ASIGNADO EL DIA 8/2/2017 TRASLADO DE LA DDA 21/02/2017 contestada  el dia 21/3/2017 ACTA DE AUDIENCIA INICIAL No 155 DE FECHA 8/5/2018 RESUELVE: SANCIONAR CON MULÑTA DE 2 SALARIOS MINIMOS LEGALES  AL DR SERGIO MANZANO . FIJAR FECHA PARA AUDIENCIAS DE PRUEBAS EL 13/11/2018 HORA 9:00 AM ACTA DE AUDIENCIA DE PRUEBAS No 388 DEL 13/11/2018 RESUELVE CORRER TRASLADO PARA ALEGAR DE CONCLUSIÓN  ALEGATOS DE CONCLUSIÓN 19/11/2018 PENDINTE PARA FALLO                                                                                                                                                                                                                                                                                                                                                                                                                              </t>
  </si>
  <si>
    <t xml:space="preserve">NOTIFICACIÓN  ELETRONICO DE LA DDA  9/02/2017   AUTO ADDA 6/10/2016 ASIGNADO EL DIA 8/2/2017 TRASLADO FISICO DEL EXPEDIENTE 24/02/2017 CONTESTADA EL DIA 5/5/2017. ACTA DE AUDIENCIA INICIAL NO 075 DE FECHA 7/3/2018 RESUELVE: FIJAR FECHA PARA AUDIENCIA DE PRUEBAS EL DIA 19/19/2018- ACTA DE AUDIENCIA DE PRUEBAS NO 311 DE FECHA 19/09/2018 RESUELVE DESCORRER TRASLADO PARA ALAGAR DE CONCLUSIÓN EN EL TERMINO DE 10 DIAS  ALEGATOS DE CONCLUSIÓN 02/10/2018 </t>
  </si>
  <si>
    <t xml:space="preserve">NOTIFICACIÓN  ELETRONICA DE LA DDA 1/03/2017  AUTO AADA EL 10/11/2016  ASIGNADO EL DIA 2/3/2017  TRASLADO FISICO POR PARTE DEL JUZGADO 13/3/2017 CONTESTADA EL DIA 2/6/2017 </t>
  </si>
  <si>
    <t>NOTIFICACIÓN ELETRONICA DE LA DDA 3/4/2017 AUTO ADDA 2/3/2017 ASIGNADA EL 5/4/2017 TRASLADO DE LA DDA 7/4/2017 CONTESTADA 27/4/2017 30/6/2017 AUTO DE FECHA 11/9/2018 RESUELVE SE ORDENA CORRER TRASLADO DE  LAS EXCEPCIONES PROPUESTAS POR EL DEPARTAMENTO DEL CESAR. Y OTROS.</t>
  </si>
  <si>
    <t>NOTIFICACIÓN ELETRONICA DE LA DDA 23/5/2017 AUTO ADDA 21/02/2017- ASIGNADA EL 31/5/2017 TRASLADO DE LA DDA EL DIA  9/6/2007 CONTESTADA EL DIA 20/9/2017 LLAMAMIENTO EN GARANTIA 4/10/2017 POR LA APODA DEL DPTO.  NOTICICACIÓN DEL OFC No 0354 DE FECHA 7/3/2018 DESPACHO COMISORIO No 003 SEÑALA EN AUTO DE FECHA EL DIA 21/3/2018  A LAS 3,00 PM  4:00PM Y 5.00 PM COMO FECHA PARA ESCUCHAR EN DECLARACIÓN JURADA  A LOS SEÑORES ALEXANDER RUBIANO ARIAS, ANA ELVIRA CLAVIJO RODRIGUEZ Y ADILA AMPARO DIAZ EN EL JUZGADO PROMISCUI DE PELAYA  HUBICADO EN LA CALLE 10 No 6-75 DEL MUNICIPIO DE PELAYA -CESAR ACTA D AUDIENCIA INICIAL No 068 DEL 22/2/2018 RSUELVE: FIJAR POR ESTADO LA FECHA PARA AUDIENCIA DE PRUEBAS . AUTO DE FECHA 10/4/2018 FIJA FECHA PARA AUDIENCIA DE PRUEBAS EL DIA 3/5/2018 ACTA No 165 DEL 3/5/2018 RESUELVE: PRESENTAR LOS ALEGATOS DE CONCLUSIÓN DENTRO DEL TEERMINO DE 10 DIAS , EL DIA 17/5/2018 SE PRESENTAS LOS ALEGATOS DE CONCLUSIÓN POR EL APODERADO DEL DPTO EL DR ANTONIO JUNIELES, 7/6/2018 NOTIFICA EL APDO DEL DPTO EL DR JUNIELES EL FALLO EN 1 INSTANCIA DE FECHA 7/8/2018 RESUELVE: 1° DENEGAR LAS PRETENCIONES DE LA DDA  PRESENTADA POR LA SRA FANNY SEPULVEDA SANTANA Y OTROS , 2° SIN COSTAS 3° CONTRA ESTA SENTENCIA PROCEDE RECURSO DE APELACIÓN - AUTO DE FECHA 4/10/2018 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 AUTO DE FECHA 22/11/2018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alegatos 30/11/2018</t>
  </si>
  <si>
    <t>NOTIFICACIÓN ELETRONICA DE LA DDA 30/5/2017 AUTO ADDA 20/2/2017- ASIGNADA EL 31/5/2017 TRASLADO DE LA DDA EL DIA  5/6/2017</t>
  </si>
  <si>
    <t>NOTIFICACIÓN ELETRONICA DE LA DDA 12/6/2017 AUTO ADDA 31/10/2016 ASIGNADA EL 12/6/2017 TRASLADO DE LA DDA EL DIA 16/6/2017 CONTESTADA EL DIA 14/9/2017  AUTO DE FECHA 25/10/2017 ADMITE REFORMA DE LA DDA  POR EL TERMINO DE 15 DIAS  Y RECONOCE PERSONERIA A LA DRA MARIA CAROLINA GIL ESTADO  No 12 CORRE TRASLADO DE RECURSO D EREPOSICIÓN CONTRA AUTO DE FECHA 25/10/2017 DONDE SE ADMITI LA REFORMA DE LA DDA . AUTO DE FECHA 6/12/2017 RESUELVE EL RECURSO DE REPOSICIÓN CONTRA A UTO DE FECHA 25/10/2017 Y RESUELVE: 1  NO CONTESTAR EL AUTO Y 2° PROSEGUIR CON EL TRAMITE PROCESAL  AUTO DE FECHA 28/02/2018 EL DESPCHO RESUELVE LOS LLAMAMIENTOS EN GARANTIOA FORMULADOS EN LA QUE RESUELVE: 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AUTO DE FECHA 28/2/2019 IMPEDIMENTO DEL MAGISTRADO JOSE ANTONIO APONTE OLIVELLA PARA CONOCER DE RECURSO DE APELACIÓN DEL AUTO 28/2/2018 AUTO DE FECHA 2/9/2019 Señalase el día cuatro (4) de febrero de 2020 a las 03:30 de la tarde, como fecha
para realizar en este proceso la Audiencia Inicial</t>
  </si>
  <si>
    <t>NOTIFICADA EL 31/7/2017 TRASLADO DEL JUZGADO EL 31/7/2017 ADDA 15/5/2017 ASIGNADA EL 31/7/2017 CONTESTADA EL DIA 23/8/2017  ESTADO No 143 DE 4/10/2017 FIJO AUTO DE FECHA 3/10/2017 ADMITIENDO LA CONTESTACIÓN DE LA DDA Y FIJANDO FECHA PARA REALIZAR AUDIENCIA INICIAL EL 25/10/2017  HORA 8;30 AM// Acta de Audiencia inicial de fecha 25/10/2017 RESUELVE: 1° DECRETAR LA ILEGALIDAD DE TODO LO ACTUADO DESDE EL AUTO ADMISORIO D ELA DDA, INCLUSIVE LA FALTA DE COMPETENCIA PARA CONOCER DE ESTE ASUNTO., Y EN CONSECUENCIA RECHAZA LA DEMANDA PROMOVIDA POR EL DTE IPS UNIVERSITARIA 2° ENVIAR LA DEDA Y SUS ANEXOS A CENTRO DE SERVICIO JUDICIALES PARA LOS JUZGADOS CIVILES Y DE FAMILIA DE VALLEDUPAR, PARA QUE SE AREPARTIDAS A LOS JUECES CIVILES DEL CIRCUITO DE ESTA CIUDAD 3° PROPONER DESDE YA CONFLICTO DE COMPETENCIA EN EL CASO DE NO COMPARTIRSE EL CRITERIO DEL DESPACHO. SIN RECURSO ALGUNO.</t>
  </si>
  <si>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4:00 de la tarde, para realizar en este proceso la Audiencia Inicial ACTA DE AUDIENCIA INICIAL No 102 RESUEKLVE; FIJAR FECHA PARA REALIZAR AUDIENCIAS DE PRUEBAS EL DIA 29/8/2018 HORA 4:30 PM  SE SUSPENDE Y FIJAN FECHA PARA CONTINUAR EL DIA 1/11/2018 A LAS 3:PM - ACTA DE AUDIENCIA NO 102  DE FECHA 1/11/2018 CONTINUACIÓN RESUELVE: PRESENTAR ALEGATOS DE CONCLUSIÓN DENTRO DEL TERMINO DE 10 DIAS - ALEGATOS DE CONCLUSIÓN PRESENTADOS EL DIA 13/11/2018 POR LA ADPA DEL DPTO NOTIFICACIÓN ELECTRONICA DE FECHA 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Notifíquese y cúmplase. 
</t>
  </si>
  <si>
    <t>NOTIFICACIÓN Y TRASLADO DE LA DDA EL 28/82017 ASIGNADA EL 29/8/2017 AUTO QUE ADDA 16/8/2017 CONTESTADA EL DIA  11/9/2017 LLAMAMIENTO EN GARANTIA EL 11/9/2017.  AUTO CITA Y AVISO DEL LLAMAMIENTO EN GARANTIA 4/7/2018</t>
  </si>
  <si>
    <t xml:space="preserve">NOTIFICACIÓN ELETRONICA 13/09/2017 AUTO QUE ADDA 29/8/2017  ASIGNADO ELETRONICAMENTE EL 14/9/2017 TRASLADO DE LA DDA  9/10/2017 por el juzgado y registrado por control doc  CONTESTADA EL DIA 10/11/2017 AUTO DE FECHA  FIJA AUDENCIA INICIAL EL DIA 4/10/2018 HORA . AUTO DEFECHA 3/10/2018 SE APLAZA LA AUDIENCIA PROGRAMADA PARA EL DIA 4/10/2018 POR MOTIVOS DE VIAJE DEL SR JUEZ EN ESPERA DE NUEVA FECHA PRA LA AUDIENCIA  ACTA DE AUDIENCIA ACTA No 415 DEL 19/12/2018 RESUELVE: FIJAR FECHA PARA AUDIENCIA DE PRUEBAS EL DIA 2/05/2019 HORA 9:00 AM. ACTA DE AUDIENCIA 86 DE PRUEBAS DE FECHA 2/5/2019 RESUELVE:  DESCORRER TRASLADO PARA ALEGAR DE CONCLUSIÓN TERMINO 10 DIAS  ALEGATOS DE CONCLUSIÓN PRESENTADOS EL DIA 16/5/2019 </t>
  </si>
  <si>
    <t xml:space="preserve">NOTIFICACIÓN Y TRASLADO FISICO DE LA DDA EL 15/09/2017 AUTO QUE ADDA 9/8/2017 TRASLADO DE LA DDA  15/9/2017 CONTESTADA 5/10/2017 LLAMAMIENTO EN GARANTIA EL 5/10/2017 SE REASIGNA EL PROCESO AL DR ANTONIO JUNIELES EL 12/01/2017 AUTO DE FECHA  21/2/2019 FIJA FECHA PARA AUDIENCIA DE CONCILIACIÓN  Y PRUEBAS PARA EL DIA 1/3/2019 A LAS 9:00 AM  ACTA DE AUDIENCIA DE FECHA 1/3/2019 SE PROCEDE FIJAR FECHA PARA EL DIA 6/3/2019 A LAS 3:00 PM PARA LA AUDIENCIA DE TRAMITE Y JUZGAMIENTO 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 Y LOS APODERADOS DEL DPTO PRESENTA RECURSO DE APELACIÓN CONTRA PROVIDENCIA DE FECHA 6/3/2019 Y SE SUSPENDE HASTA QUE RESUELVA EL SUPERIOR EN ESTE CASO LA SALA DEL TRIBUNAL  SUPERIOR </t>
  </si>
  <si>
    <t>NOTIFICACIÓN PERSONAL DE LA DDA POR EL APODO DEL DTE 27/9/2017 Y AADDA EL 2/8/2017 ASIGNADA A LA DRA MARIA PAULINA EL 29/9/2017.  NOTIFICADA LA APODERADA EL DIA 10/10/2017. CONTESTADA EL 23/10/2017 Y LLAMAMIENTO EN GARANTIA 23/10/2017. AUTO DE FECHA 2/4/2019 Auto NIEGA NOMBRAMIENTO CURADOR, Proceso Ordinario Laboral, Juzgado Primero Laboral; Dte: Jenniffer Gutierrez Hernandez, Ddo: Consorcio Pueblo Bello, Departamento del Cesar, Rad: 2017-199. Est. 3-04-19.</t>
  </si>
  <si>
    <t xml:space="preserve">NOTIFICACIÓN ELETRONICA DE LA  DDA 2/11/2017 AUTO QUE ADDA 18/5/2017 ASIGNADA EL 10/11/2017  TRASLADO DE LA DDA  23/01/2018 CONTESTADA EL DIA 2/3/2018 AUTO DE FECHA 18/01/2018 FIJA FECHA PARA CELEBAR AUDIENCIA INICIAL EL DIA 19/06/2019 HORA 9:00AM </t>
  </si>
  <si>
    <t xml:space="preserve">ACTA DE REPARTO A LOS JUZGADO ADTIVO PARA INICIAR DEMANDA DE ACCIÓN DE REPETICCIÓN EL DIA 3/11/2017. AUTO DE FECHA 15/01/2018 ADMITE DEMANDA Y TIENE 20 DIAS PARA CONSIGNR LA SUMA DE $ 60.0000 PARA LOS GASTOS ORDINARIOS DEL PROCESO SE LE RECONOCE LA PRERSONERÍA A LA DRA MARIA PAULINA MEMORIAL DE FECHA 30/01/2018 SE ALLEGA EL RECIBIDO DE PAGOP DEL LOS GASTOS PROCESALES EL 30/1/2018 AUTO DE FECHA  16/5/2018 Auto Pone en Conocimiento Acción de Repetición DEPARTAMENTO DEI, CESAR MARIELA SOLANO NORIEGA - VIRGINIA a la apoderada de la parte demandante de la devolución de la citación 16/05/2018  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AUTO DE FECHA 22/10/2018 Auto Nombra Curador Ad - Litem  Sc nombra curador ad- litem del emplazado al doctor. EUSTARGIO  CRUZ DE GOMEZ ALEJANDRO MAYA ARAQUE. AUTO DE FECHA 25/02/2019 Auto que Ordena Requerimiento  al curador ad litem para que se pronuncie de su nombramiento 25/02/2019  DESCORRE TRASLADO PARA CONTESTAR EL 8/4/2019 INICIA 8/4/2019 / VENCE 27/5/2019  CONTESTACION DE EXCEPCIONES 27//2019 POR LA DRA MARIA PAULINA AUTO 12/8/2019 Señalase el día catorce (14) de octubre de 2019 a las 03:30 de la tarde, como fecha para realizar en este proceso la Audiencia Inicial </t>
  </si>
  <si>
    <t xml:space="preserve">NOTIFICACIÓN ELETRONICA DE LA  DDA 7/11/2017 AUTO QUE ADDA 2/3/2017 ASIGNADA EL 10/11/2017  TRASLADO DE LA DDA  CONTESTADA 11/01/2018 SE LE REASIGNA PODER  A LA DRA MILENA  SABALSA EL 22/02/2018 TRASLADO FISICO DEL EXPEDIANTE 21/2/2018 AUTO DE FECHA  FIJA FECHA PARA AUDIENCIA INICIAL 3/4/2019 HORA 9:00. am  </t>
  </si>
  <si>
    <t xml:space="preserve">NOTIFICADO EL DIA 11/12/2017 ASIGNADO 11/12/2017 PODER 11/12/2017 AUTO DE AADA EL DIA  TRASLADO EL DIA 12/012/2017 CONTESTADA EL DIA 17/01/2018 EL 17/01/2018 CERTIFICA LA TESORERA DEL DPTO DEL CESAR LOS EGRESOS  DE FECHA 7/09/2017 No 14628 POR VALOR DE $134.870.684 - EL EGESO No 14627 7/09/2017 POR VALOR DE  $ 9.058.997 Y EL EGRESO NO 19121 DEL 9/11/2017 POR $ 30.631.943 DEL BANCO COLPATRIA  SOLICITUD DE SUSPENSIÓN DE MEDIDA CAUTELAR  EL 29/5/2019 - ACUERDO DE PAGO ENTRE LAS PARTES 29/5/2019  SOLICITUD DE SUSPENSIÓN DE MEDIDA CAUTELAR  EL 29/5/2019 - AUTO DE FECHA 5/6/2019 RESUELVE: ORDENAR  LA SUSPENSIÓN DEL PROCESO EJECUTIVO - SE ORDENA EL FRACCIONAMIENTO DE TITULO 424030000546514 . PARA ENTREGAR AL DR JORGE FABIAN ARAUJO LA SUMA DE $64.407.513  Y SE LEVANTA LAS MEDIDAS CAUTELARES  AUTO DE FECHA 8/7/2019 RESUELVE: DECRETAR EL EMBARGO POR VALOR DE $6.51.807.627 - AUTO DE FECHA 8/7/2019 RESUELVE: LEVARTAR LA SUSPENSIÓN DEL EMBARGO Y SEGUIR ADELANTE CON EL TRAMITE PROCEDIMENTAL CORRESPONDIENTE.  OFICIOS  SOLICITANDO CERTIFICACIÓN DEL ESTADO ACTUAL DE LA DEUDA 25/9/2019 - RESPUESTA DEL REQUERIMIENTO 26/9/2019 </t>
  </si>
  <si>
    <t xml:space="preserve">ACTA DE REPARTO 11/4/2018 ESTADO No 075 DEL 10/82018 FIJÓ  AUTO DE FECHA 9/8/2018 DECLARA LA FALTA DE COMPETENCIA PARA CONOCER DEL PRESENTE ASUNTO, Y OTRO.
</t>
  </si>
  <si>
    <t>NOTIFICACIÓN ELETRONICA DE LA DDA 8/5/2018 AUTO QUE AADA 17/02/2018 ASIGNADA EL 17/5/2018 TRASLADO FISICO DEL EXPEDIENTE  17/5/2018 CONTESTADA EL DIA 1/8/2018 AUTO DE FECHA 6/9/2018. RESUELVE RECONOCER PERSONERIA AL APDO DEL DPTO LA DR ANTONIO JUNIELES, SE CONVOCA  A LAS PARTES A LA AUDIENCIA INICIAL A CELEBRARA EL DIA 28/9/2018 HORA 9:00 AM  AUTO DE FECHA 4/10/2018 RESUELVESE FIJA COMO FECHA PARA LLEVAR A CABO AUDIENCIA INICIAL EL DIA 20 DE NOVIEMBRE DEL 2018 A LAS 9:30 A.M POR SECRETARIA LIBRAR LOS RESPECTIVOS OFICIOS DE CITACIÓN. OTROS- ACTA DE AUDIENCIA INICIAL No  DE FECHA 20/11/2018 RESUELVE:  SE FIJA FECHA PARA AUDIENCIA DE PRUEBAS TESTIMONIAL EL DIA 29/01/2019 HORA 3:30 AM ACTA DE AUDIENCIA DE FECHA 29/01/2019 RESUELVE SUSPENDER LA AUDIENCIA Y FIJAR COMO NUEVA FECHA EL DIA 21/3/2019 HORA 4.00 PM  ACTA DE AUDIENCIA DE FECHA 21/3/2019 RESULVE: DESCORRRR TRASLADO PARA ALEGAR DE CONCLUSIÓN EN EL TERMINO DE 10 DIAS Y EN 20 CONTSTAR SE RESENTA LOS ALEGATOS DE CONCLUSIÓN EL DIA 4/5/2019 POR LA APODA DEL DPTO - AUTO DE FECHA 5/9/2019 RESUELVE: SE ORDENA NOTIFICAR Y CORRER EL TRASLADO DE LA DEMANDA AL SEÑOR OSCAR GUILLERMO LÚQUEZ ALVARADO.</t>
  </si>
  <si>
    <t xml:space="preserve">CITATORIO PARA NOTIFICACIÓN 12/4/2019 AUTO QUE ADMITE LA DMANDA 2/4/2019- </t>
  </si>
  <si>
    <t>ACTA DE FECHA 21/82019 SOBRE MESA DE TRABAJO N LA INST DEL BATALLÓN DE ARTILLERIA No 2   LA POPA SOBRE EL FALLO DE CUMPLIMIENTO DE LA ACCIÓN POPULAR-</t>
  </si>
  <si>
    <r>
      <t xml:space="preserve"> NOTIFICACIÓN Y TRASLADO DE LA DDDA 9/9/2010  AUTO AADA 23/8/2010, ASIGANADA AL DR GULERMO MAESTRE EL 9/09/2010  CONTESTADA EL DIA 28/3/2011,  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 RESUELVE RECUSO DE APELACIÓN CONTRA PROVIDENCIA DE FECHA 24/01/2012, RESULVE: REVOCAR LA SENTENCIA APELADA DE FECHA 24/1/2012 ,POR EL JUZ 2 ADTIVO DE DESCONGESTIÓN, MEDIANTE LA CUAL NIEGA  LAS SUPLICAS DE LA DDA . EN SU LUGAR SE 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 OFICIO A LA OFC JURIDICA .13/8/2013  EL DIA 10/08/2017 NOTIFICAN DE MANERA ELETRONICA PROCESO EJECUTIVO CONTRA PROVIDENCIA DE FECHA 30/5/2013 QUE RESUELVE EN 2 INSTANCIA RECURSO DE APELACIÓN CONTRA PROVEDENCIA  EN CONTRA  DEL DPTO DEL CESAR Y LA SECRETARIA DE EDUCACIÓN DPTAL . DE FECHA 21/1/2012 POR MEDIO DEL PRESENTE MENSAJE SE LE NOTIFICA EL AUTO DE MANDAMIENTO DE PAGO PROFERIDO DENTRO DE LA DEMANDA DE LA REFERENCIA, DE FECHA QUINCE (15) DE MAYO DE DOS MIL DIECISIETE (2017) 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AUTO DE FECHA 28/4/2018 RESUELVE: Auto decreta medida cautelar Acción de Nulidad y FREDDY MANUEL DIAZ LÓPEZ DEPARTAMENTO DEL CESAR de embargo y retención de los recursos propios del Departamento del 25/04/2018 AUTO DE FECHA 13/6/2018 SE ORDENA LO DISPUESTO EN EL ART 298 DEL CGP, SE ORDENA EL CUMPLIMIENTO A LO ORDENADO EN EL NUMERAL SEGUNDO DE LA PARTE RESOLUTIVA DE LA PROVIDENCIA DE FECHA 28/4/2018 AUTO DE FECHA  AUTO DE FECHA 16/8/2018 Auto Se fija como fecha para continuar la </t>
    </r>
    <r>
      <rPr>
        <u/>
        <sz val="8"/>
        <rFont val="Calibri"/>
        <family val="2"/>
        <scheme val="minor"/>
      </rPr>
      <t>audiencia inicial el día 28  DE  septiembre del 2018 a las 03:00 de la tarde</t>
    </r>
    <r>
      <rPr>
        <sz val="8"/>
        <rFont val="Calibri"/>
        <family val="2"/>
        <scheme val="minor"/>
      </rPr>
      <t>.AUTO DE FECHA 1/10/2018 RESUELVE  SOLICITAR RRQUERIMIENTO AL JEFE DE LA OFICINA DE GESTIÓN HUMANA PARA AUDIENCIA PROGRAMADA EL DIA 1/11/2018 ACTA DE AUDIENCIA DE FECHA 1/11/2018 RESUELVE:  AUTOS DE FECHA 5/12/2018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 AUTO DE FECHA 5/12/2018  RESUELVE: NO REPONER EL AUTO DE FECHA 13/11/2018 2° CONCEDER EN EL EFECTIVO EL RECURSO DE APELACIÓN INTERPUESTO Y SUSTENTADO OPORTUNAMENTE POR LA APODERADA DE LA PARTE DEMANDADA 3° SE LE CONCEDE A LA PARTE DDTE EL TERMINO DE 5 DIAS  PARA QUE SUMINISTRE LAS EXPENSAS NECESARIAS PARA REPRODUCIR LA TOTALIDAD DEL CUADERNO DE MEDIDAS CAUTELARES , SO PENA DE SER DECLARADO DECIERTO EL RECURSO. NOTIFICACIÓN ELETRONICA DE TUTLA RADICADO No 2018-00325-00 DE FECHA 10/12/2018 CONTRA ATOS DE FECHA 5/12/2018-AUTO DEL TRIBUNAL ADTIVO DEL CESAR de fecha 7/2/2019 se remite expediente al despacho PARA RESOLVER RECURSO DE APELACIÓN AUTO DE FECHA 7/3/2019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</si>
  <si>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TRASLADO DE LA DEMANDA 19/07/2012 AUTO AADDA 17/03/2011 CONTESTACIÓN DE LA DEMANDA 18 DE MARZO DE 2013 CONTESTACIÓN LLAMAMIENTO EN GARANTÍA 18/03/2013, ASIGNACIÓN ALA DRAM ARIA CAROLINA GIL PARA CONTINUAR CON LA DEFENSA JUDICIAL ELN 19/12/2014, 18/06/2015 ACTA DE AUDIENCIA DE PRUEBAS 6/08/2015 AUTO DE PRESENTACIÓN A RENDIR TESTIMONIO DE LOS DEMANDANTES AUTO DE FECHA 11/02/2016  ACEDE SOLICITUD DECRETA PRUEBA Y RECONOCE PERSONERIA  ACTA DE  SENTENCIA DEL TRIBUNAL ADTIVO No 116 DE FECHA 31/8/2017 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AUTO DE FECHA 5/10/2017 CONCEDE RECURSO DE APELACIÓN CONTRA SENTENCIA DE FECHA 31/8/2017 Y SE REMITE PARA EL H TRIBUNAL ADTIVO PARA SU EVENTUAL FALLO </t>
    </r>
    <r>
      <rPr>
        <u/>
        <sz val="8"/>
        <rFont val="Calibri"/>
        <family val="2"/>
        <scheme val="minor"/>
      </rPr>
      <t>ELABORAR  PODER PARA RAUL SAADE BOGOTÁ 11/01/2018</t>
    </r>
    <r>
      <rPr>
        <sz val="8"/>
        <rFont val="Calibri"/>
        <family val="2"/>
        <scheme val="minor"/>
      </rPr>
      <t xml:space="preserve"> </t>
    </r>
  </si>
  <si>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ESTADO No 48 DE FECHA 12/12/2017 FIJA AUTO DE FECGHA 12/12/2017 SE CONCEDE TERMINO DE CINCO DIAS SIGUIENTES PARA QUE SE ENVIA INFORME POR PARTE DLA ALCALDIA DEL MUNICIPIO DE VALLEDUPAR, SO PENA DE IMPONER LAS SANCIONES CONTEMPLADAS EN EL ART. 44
Nº 2 Y 3 DEL CGP. OFICIO No DCE 0004 DE FECHA 12/01/2018 SOLICITA EL INFORME Y REALIZAR LAS MANIFESTACIONES A  QUE HALLAN LUGAR Y OTORGA ELL TERMINO DE 10 DIAS A PARTIR D E LA NOTIFICACIÓN  OFICIO ELETRONICO No 6/03/2018 NOTIFICAN OFICIO No DCE 0147 DEL 5/3/2018 </t>
    </r>
    <r>
      <rPr>
        <u/>
        <sz val="8"/>
        <rFont val="Calibri"/>
        <family val="2"/>
        <scheme val="minor"/>
      </rPr>
      <t xml:space="preserve">AUTO D EFECHA 22/02/2018  SE DISPUSO LA MAG DORIS PINZÓN 1 DAR POR CUMPLIDO LA RESUELTO EN LOS NUMERALES 1 Y 2 DEL ORDINAL 4°  DE LA SENTENCIA DE FECHA 29/4/2016 EMITIDA POR ESTA  COPPORACIÓN DE ACUERDO CON LO EXPUESTO EN LA PARTE MOTIVA Y 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AUTO DE FECHA 18/7/2019 SE REQUIERE AL MUNICIPIO DE VALLEDUPAR COPIA DEL AVALUO REALIZADOPOR LOS PROPIETARIOS DE LA ESTACIÓN DE SERVICIO GIL STRAUCH   </t>
    </r>
    <r>
      <rPr>
        <sz val="8"/>
        <rFont val="Calibri"/>
        <family val="2"/>
        <scheme val="minor"/>
      </rPr>
      <t xml:space="preserve">
AUTO DE FECHA 1/8/2019SE REALIZA REQUERIMIENTO notificación electrinica 12/8/2019 del AUTO DE FECHA 1/82019 NOTIFICACION PERSONAL 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 Adjuntos: Providencia  del primero  (1) de agosto de 2019. ESTADO FIJADO HOY DIECINUEVE (19) DICIEMBRE DEL 2019, LAS 8:00 A. M. DESFIJADO HOY, DIECINUEVE (19) DICIEMBRE DEL DE 2019, A LAS 6:00 P.M SE REALIZA REQUERIMIENTO DEL AUTO DE FECHA 5-DIC -2019 Dra. DORIS PINZÓN AMADO </t>
    </r>
  </si>
  <si>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u/>
        <sz val="8"/>
        <rFont val="Calibri"/>
        <family val="2"/>
        <scheme val="minor"/>
      </rPr>
      <t>ALEGATOS DE CONCLUSIÓN POR LA APDA DEL DPTO</t>
    </r>
    <r>
      <rPr>
        <sz val="8"/>
        <rFont val="Calibri"/>
        <family val="2"/>
        <scheme val="minor"/>
      </rPr>
      <t xml:space="preserve">  12/12/2017 ACTA DE SENTENCIA DE FECHA XXXX SESULVE .   PROCEDE RECURSO DE APELA CIÓN CONTRA PROVIDENCIA DE FECHA  XXXXX  Valledupar, ocho (8) de junio de dos mil dieciocho (2018) Oficio N° 786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AUTO DE FECHA 1/11/2018 POR HABER SUSTENTADO OPORTUNAMENTE Y REUNIR LOS DEMAS REQUISITOS LEGALES ESTABLECIDOS ADMITASE EL RECURSO DE APELACIÓN INTERPUESTO POR LOS APODERADOS , TANTO D ELA PAERTECOMO DE LA PARTE DDA, CONTRA LA SENTENCIA DE FECHA 16/3/2018 PROFERIDA POR EL JUZ 7° ATIVO</t>
    </r>
  </si>
  <si>
    <r>
      <t xml:space="preserve">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 NOTIFICACIÓN  eletronica de fecha 26/11/2018 remitimos auto de fecha 8 de noviembre de 2018, proferido dentro del radicado 2011-00292-00 Magistrada Ponente Dra. DORIS PINZÓN AMADO, mediante el cual se fijó fecha y hora para continuación de audiencia inicial: Fecha: 19 DE FEBRERO DE 2019 Hora:  3:00 P.M.NOTIFICACIÓN ELETRONICA DE FECHA 6/12/2018 SOLICITA EL APODERADO DE MAINCO APLAZAMIENDO DE LA AUDIENCIA FIJADA EN AUTO DE FECHA 19/2/2019 - </t>
    </r>
    <r>
      <rPr>
        <u/>
        <sz val="8"/>
        <rFont val="Calibri"/>
        <family val="2"/>
        <scheme val="minor"/>
      </rPr>
      <t>AUTO DE FECHA 13/12/2018 SE REPROGRAMA AUDINCIA PARA EL DIA 12/03/2019 A LAS 3.00 PM</t>
    </r>
    <r>
      <rPr>
        <sz val="8"/>
        <rFont val="Calibri"/>
        <family val="2"/>
        <scheme val="minor"/>
      </rPr>
      <t xml:space="preserve">  </t>
    </r>
    <r>
      <rPr>
        <u/>
        <sz val="8"/>
        <rFont val="Calibri"/>
        <family val="2"/>
        <scheme val="minor"/>
      </rPr>
      <t>ACTA DE AUDIENCIA DE FECHA 12/3/2019 RESUELVE: 1° CONSEDER POR EL TERMINO D ETRES (3) DIAS PARA QUE LAS PARTES APORTEN LA INFORMACIÓN DE LOS REQUERIMIENTOS ORDENADOS   RECIBIDO DEL REQUERIMIENTO DENTRO DE LA AUDIENCIA DE FECHA 12/3/2019 SE PRESENTÓ EL DIA 01/4/2019</t>
    </r>
  </si>
  <si>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AUTO DE FECHA 24/01/2019 FIJA COMO NUEVA FECHA PARA LA AUDIENCIA EL DIA 21/5/2019 HORA 9:00 AM  ACTA DE AUDIENCIA No 022 DEL 215/2019 RESUELVE: 1 SOLICITAN UNA SUSPENCIÓN POR 60 DIAS MIENTRAS SE PLANTEA UNA FORMMULA DE ARREGLO POR LO QUE </t>
    </r>
    <r>
      <rPr>
        <u/>
        <sz val="8"/>
        <rFont val="Calibri"/>
        <family val="2"/>
        <scheme val="minor"/>
      </rPr>
      <t>SE FIJA COMO NUEVA FECHA PARA CONTINUAR CON LA AUDIENCIA EL DIA 29/8/2019 AHORA 9:00AM  RECORDATORIO DE FECHA 2/9/2019 DEL  AUTO DE FECHA   22 de agosto de 2019, proferido dentro del radicado de la referencia, mediante el cual se fijó la siguiente fecha y hora  para continuación de audiencia inicial: FECHA: 18 DESEPTIEMBRE DE 2019 HORA:  10:00 A. M. SE LE ADVIERTE A LAS PARTES QUE LA ASISTENCIA A ESTA AUDIENCIA ES OBLIGATORIA Y SOBRE LAS CONSECUENCIAS LEGALES DE LA NO COMPARECENCIA A LA MISMA</t>
    </r>
  </si>
  <si>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SE DECLARA SUSPENDIDO EL PROCESO.  ESTADO ELETRONICO No 66 DEL 22/9/2017  POR EL JUZGADO 7° ADTIVO MIXTO DEL CIRCUITO JUDICIAL DE VALLEDUPAR  PARA QUE EJERZA LA DEFENSA DEL PROCESO  AUTO DE FECHA 21/9/2017 EL JUZGADO 7 ADTIVO MIXTO LEVANTA LA SUSPENSIÓN POR PREJUDICIALIDAD EN ESTE ASUNTO TENIENDO EN CUENTA EL AUTO DE FECHA 6/12/2012 POR EL TRBUNAL ADTIVO DEL CESAR. SE LE REASIGNA  ALA DRA SANDRA CASTRO EL DIA 26/9/2017 OFICIO Y PODER, OFICIO DE RESPUESTA DE FECHA 2/10/2017 DEL ESTADO ACTUAL DEL PAGO Y RECONOCIMIENTO DE LA LA PENSIÓN DE LA DTE A LA OFICINA DE GESTIÓN HUMANA DEL DPTO DEL CESAR. MEMORIAL DE LA APODA DEL DPTO AL JUEZ 7 ADTIVO DE FECHA 27/11/2017. ACTA DE AUDIENCIA INICIAL DE FECHA 5/12/2017 RESUELVE : 1 SANEAMIENTO DEL PROCESO SE FIJA AUDIENCIA DE CONCILIACIÓN EL 18/12/20187 HORA 3:00 PM  MEMORIAL DE FECHA 14/12/2017 DONDE SE SOLICITA EL APLAZAMIENTO A LA AUDIENCIA DE CONCILIACIÓN EL DIA 18/12/2017. AUTO DE FECHA 14/12/2017 ACPETA EL SALICITUD DEL APLAZAMIENTO Y FIJA COMO NUEVA FECHA A REALIZAR</t>
    </r>
    <r>
      <rPr>
        <u/>
        <sz val="8"/>
        <rFont val="Calibri"/>
        <family val="2"/>
        <scheme val="minor"/>
      </rPr>
      <t xml:space="preserve"> EL DIA 24/1/2018 HORA 3:00 PM</t>
    </r>
    <r>
      <rPr>
        <sz val="8"/>
        <rFont val="Calibri"/>
        <family val="2"/>
        <scheme val="minor"/>
      </rPr>
      <t xml:space="preserve">  ACTA DE AUDIENCIA DE FECHA 24/01/2017 RESUELVE: </t>
    </r>
  </si>
  <si>
    <r>
      <t>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 SALIDA DEL EXPEDIENTE DEL CONSEJO DE ESTADO 18/09/2014 OFICIO 4797 SIN SECCCIONES AL TRIBUNAL ADTIVO DEL CESAR. AUTO DE REPATO EL 21/11/2013  AUTO DE FECHA 24/62014 DEJA SIN EFECTO UNA PROVIDENCIA Y DEVUELVE EL EXPEDIENTE AL TRIBUNALÑ DE ORIGEN OFC NO 4455-2013 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u/>
        <sz val="8"/>
        <rFont val="Calibri"/>
        <family val="2"/>
        <scheme val="minor"/>
      </rPr>
      <t xml:space="preserve"> EL 27/10/2015  SE ENCUENTRA EN DESPACHO PARA FALLO </t>
    </r>
  </si>
  <si>
    <r>
      <t xml:space="preserve">NOTIFICACIÓN DE LA DDDA AL DPTO 18/8/2013 AADA EL 14/4/2013 ASIGNADA AL DR LIMAR BLANCO  CONTESTACION EL 29 DE OCT 2013 // FIJACIUON DE AUDIENCIA INICIAL 27 DE MAYO DE 2014SE SEÑALA EL DIA 4 DE FEBRERO DE 2015, A LAS 9:00 DE LA AM 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ACTA DE AUDIENCIA DE TESTIMONIO No 043 DE FECHA 5/9/2017 EL APODERADO D ELA PARTE DEMANDATE SOLICITO EN AUDIENCIA EL APLAZAMUIENTO DE ESTA Y FIJO EL JUEZ CONTINUAR EL DIA 15/9/2017  A LAS 3:PM   AUTO DE FECHA 2/10/2017  </t>
    </r>
    <r>
      <rPr>
        <u/>
        <sz val="8"/>
        <rFont val="Calibri"/>
        <family val="2"/>
        <scheme val="minor"/>
      </rPr>
      <t xml:space="preserve">NOTIFICA  APLAZAMIENTO DE AUDIENCIA PARA EL DIA 3/10/2017 PARA EL DIA 28/11/2017 A LAS 9.00 AM  ACTA DE AUDIENCIAS DE PRUEBAS No 065 DEL 28/11/2017 RESUELVE  REANUDAR LAS AUDIENCIA PRA EL DIA 28/2/2018  A LAS 3:00 AM Y DECRETA  LA CANCELACIÓN ENTRE LAS PARTES DEMANDAS LOS HONORARIOS A LA PERITO LA  SEÑORA DOLKA PATRICIA MORON CARRILLO  POR EL TERMINO DE 10 DIAS  AUTO DE FECHA 18/01/2018 RESUELVE: RESUELVE ORDENAR LA PRÁCTICA DE UN NUEVO DICTAMEN PERICIAL PARA QUE REALICE LOS CALCULOS DE LOS PERJUICIOS
CAUSADOS A LA ENTIDAD DEMANDANTE.  DISPONE APLAZAR LA AUDIENCIA DE
PRUEBAS PROGRAMADA PARA EL 28 DE FEBRERO DE 2018. Y OTRO. AUTO DE FECHA 18/01/2018  RESUELVE   1° ORDENAR PRACTICARUN NUEVO DICTAMEN PWERICIAL , PARA QUE REALICE UN CALCULO DE LOS PERJUICIOS CAUSADOS A LA ENTIDAD DEMANTE  CON OCASIÓN A AL RESOLUCIÓN No 000281-26/10/2010, 2 ° Apalacesé la audiencia programada para el dia 28/02/2018 , 3 UNA VEZ SE RECOPILADO EL DICTAMEN PERICIAL  ENCOMENDADO AL SEÑOR ÁLVAREZ HURTADO, INGRESE AL EXPEDIENTE AL DESPACHO PARA CONTINUAR CON RL TRAMITE QUE  CORRESPONDA  ESTADO No 02  19/01/2018.  AUTO DE FECHA 22/08/2018TRES CUADERNOS PRIMERA INSTANCIA 784 SE RECONOCE PERSONERIA JURIDICA. SE CONCEDE AL PERITO CONTADOR UN TERMINO DE 10 DIAS PARA QUE RINDA SU EXPERTICIA. Y OTROS. DRA. DORIS PINZÓN AMADO AUTO DE FECHA 15/03/2018 SE REQUIERE A MINERAL CORP S.A.S. AL
DEPARTAMENTO DEL CESAR Y A
PAVIMENTAR, CON EL OBJETO QUE EN EL TERMINO DE 5 DIAS SIGUINTES A LA COMUNICACIÓN, DOTEN AL CONTADOR ALBERTO ANTONIO ALVAREZ HURTADO, DE LOS RECURSOS NECESARIOS PARA QUE PUEDA REALIZAR SU TRASLADO A LA CIUDAD DE BOGOTA D.C. DRA. DORIS PINZÓN AMADO AUTO DE FECHA 26/4/2018 RESUELVE. RESUELVE NO REPONER EL AUTO DE 15 DE MARZO DEL 2018. Y OTROS AUTO DEFECHA 18/10/2018 FIJA FECHA PARA REALIZAR AUDIENCIA DE PRUEBAS PARA EL DIA 21 DE FEBRERO 2019 A LAS 3:30 P.M. POR SECRETARIA LIBRAR LOS RESPECTIVOS OFICIOS DE CITACIÓN. OTROS AUTO DE FECHA 1/02/2019 FIJA NUEVA FECHA PARA REALIZAR AUDIENCIA DE PRUEBAS PARA EL DIA 28 DE FEBRERO 2019 A LAS 10:00 A.M. POR SECRETARIA LIBRAR LOS RESPECTIVOS OFICIOS DE CITACIÓN. OTROS, ACTA DE AUDIENCIA DE PRUEBAS No  DE FECHA 28/2/2019 SE DEJA LA OBSERVACIÓN QUE  NO ASISTIÓ A LA APODERADA DEL DPTO A LA AUDIENCIA DE FECHA 28/2/2019  NOTIFICACIÓN ELECTRONICA DE FECHA 22/4/2019 , siendo  Magistrado(a) Ponente Dr(a). DORIS PINZON AMADO; se hace la notificación personal en la fecha de hoy, 22 de abril de 2019. Documentos Adjuntos: Sentencia de fecha 12 de abril de 2019.RESUELVE: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AUTO DE FECHA 16/5/2019  EN EFECTO SUSPENSIVO, SE CONCEDE EL RECURSO DE APELACION INTERPUESTO POR EL APODERADO DE LA PARTE DEMANDANTE CONTRA LA
PROVIDENCIA DE FECHA 12 DE ABRIL DEL 2019 PROFERIDO POR ESTE TRIBUNAL. EN CONSECUENCIA REMITASE EL EXPEDIENTE AL H.
OFICIO DE FECHA 6/6/2019  EL RECURSO DE APELACION INTERPUESTO POR EL APODERADO DE LA PARTE DEMANDANTE CONTRA LA
PROVIDENCIA DE FECHA 12 DE ABRIL
DEL 2019 PROFERIDO POR ESTE TRIBUNAL. EN CONSECUENCIA REMITASE EL EXPEDIENTE AL H.
CONSEJO DE ESTADO PARA QUE SURTA EL RECURSO CONCEDIDO AUTO DE EFECHA 12/7/2019 CONSEJO DE ESTADO SALA DE LO CONTENCIOSO ADMINISTRATIVO SECCIÓN TERCERA SUBSECCIÓN C Bogotá D.C., veintiocho (28) de junio de dos mil diecinueve (2019) Número interno: 64.088
Radicación: 20001-23-33-000-2013-00028-02
Demandante:  Mineral Corp S.A.S. Demandado: Departamento del Cesar Asunto: Reparación directa APELACIÓN DE SENTENCIA-Admisión CPACA.  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partes.NOTIFICACIÓN ELERONICA DE FECHA 19/9/2019 OFC NO 4653 DEL H CONSEJO DE ESTADO Para los fines pertinentes me permito manifestarle que en providencia del 16/08/2019 el H. Magistrado(a) Dr(a) GUILLERMO SANCHEZ LUQUE del Seccion Tercera, dispuso TRASLADO DE 10 DÍAS PARA ALEGATOS DE CONCLUSIÓN en el asunto de la referencia
</t>
    </r>
  </si>
  <si>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ESTADO ELETRONICO No 017 DEL 5/3/2018 FIJA AUTO DE FECHA 2/03/2018 DE CONFORMIDAD CON EL ART. 180 DEL CPACA, SE FIJA COMO FECHA PARA CONTINUAR CON LA AUDIENCIA INICIAL EL DIA 3 DE MAYO DE 2018 A LAS 3:30 P.M. POR SECRETARIA LIBRAR LOS RESPECTIVOS OFICIOS DE CITACIÓN.
OTROS. DR. CARLOS ALFONSO GUECHÁ MEDINA  ACTA NO 012 DE FECHA 3/5/2018 RESUELVE: FIJAR </t>
    </r>
    <r>
      <rPr>
        <u/>
        <sz val="8"/>
        <rFont val="Calibri"/>
        <family val="2"/>
        <scheme val="minor"/>
      </rPr>
      <t xml:space="preserve">AUDIENCIA DE PRUEBAS PARA EL DIA 4/7/2018 HORA 3:30 AM 010 RESUELVE ALEGAR DE CONCLUSIÓN DESCORRE TRASLADO POR EL TERMINO DE 10 DIA NOTIFICACIÓN ELECTRONICA DE FECHA 28/10/2019 NOTIFICAN FALLO DE 1 INSTANCIA EL DIA 24/10/2019 RESUELVE EN ACTA No 099 1°  DECLARESE APROBADA LAS EXCEPCIONS DE LEGALIDAD DE LOS ACTOS ADTIVOS DEMANDADOS E INESXISTENCIA DE LA OBLIGACIÓN , PROPUESTA POR LA PARTE DEMANATE 2° DENEGAR LAS SUPLICAS DE LA DEMANDA POR LA SEÑALADAS EN LA PARTE MOTIVA DE ESTA SENTENCIA 3° SIN COSTAS 4° EN FIRME  APROBADA EN ACTA 099 DEL 28/10/2019 PENDIENTE DE RECURSO DE APELACIÓN POR LA PARTE DTE </t>
    </r>
  </si>
  <si>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AUTO DE FECHA 24/8/2018 FIJA COMO FECHA PARA CELEBRAR AUDIENCIA INICIAL</t>
    </r>
    <r>
      <rPr>
        <u/>
        <sz val="8"/>
        <rFont val="Calibri"/>
        <family val="2"/>
        <scheme val="minor"/>
      </rPr>
      <t xml:space="preserve"> EL DIA 26/10/2018 HORA 9:00 AM RECORDATORIO DE LA AUDIENCIA EL 11/10/2018 AUTO DE FECHA 28/2/2019 RESULEVE OFICIAR A LA
GOBERNACIÓN DEL CESAR PARA
QUE EN EL TERMINO DE 5 DIAS HAGA
LLEGAR CON DESTINO DEL
EXPEDIENTE LA CONSTANCIA DE
PUBLICACIÓN O NOTIFICACIÓN DEL
DECRETO 0000332 DEL 23 DE
NOVIEMBE DEL 2012</t>
    </r>
  </si>
  <si>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ESTADO ELETRINICO No 117 DE FECHA 12/12/2017 FIJÓ AUTO DE FECHA 7/12/2017 DISPONE POR SECRETARIA REQUERIR AL PERITO JORGE ALBERTO LIZARAZO BASTO, PARA QUE PROCEDA A RENDIR DICTAMEN PERICIAL. AUTO DE FECHA 22/3/2018 SE DEJA POR 10 DIAS A DISPOSICIÓN DE LAS PARTES EL DICTAMEN PERICIAL ENDIDO POR EL SEÑOR JORGE ALBERTO LIZARAZO. POR SECRETARIA REQUIERASE LAS PRUEBAS QUE AUN NO SE INCORPORAN ALPORCESO. Y
OTROS. DR. CARLOS ALFONSO GUECHÁ MEDINA. AUTO DE FECHA 30/8/2018 RESUELVE: FIJA FECHA PARA REALIZAR AUDIENCIA DE PRUEBAS </t>
    </r>
    <r>
      <rPr>
        <u/>
        <sz val="8"/>
        <rFont val="Calibri"/>
        <family val="2"/>
        <scheme val="minor"/>
      </rPr>
      <t>PARA EL DIA 15 DE NOVIEMBRE 2018 A LAS 3:00 P.M</t>
    </r>
    <r>
      <rPr>
        <sz val="8"/>
        <rFont val="Calibri"/>
        <family val="2"/>
        <scheme val="minor"/>
      </rPr>
      <t xml:space="preserve">. POR SECRETARIA LIBRAR LOS RESPECTIVOS OFICIOS DE CITACIÓN. OTROS AUTO DE FECHA 6/12/2018  SE RECHAZA POR EXTEMPORÁNEO EL RECURSO DE REPOSICIÓN INCOADO POR EL APODERADO DEL DEPARTAMENTO DEL CESAR. Y OTROS.AUTO DE FECHA 13/02/2018 RESUELVE: SE FIJA NUEVA FECHA PARA CONTINUAR LA AUDIENCIAS DE PRUEBAS PARA EL DIA 15 DE FEBRERO 2019 A LAS 9:00 A.M. POR SECRETARIA LIBRAR LOS RESPECTIVOS OFICIOS DE CITACIÓN. OTROS- AUTO DE FECHA 12/4/2019 TENIENDO EN CUNETA QUE EL PERITO HIZO ENTREGA DE LA ADICIÒN AL
DICTAMEN, SE FIJA FECHA PARA CONTINUAR LA AUDIENCIAS DE PRUEBAS PARA EL DIA 17 DE JULIO 2019 A LAS 9:00 A.M. POR SECRETARIA
LIBRAR LOS RESPECTIVOS OFICIOS DE
CITACIÓN. OTROS AUTO DE FECHA 29/8/2019 RESUELVE FIJAR FECHA PARA CONTINUAR LA AUDIENCIA PRUEBA PARA EL 6 DE NOVIEMBRE DEL 2019, A LAS 9:00 A.M- AUTO DE FECHJA 19/9/2019 </t>
    </r>
    <r>
      <rPr>
        <u/>
        <sz val="8"/>
        <rFont val="Calibri"/>
        <family val="2"/>
        <scheme val="minor"/>
      </rPr>
      <t xml:space="preserve">SE REPROGRAMA FECHA PARA
LLEVAR A CABO AUDIENCIA DE PRUEBAS PARA EL DÍA 27 DE NOVIEMBRE A LAS 9:00 AM-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 AUTO DE FECHA 5/12/2019 SE SEÑALA COMO NUEVA FECHA PARA LLEVAR A CABO AUDIENCIA DE PRUEBAS PARA EL DÍA 5 DE FEBRERO DE 2020 A LAS 3:30 P.M  RECORDATORIO DE FECHA 16/12/2019  </t>
    </r>
    <r>
      <rPr>
        <sz val="8"/>
        <rFont val="Calibri"/>
        <family val="2"/>
        <scheme val="minor"/>
      </rPr>
      <t xml:space="preserve">CITACIÓN AUDIENCIA DE PRUEBAS. AUTO DE FECHA 5 DE DICIEMBRE DE 2019. RAD 2013-00159-00 DR. CARLOS ALFONSO GUECHÁ MEDINA Soporte Tecnico Tribunal Administrativo - Cesar - Seccional Valledupar
</t>
    </r>
  </si>
  <si>
    <r>
      <t xml:space="preserve">NOTIFICADO 07/10/2014//  FECHA ADDA  19/06/2014  TRASLADO 07/10/2014 CONTESTADA 16/06/2015 AUTO DE FECHA 27/03/2015 SOLICITA MANTENER EN SECRETARIA DEL JUZGADO MAS EXCPCIONES DE MERITO PARA LA SOLICITD DE PRUEBAS. 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 SUSPENDIDA. PENDIENTE SOLICITUD DE AVALUO DE BIENES Y PROPUESTA. F  27-02-2017 SE REMITE OFICIO A LA OFICINA DE PLANEACION. LO REMITEN A LA SEC. DE   INFRAESTRUCTURA. SE FIJA FECHA PARA EL 03-05-2017, 2:30 PM AUTO DE FECHA 16/8/2018 FIJA FECHA PARA CONTINUAR CON EL TRAMITE </t>
    </r>
    <r>
      <rPr>
        <u/>
        <sz val="8"/>
        <rFont val="Calibri"/>
        <family val="2"/>
        <scheme val="minor"/>
      </rPr>
      <t xml:space="preserve">DEL ASUNTO EL DIA 19/9/2018 HORA 10: 00 AM </t>
    </r>
  </si>
  <si>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SE FIJA AUDIENCIA DE ALEGATOS CONFORME LO DISPONE ELA RTICULO 247 DEL CPACA PARA EL DÍA VEINTISIETE (27) DE NOVIEMBRE DE 2017, A LAS 3:30 P.M NOTIFICACIÓN ELETRONICA DE FECHA 23/11/2017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u/>
        <sz val="8"/>
        <rFont val="Calibri"/>
        <family val="2"/>
        <scheme val="minor"/>
      </rPr>
      <t xml:space="preserve">EL DÍA VEINTIUNO (21) DE MAYO DE DOS MIL DIECIOCHO (2018), A LAS 3:30 P.M. (...). AUTO DE FECHA 13/3/2019 RESUELVE: EN VISTA DE LA RENUNCIA DE LA APDA DEL PARTE DTE, SE PONE ACEPTAR LA MISMAPOR LO QUE SE DISPONE APLAZAR LA AUDIENCIA DE PRUEBAS NOTIFICACIÓN ELECTRONICA DE FECHA 29/11/2019 CONSEJO DE ESTADO SALA DE LO CONTENCIOSO ADMINISTRATIVO
SECCIÓN TERCERA SUBSECCIÓN C Consejero ponente: NICOLÁS YEPES CORRALES Bogotá D.C., veintiséis (26) de noviembre de dos mil diecinueve (2019   Asunto: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t>
    </r>
  </si>
  <si>
    <r>
      <t xml:space="preserve">NOTIFICADO  12/03/2015//  ADDA 23/01/2015 TRASLADO  EL 13/04/04/2015 ASIGNADO EN REPARTO POR LA OFICINA0 JURIDICA CONTESTADA 0906/2015  VENCE CONTESTACION 10/06/2015 CONTESTADA EL 9/06/2015 AUTO DE FECHA FIJA AUDIENCIA INICIAL 16/11/2016 HORA 11.00 AM ACTA DE AUDIENCIA INICIAL No 311 DE FECHA 16/11/2016 FIJA AUDIENCIA DE PRUEBAS EL DIA 26/7/2017 HORA 4.10 PM RESUELVE FIJAR 10 DIAS A LAS PARTE PARA ALEGAR DE CONCLUSIÓN AUTO DE FECHA 15/6/2017 AUTO AORDENA REITERAR OFICIO NO 1695 DE FECHA 18/11/2016, NOTIFICACIÓN ELETRONICA DE FECHA 1/3/2018  NOTIFICAN FALLO EN 1 INSTANCIA DE FECHA 27/2/2018 RESUELVE : DECRETAR LA APROBADA LA EXCEPCIÓN DENOMINADA </t>
    </r>
    <r>
      <rPr>
        <i/>
        <u/>
        <sz val="8"/>
        <rFont val="Calibri"/>
        <family val="2"/>
        <scheme val="minor"/>
      </rPr>
      <t>"</t>
    </r>
    <r>
      <rPr>
        <u/>
        <sz val="8"/>
        <rFont val="Calibri"/>
        <family val="2"/>
        <scheme val="minor"/>
      </rPr>
      <t>FALTA DE LIGITIMIDAD EN LA CAUSA POR PASIVA". PROPUESTA POR EL APDO DEL DPTO, EN CONSECUEMCIA SE EXCLUYE D E LA LITIS  AUTO DE FECHA 22/3/2018 RESUELVE RECHAZAR EL RECURSO DE A PELACIÓN POR EXTEMPORANEO AUTO DE FECHA 7/3/2019 SE ADMITE EL RECURSO
DE APELACIÓN INTERPUESTO POR EL
APODERADO JUDICIAL DE LA PARTE
DEMANDANTE, CONTRA LA
SENTENCIA DE FECHA 27 DE FEBRERO
DEL 2019, PROFERIDA POR EL
JUZGADO 4ª ADMINISTRATIVO DEL
CIRCUITO DE VALLEDUPAR,
NOTIFÍQUESE DE FORMA PERSONAL AL
AGENTE DEL MINISTERIO PÚBLICO DEL
PRESENTE AUTO DE FECHA 28/3/2019 AUTO.SE ORDENA A LAS PARTES PRESENTAR ALEGATOS DE
CONCLUSIÓN POR EL TÉRMINO DE 10
DIAS. VENCIDO ESTE, SE SURTIRÁ
TRASLADO AL MINISTERIO PÚBLICO
POR EL TÉRMINO DE 10 DIAS PARA
PRESENTAR SU CONCEPTO.</t>
    </r>
  </si>
  <si>
    <r>
      <t xml:space="preserve">AUTO DE NOTIFICACIÓN PERSONAL 09/06/2015  AADDA 09/02/2015 TRALADO DE LA   DEMANDA 03/07/2015 CONTESTADA 01/09/2015 Y EXCEPCIONES PREVIAS 1/09/2015, ESTADO ELETRONICO No 029 DEL 22/06/2016 FIJA AUTO DE FECHA 21/06/2016 PARA LLEVAR A CABO AUDIENCIA INICIAL EL DIA 21/06/2017 ALAS 10:30 AM ACTA DE AUDIENCIA DE INICIAL No 181 DE FECHA 21/6/2017 RESULVE : FIJAR FECHA PARA AUDIENCIAS DE PRUEBAS </t>
    </r>
    <r>
      <rPr>
        <u/>
        <sz val="8"/>
        <rFont val="Calibri"/>
        <family val="2"/>
        <scheme val="minor"/>
      </rPr>
      <t xml:space="preserve">EL DIA 14/2/2018 HORA 11:AM  ACTA DE AUDIENCIA DE PRUEBAS No 39 DEL 14/2/2018 RESUELVE: ALEGAR DE CONCLUSIÓN DESCORRE TRALADO PARA ALEGAR TERMINO DE 10 DIA - ALEGATOS PRESENTADOS EL DIA 27/2/2018. SE NOTIFICA DE MANERA ELECTRONICA EL DIA 26/6/2019 FALLO EN 1 INSTANCIA EL DIA 20/6/2019- 1 DECLÁRESE LA NULIDAD DEL ACTO ADMINISTRATIVO, CONTENIDO EN EL OFICIO DE FECHA 22/8/2014- 2° DECLÁRESE LA EXISTENCIA DE UNA RELACIÓN LABORAL ENTRE LA SEÑORA RUTH SANTIAGO Y EL DPTO DEL CESAR CONTENIDOS EN LOS CONTRATOS Nos 308,139,341,065,138- SU ADICIONAL POR 2011-02-0101, CONFORME LO ANTERIORMENTE EXPUESTO- 3° DECLARESE APROBADA, DE OFICIO, LA PRESCRIPCIÓN EXTINTIVA DEL DERECHO, RESPECTO DE LOS PERÍODOS CONTRACTUALES  CONTENIDOS EN LOS CONTRATOS No 308,139,341,065,138 SUS ADICIONES -4  A TITULO DE RESTABLECIMIENTO DEL DERECHO, ORDENESE A LA ENTIDAD ACCIONADA  DEPARTAMENTO DEL CESAR A PAGAR LAS CORRESPONDIENTE PRETASIONES SOCIALES 5° ORDENESE A LA ENTIDAD ACCIONADA , TOMAR EL INGRESO BASE DE COTIZACIÓN O IBC PENSIONAL  7° NEGAR LAS DEMAS PRETENCIONES DE LA DDA 8 SIN CONDENA EN COSTA -PENDIENTE DE PRESENAR RECURSO DE APEELACIÓN  POR EL APODO DEL DPTO-AUTO DE FECHA 30/82019 FIJA FCHA PARA AUDIENCIA ESPECIAL DE CONCILIACIÓN EL DIA 18/9/2019 HORA 8:30 AM  ACTA DE AUDIENCIA No  DEL 19/9/2019 ESPECIAL DE CONCILIACION RESUELVE: DECLARA FALLIDA POR LO SE PROCEDE EL RECURSO DE APELACION POR LA PARTE DEMANDA CONTRA LA SENTENCIA DEL 20/6/2019 SE TRASLADA EXPEDIENTE AL TRIBUNAL ADTIVO </t>
    </r>
  </si>
  <si>
    <r>
      <t xml:space="preserve">NOTIFICACION  24/07/2015 ADDDA 04/06/2015 TRASLADO CONTESTADA 14/09/2015 Y PRESENTACIÓN DEL PODER  ESTADO ELETRONICO DE 27/05/2016 FIJA AUTO DE FECHA 26/05/2016 ORDENA CORRER TRASLADO DE LA NULIDAD PLANTEADA POR IDECESAR POR TERMINO DE 3 DIAS TERMINANDOS EL DIA  2/06/2016 DEL 2016 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FIJAN FECHA PARA AUDIENCIA INCIAL EL DIA 20 DE FEBRERO DE 2018 A LAS 11:AM. ACTA DE AUDIENCIA INICIAL No 047  DE FECHA 20/02/2018 RESUELVE.  AUTO DE FECHA 22/3/2018 - RESUELVE MODIFICAR EL AUTO
APELADO, ESTO ES  PROFERIDO EN
AUDENCIA INICAL POR EL JUZGADO
CUARTO ADMINISTRTIVO DEL CIRCUITO DE VALLEDUPAR, DE FECHA 20 DE FEBRERO DEL 2018. Y OTROS. AUTO DE FECHA 26/4/2018 OBEDEZCASE Y CIMPLASE LO DISPUESTO POR EL H TRIBUNAL ADTIOVO DE FECHA 22/3/2018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POR LO QUE EL DESPACHO FIJA COMO FECHA PARA REALIZAR LA CONTINUACIÓN DE LA AUDIENCIA INICIAL </t>
    </r>
    <r>
      <rPr>
        <u/>
        <sz val="8"/>
        <rFont val="Calibri"/>
        <family val="2"/>
        <scheme val="minor"/>
      </rPr>
      <t xml:space="preserve">EL 21/5/2018 HORA 9:40 AM  ACTA DE AUDIENCIA No 172 DE FECHA 21/5/2018 RESUELVE: FIJAR POR ESTADO LA FECHA PARA LA AUDIENCIAS DE PRUEBAS // AUTO DE FECHA 24/5/2018 FIJA FECHA PARA AUDIENCIA DE PRUEBAS EL DIA 9/7/2018 HORA 9:00 AM- NOTIFICACIÓN ELECTRONICA DE FECHA 18/12/2019 POR  MEDIO DEL PRESENTE MENSAJE SE LE NOTIFICA  LA SENTENCIA DE FECHA 13 DE DICIEMBRE DE 2019, DE CONFORMIDAD CON EL ART. 203 DEL  CPACA (LEY 1437 DE 2011). SE DEJA CONSTANCIA QUE EN LA FECHA SE ENVÍA ADJUNTO, COPIA DE LA SENTENCIA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</si>
  <si>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u/>
        <sz val="8"/>
        <rFont val="Calibri"/>
        <family val="2"/>
        <scheme val="minor"/>
      </rPr>
      <t xml:space="preserve">AUTO DE FECHA  FIJA A UDIENCIA INICIAL EL DIA 27/02/2018 HORA 9.00 AM ACTA DE AUDIENCIA INICIAL  No 065 DE FECHA 27/2/2018 RESUELVE:  ACEPTA EL LLAMAMIENTO EN GARANTIA QUE EL DR CAMILO , LE HACE A LA SOCIEDAD  SEGUROS S.A  2° CITAR AL PROCESO A LA SOCIEDAD SEGUROS DEL ESTADO DENTRO DEL TERMINO DE 15 DIAS  AUTO DE FECHA 22/3/2018 RESUELVE:  ACEPTAR EL IMPEDIMENTO  MANIFESTADO POR EL MAGISTRADO DR. JOSÉ {E ANTONIO APONTE OLIVELLA, Y EN CONSECUENCIA SE DISPONE SEPARARLO DEL CONOCIMIENTO DE ESTE ASUNTO AUTO DE FECHA CONFIRMAR EL AUTO DE FECHA 28/3/2019 RESUELVE:CONFIRMAR EL AUTO DE FECHA 19 DE FEBRERO DE 2019, PROFERIDO POR EL JUZGADO 4ª ADMINISTRATIVO DEL CIRCUITO DE VALLEDUPAR. Y OTROS. AUTO DE FECHA 16/5/2019 REVÓQUESE EL AUTO DE FECHA DE 1 DE SEPTIEMBRE DEL 2016, PROFERIDO POR EL JUZGADO 4ª ADMINISTRATIVO MEDIANTEE LA CUAL DECLARÓ APROBADA LA EXCEPCIÓN DE PREVIA DE CADUCIDAD DEL MEDIIO DE CONTROL PROPUESTA POR EL APDO DEL DPTO Y DIO POR TERMINADO EL PROCESO. EN SU LUGAR, SE NIEGA DICHA EXCPCIÓN Y SE ORDENA AL A QUO CONTINUAR CON EL TRAMITE DEL PROCESO- 2 POR SECRETARÍA ATIENDASE LO OLICITADOP POR LA DRA SILVIA MARGHARITA RUGELES  AUTO DE FECHA 26/7/2019 FIJA FECHA PARA AUDIENCIA INICIAL EL DIA 19/2/2019 HORA 9:00 AM  ACTA DE AUDIENCIA No 147 DEL 29/8/2019 RESUELVE. PENDIENTE LA RECPCIÓN DE UNA PRUEBAS Y SE FIJARA PARA AUDIENCIA Y PRESENATCIÓN DE ALEGATOS  </t>
    </r>
  </si>
  <si>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ESTADO No 033 DE FECHA 10/7/2017 NOTIFICA : Auto Concede Recurso de Apelación Acción de Reparación ENILFA RAMIREZ PEREZ DEPARTAMENTO DEL CESAR interpuesto contra el auto de fecha 23 de mayo de 2017 POR MEDIO DEL CUAL   se vinculó litis consorte necesario. ESTADO ELETRONICO No 83 DEL 25/8/2017 FIJÓ AUTO DE FECHA 24/8/2017 RESUELVE:  REVOCAR EL AUTO APELADO PROFERIDO POR EL JUZGADO OCTAVO ADMINISTRATIVO DEL CIRCUITO JUDICIAL DE VALLEDUPAR, DE FECHA 23 DE MAYO DE 2017.EN FIRME DEVOLVER AL JUZGADO DE ORIGEN. AUTO DE FECHA 12/9/2017 FIJA FECHA PARA AUDIENCIA INICIAL EL DIA 18/10/2017 HORA 10:0 AM  ACTA DE AUDIENCIA INICIAL DE FECHA 18/10/2017 ACTA No 139 RESUELVE: </t>
    </r>
    <r>
      <rPr>
        <u/>
        <sz val="8"/>
        <rFont val="Calibri"/>
        <family val="2"/>
        <scheme val="minor"/>
      </rPr>
      <t>DECRETAR PRUEBAS Y FIJA COMO FECHA PARA AUDIENCIA DE PRUEBAS EL DIA 13/2/2018 A LAS 9: AM  AUTO DE FECHA 28/2/2018 Se fija día 11 de abril de 2018 a las 09:00 de la mañana  fecha para continuar la audiencia de pruebas. AUTO DE FECHA 7/3/2018 Visto el informe Secretarial que antecede, donde se indica que en la fecha y hora fijada en el auto de fecha 28 de febrero de 2018 ya se encuentra programada una diligencia, se corrige el auto y se establece que la continuación de la audiencia de pruebas dentro de este asunto se realizará el mismo día 11 de abril de 2018, pero a las 3:00 de la tarde. Por secretaría, realícense las correcciones pertinentes.  ACTA DE AUDIENCIA No 181 ACTA 003 DE CONTINUACIÓN. RESUEVE FIJAR LA PRESENTACION DE LOS ALEGATOS DE CONCLUSIÓN .  EL DIA 24-4-2018. NOTIFICACIÓN ELETRONICA 2/11/2018 DEL FALLO EN 1 INSTANCIA DE FECHA 1/11/2018 RESUELVE: 1 DECLARA APROBADA LAS EXCEPCIONES DE INEXISTENCIA DE ,OS ELEMENTOS DE LA REPONSABILIDAD ESTRACONTRACTUAL DEL ESTADO , 2° SE NIEGA LAS PRETENCIONES DE LA DDA, 3 EN FIRME ESTA PROVIDENCIA ARCHIVESE  EN ESPERA DE RECURSO DE APELACIÓN  AUTO DE FECHA 3/10/2018 Auto Concede Recurso de Apelación interpuesto y sustentado oportunamente por la apoderada de la parte , contra la sentencia proferida por este Despacho el día 1 de noviembre de 2018 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AUTO AUTO DE FECHA 21/3/2019  SE ORDENA A LAS PARTES PRESENTAR ALEGATOS DE
CONCLUSIÓN POR EL TÉRMINO DE 10
DIAS. VENCIDO ESTE, SE SURTIRÁ
TRASLADO AL MINISTERIO PÚBLICO
POR EL TÉRMINO DE 10 DIAS PARA
PRESENTAR SU CONCEPTO. Y OTRO.</t>
    </r>
  </si>
  <si>
    <r>
      <t xml:space="preserve">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  NOTIFICACÍON ELETRONICA DE FECHA 18/5/2018 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WEBwww.consejodeestado.gov.co AUTO DE FECHA 16/7/2018 OBEDEZCASE Y CÚMPLASE LO RESUELTO POR LA SECCIÓN SEGUNDA, SALA DE LO
CONTENCIOSO ADMINISTRATIVO DEL
H. CONSEJO DEL ESTADO, EN PROVIDENCIA DEL 26 DE ABRIL DEL 2018, Y EN CONSECUENCIA SE FIJA COMO FECHA PARA LLEVAR A </t>
    </r>
    <r>
      <rPr>
        <u/>
        <sz val="8"/>
        <rFont val="Calibri"/>
        <family val="2"/>
        <scheme val="minor"/>
      </rPr>
      <t>CABO
AUDIENCIA INICIAL EL DIA 1 DE NOVIEMBRE DEL 2018 A LAS 9:00 A.M</t>
    </r>
    <r>
      <rPr>
        <sz val="8"/>
        <rFont val="Calibri"/>
        <family val="2"/>
        <scheme val="minor"/>
      </rPr>
      <t>. POR SECRETARIA LIBRAR LOS DR. OSCAR IVÁN CASTAÑEDA DAZA
RESPECTIVOS OFICIOS DE CITACIÓN.
OTROS AUTO DE FECHA 13/12/2018 SE ORDENA QUE POR PARTE DE LA SECRETARIA DE ESTA COLEGIATURA SE CORRA TRASLADO DE DICHA
DOCUMENTACION A LAS PARTES SI
EVENTUALMENTE DESEAN PRESENTAR
ALGUNA OBJECIÒN. TRASLADO DE PRUEBAS 16/1/2019 VENCD 18/1/2019 CONTESTACION DE LA DEMANDA 1/2/2019 AUTO 28/2/2019 RESUELVE ALEGAR DE CONCLUSIÓN EN EL TERMINO DE 10 DIAS - ALEGATOS DE CONCLUSIÓN 14/3/2019</t>
    </r>
  </si>
  <si>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AUTO DE FECHA25/5/2018  FIJA AUDIENCIA INICIAL </t>
    </r>
    <r>
      <rPr>
        <u/>
        <sz val="8"/>
        <rFont val="Calibri"/>
        <family val="2"/>
        <scheme val="minor"/>
      </rPr>
      <t xml:space="preserve">EL DIA 4/10/2018 HORA 9:00 AM . NOTIFICACIÓN ELETRONICA DE RECORDACIÓN EL DIA 27/9/2018 AUDIENCIA INICIAL EL DIA 4/10/2018 HORA 3.0OPM ACTA DE AUDIENCIA INICIAL No 360 DE FECHA 4/10/2018 RESUELVE FIJAR FCHA PARA AUDIENCIAS DE PRUEBAS EL DIA13/6/2019  A LAS  2:30 EL 12/6/2019 POR MEDIO DE LA PRESENTE LES RECUERDO QUE EL JUZGADO SEGUNDO ADMINISTRATIVO ORAL DE VALLEDUPAR MEDIANTE AUTO DE VEINTICINCO (25) DE FEBRERO DE 2019 FIJÓ FECHA PARA CELEBRAR AUDIENCIA PRACTICA DE PRUEBAS DE QUE TRATA EL ART. 181 DEL CPACA PARA EL DÍA JUEVES TRECE (13) DE JUNIO DE 2019, A LAS 02:30 P.M.
 </t>
    </r>
  </si>
  <si>
    <r>
      <t xml:space="preserve">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 AUTO DE FECHA  FIJÓ COMO NUEVA FECHA EL DIA 19/10/2017 A AUDIENCIA DE PRUEBAS A LAS 4:PM  AUTO DE FECHA 9/5/2018 FIJA COMO FECHA PARA AUDIENCIA DE PRUEBAS EL DIA 16/8/2018 A LAS 4: 00 PM ACTA DE AUDIENCIAS DE FECHA 16/8/2018 No 261 RESUELVE: </t>
    </r>
    <r>
      <rPr>
        <u/>
        <sz val="8"/>
        <rFont val="Calibri"/>
        <family val="2"/>
        <scheme val="minor"/>
      </rPr>
      <t xml:space="preserve">CONTINUAR CON LA AUDIENCIA EL DIA 3/10/2018 HORA 4.00 PM   NOTIFICACIÓN ELETRONICA DE FECHA 25/01/2019 NOTIFICAN FALLO EN 1 INNSTANCIA  DE FECHA 22/00/2019 Y RESUELVE: 1° DECLARA APROBADA LA EXCEPCIÓN DE FALTA DE LEGITIMACIÓN POR PASIVA PROPUESTA POR EL APDO DEL DPTO DEL CESAR. 2° DECLARAR APROBADA LA EXCEPCION DE PRESCRIPCIÓN , PROPUETA POR EL MUNICIPIO DE ASTREA Y EL DPTO DEL CESAR, 3° DECLARA LA NULIDAD PARCIAL DE LOS ACTOS ADTIVOS DE FECHA 22/9/2014 Y 20/11/2014 4° COMO CONSECUENCIA DE LO ANTERIOR, Y A TITULO DE RESTABLECIMIENTO DEL DERECHO OBLIGA AL Y ORDENA AL MUNICIPIO DE ASTREA, A AQUE REALICELOS APORTES DE PENSION A FABOR DE LA DEMANDANTE. 5 ° NEGAR LAS PRETENCIONES DE LA DDA 6° CONDENAR EN COSTAS A LA ENTIDAD DDA F.S.P.S.M AL 3% DEL MOONTO DE LAS PRETENCIONES.  AUTO DE FECHA 3//4/2019 SE SIRVE DESPROGRAMAR FECHA PARA REALIZACION de audiencia epecial de conciliació para el dia 24/4/2019 HORA 4.30 PM AUTO DE FECHA 8/10/2019 SEÑALA EL DIA 5/11/2019  A LAS        5 :00 PM   PARA REALIZAR AUDIENCIA ESPECIAL DE CONCILIACIÓN </t>
    </r>
  </si>
  <si>
    <r>
      <t xml:space="preserve">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 FALLO 27/7/2018 DE H CONSEJO DE ESTADO CONTRA EL RECURSO DE APELACIÓN DE ACTOS DEL DELEGATARIO DEL JEFE DE LA LA ADTRACIÓN TERRITORIA -DEBIDO PROCESO+ PREVALENCIA DEL DERECHO MATERIAL SOBRE EL FORMAL. DECISIÓN DE FECHA 27/7/2017 CONFIRMAN AUTO QUE DECLARÓ NO PROBADA LA EXCEPCIÓN DE CADUCIDAD DE LA ACCIÓN  AUTO DE FECHA 14/9/2017 OBEDEZCASE Y CUMPLASE  LO RESUELTO POR EL H CONSEJO DE ESTADO   CONFIORMA FALLO DE H CONSEJO DE ESTADO EN LA PROVIDENCIA DE FECHA 27/7/2017 Y SE DEVUELVE EL EXPEDIENTE OPARA CONTINUAR CN EL TRAMITE PROCESAL AUTO DE FECHA 16/9/2018 DE CONFORMIDAD CON EL ART. 181
DEL CPACA, </t>
    </r>
    <r>
      <rPr>
        <u/>
        <sz val="8"/>
        <rFont val="Calibri"/>
        <family val="2"/>
        <scheme val="minor"/>
      </rPr>
      <t>SE FIJA COMO FECHA
PARA LLEVAR A CABO AUDIENCIA DE
PURBAS L EL DIA 21 NOVIEMBRE DE
2018 A LAS 3:30 P.M</t>
    </r>
    <r>
      <rPr>
        <sz val="8"/>
        <rFont val="Calibri"/>
        <family val="2"/>
        <scheme val="minor"/>
      </rPr>
      <t xml:space="preserve"> POR SECRETARIA
LIBRAR LOS RESPECTIVOS OFICIOS DE CITACIÓN. OTROS. ACTA DE AUDIENCIA No 018, DE FECHA 21/11/2018  RESUELVE: ALEGAR DE CONCLUSIÓN DENTRO DEL TERMINO DE 10 DIAS - ALEGATOS DE CONCLUSIÓN 23/11/2018.</t>
    </r>
  </si>
  <si>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AUTO DE FECHA 19/10/2017 FIJÓ FECHA PARA REALIZAR AUDIENCIA INICIAL EL DIA 13/6/2018 HORA 9:30 AM ACTA DE AUDIENCIA 197 DE FECHA 13/6/2018 RESUELVE: SE FIJARA POR AUTO LA NUEVA FECHA PARA LA AUDIENCIA DE PRUEBAS AUTO DE FECHA 28/6/2018 RESUELVE: REVOCAR EL AUTO DE FECHA 13 JUNIO DEL 2018 PROFERIDO EN AUDIENCIA INICIAL POR EL JUZGADO CUARTO ADMINISTRATIVO DEL CIRCUITO. Y OTROS AUTO DE FECHA 20/9/2018 AUTO DE OBEDEZCASE Y CUMPLASE LO ORDENADO POR EL TRIBUNAL ADTIVO DEL CESAR  AUTO DE FECHA 17/01/2018 FIJA FECHA PARA AUDIENCIAS DE PRUEBAS </t>
    </r>
    <r>
      <rPr>
        <u/>
        <sz val="8"/>
        <rFont val="Calibri"/>
        <family val="2"/>
        <scheme val="minor"/>
      </rPr>
      <t xml:space="preserve">EL DIA 27/06/2019 HORA 10:00AM AUTO DE FECHA 14/6/2019 SE INFORMA A LAS PARTES QUE LAS AUDIENCIA FIJADAS PARA LOS DÌAS 20, 26 Y 27 DE JUNIO DE 2019, SERÀN APLAZADAS YA QUE LA SEÑORA JUEZ SE ENCONTRARÀ DE CAPACITACIÒN EN EL SISTEMA DE GESTIÒN DE CALIDAD. AUTO DE FECHA 2/12/2019  FIJA COMO NUEVA FECHA  EL DIA 21/01/2020 HORA 10.00 AM PARA REALIZAR LA AUDIENCIA DE PRUEBAS </t>
    </r>
  </si>
  <si>
    <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 AUTO DE FECHA 19/10/2017 FIJAN FECHA PARA REALIZAR AUDIENCIA INICIAL EL DIA 6/06/2018 HORA 10:00 AM ACTA DE AUDIENCIA No  191  RESULVE : FIJAR EN ESTADO LA FECHA PARA AUDIENCIA DE PRUEBAS Y RESECEPCION DE TESTIMONIOS AUTO DE FECHA 22/11/2019 FIJA COMO  FECGHA DE AUDIENCIA DE PRUEBAS</t>
    </r>
    <r>
      <rPr>
        <u/>
        <sz val="8"/>
        <rFont val="Calibri"/>
        <family val="2"/>
        <scheme val="minor"/>
      </rPr>
      <t xml:space="preserve"> EL DIA 28/5/2020 HORA 9:0 AM  </t>
    </r>
  </si>
  <si>
    <r>
      <t xml:space="preserve">NOTIFICACION  EMAIL 06/11/2015  TRASLADO DE LA DDA 14/09/2015 CONTESTADA EL DIA 25/11/2015 AUTO DE FECHA … </t>
    </r>
    <r>
      <rPr>
        <u/>
        <sz val="8"/>
        <rFont val="Calibri"/>
        <family val="2"/>
        <scheme val="minor"/>
      </rPr>
      <t xml:space="preserve">FIJA AUDIENCIA INICIAL EL DIA 19/10/2016 A LAS 2: 30 PM </t>
    </r>
    <r>
      <rPr>
        <sz val="8"/>
        <rFont val="Calibri"/>
        <family val="2"/>
        <scheme val="minor"/>
      </rPr>
      <t xml:space="preserve">EL 15/9/2017 SE LE RESIGNA PODER AL DR ALFONSO PARA CONTINUAR CON LA DEFENSA DEL DPTO PODER ACTA  DE AUDIENCIA DE JUZGAMIENTO DE FECHA 12/12/2017 AUDIENCIA DE TRAMITE Y JUZGAMIENTO  RESUELVE: CONDENAR SOLIDARIAMENTE AL DPTO DEL CESAR A PAGAR Y RECONOCER LAS PRESTACIONES SOCIALES DEL OBRERO . Y CONDENADO EN COSTAS POR VALOR DE $ 570.000 EQUIVALENTE AL 7% , SE LE CONCEDE RECURSO DE APELACIÓN AL APDO DEL DPTO DEL CESAR . AUTO DE FECHA 23/01/2018 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</si>
  <si>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u/>
        <sz val="8"/>
        <rFont val="Calibri"/>
        <family val="2"/>
        <scheme val="minor"/>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FIJA FECHA PARA AUDIENCIAS DE PRUEBAS EL DIA 5/06/2018 HORA 9:00AM NOTIFICACIÓN ELETRONICA DE FECHA 31/5/2018 RECORDATORIO  AUTO DE FECHA 17/01/2019 RECONOCE PERSONERIA LA DR ALEJANDRO OSSIO COMO APODO DEL DPTO </t>
    </r>
  </si>
  <si>
    <r>
      <t xml:space="preserve">NOTIFICACION  EMAIL 10/112/2015  ADDDA 05/08/2015 TRASLADO DE LA DDA  VENCE PARA CONTESTAR 9/08/2016 AUTO DE FECHA 5/09/2016 FIJA AUDIENCI INICIAL PARA EL DIA 8/06/2017 A LAS 9: 00 AM. AUTO DE FECHA 13/6/2017 POR IMPEDIMENTO EL JUEZ POR CAPACITACIÓN NO SE REALIZÓ LA AUDIENCIA PROGRAMDA PARA EL DIA 8/6/2017 Y  DECRETA COMO NUEVA FECHA PARA AUDIENCIA INICIAL EL DIA 17/10/2017 HORA 10 :AM </t>
    </r>
    <r>
      <rPr>
        <u/>
        <sz val="8"/>
        <rFont val="Calibri"/>
        <family val="2"/>
        <scheme val="minor"/>
      </rPr>
      <t xml:space="preserve">ACTA DE AUDIENCIA INICIAL No 411 DE FECHA 17/10/2017 FIJO COMO FECHA PARA AUDIENCIA DE PRUEBAS EL DIA 13/3/2018 A LAS 9.00 AM ACTA DE AUDIENCIA DE PRUEBAS No 099 DE FECHA 13/3/2018 RESUELVE: ALEGAR DE CONCLUSIÓN  DENTRO DEL TERMIONO D E10 DIAS PARA FALLAR ALEGATOS DE CONCLUSIÓN 3/4/2018  NOTIFICACIÓN ELETRONICA DE FECHA 21/5/2018 POR MEDIO DEL PRESENTE MENSAJE LE NOTIFICO LASENTENCIA DE FECHA 21 DE MAYO DE 2018, DICTADA DENTRO DE LA DEMANDA DE LA REFERENCIA, DE CONFORMIDAD A LO DISPUESTO EN EL ARTICULO 203 DE LA LEY 1437 DE 2011. SE ADJUNTA LA PROVIDENCIA REFERIDA POR MEDIO DEL PRESENTE MENSAJE LE NOTIFICO LASENTENCIA DE FECHA 21 DE MAYO DE 2018, DICTADA DENTRO DE LA DEMANDA DE LA REFERENCIA, DE CONFORMIDAD A LO DISPUESTO EN EL ARTICULO 203 DE LA LEY 1437 DE 2011. SE ADJUNTA LA PROVIDENCIA REFERIDA   2 CONTRA ESTA PROVIDENCIA PROCEDE RECURSO DE APELACIÓN , SIN COSTAS EN ESPERA DE RWECURSO ALGUNO POR LA PARTE DTE - AUTO DE FECHA 4/10/2018 SE ADMITE EL RECURSO DE APELACIÓN INTERPUESTO POR EL APODERADO JUDICIAL DE LA PARTE DEMANDANTE, CONTRA LA SENTENCIA DE FECHA 21 DE MAYO DEL 2018, PROFERIDA POR EL JUZGADO 2ª
ADMINISTRATIVO DEL CIRCUITO DE
VALLEDUPAR, NOTIFÍQUESE DE FORMA
PERSONAL AL AGENTE DEL MINISTERIO
PÚBLICO DEL PRESENTE AUTO. Y OTROS  AUTO DE FECHA 15/11/2018 SE ORDENA A LAS PARTES PRESENTAR ALEGATOS DE CONCLUSIÓN POR EL TÉRMINO DE 10 DIAS. VENCIDO ESTE, SE SURTIRÁ TRASLADO AL MINISTERIO PÚBLICO POR EL TÉRMINO DE 10 DIAS PARA PRESENTAR SU CONCEPTO.
</t>
    </r>
  </si>
  <si>
    <r>
      <t xml:space="preserve">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 ESTADO ELETRONICO No 109 DE FCHA 16/11/2017 FIJO AUTO DE FECHA 17/11/2017  SE ADMITE EL RECURSO DE APELACIÓN INTERPUESTO POR EL APODERADO DE LA PARTE ACTORA CONTRA LA SENTENCIA DE </t>
    </r>
    <r>
      <rPr>
        <u/>
        <sz val="8"/>
        <rFont val="Calibri"/>
        <family val="2"/>
        <scheme val="minor"/>
      </rPr>
      <t>FECHA 28 DE AGOSTO DE 2017,</t>
    </r>
    <r>
      <rPr>
        <sz val="8"/>
        <rFont val="Calibri"/>
        <family val="2"/>
        <scheme val="minor"/>
      </rPr>
      <t xml:space="preserve"> PROFERIDA POR EL JUZGADO SEGUNDO ADMINISTRATIV DEL CIRCUITO DE VALLEDUPAR. Y OTROS ESTADO ELETRONICO No 117 DEL 12/12/2017 FIJÓ AUTO DE FECHA 7/12/2017 , SE ORDENA A LAS PARTES PRESENTAR ALEGATOS DE
CONCLUSIÓN POR EL TÉRMINO DE 10 DIAS. VENCIDO ESTE, SE SURTIRÁ TRASLADO AL MINISTERIO PÚBLICO POR EL TÉRMINO DE 10 DIAS SIN RETIRO DEL MISMO. TRASLADO PARA ALEGAR DE CONCLUSIÓN SE DESCORRE EL 24/01/2018 ALEGATOS DE 2 INSTANCIA PRESENTADO POR LA JEFE OFC JURIDIOCA EL 16/01/2018
</t>
    </r>
  </si>
  <si>
    <r>
      <t xml:space="preserve">NOTIFICACION  TRASLADO 21/01/2016 ADDDA 07/09/2015 TRASLADO DE LA DDA 21/01/2016 CONTESTADA 10/02/2016 EL 15/9/2017 SE LE RESIGNA PODER AL DR ALFONSO PARA CONTINUAR CON LA DEFENSA DEL DPTO AUDIENCIA INICIAL EL 9/11/2017 HORA 2:30 PM ACTA DE AUDIENCIA RESUELVE FIJAR COMO FECHA PARA AUDIENCIA DE TRAMITE Y JUZGAMINETO </t>
    </r>
    <r>
      <rPr>
        <u/>
        <sz val="8"/>
        <rFont val="Calibri"/>
        <family val="2"/>
        <scheme val="minor"/>
      </rPr>
      <t>EL DIA 8/3/2018 HORA 8 :30 AM</t>
    </r>
    <r>
      <rPr>
        <sz val="8"/>
        <rFont val="Calibri"/>
        <family val="2"/>
        <scheme val="minor"/>
      </rPr>
      <t xml:space="preserve">  acta de audiencia de fecha 8/3/2018 se declara receso y continue el dia 14/3/2018  ALAS 4.00PM  ACTA DE AUDIENCIA DE TRAMITE Y JUZGAMIENTO DE FECHA 14/3/2018 RESUELVE: CONDENAR A LA CONTRUCTORA Y CONSULTORIA AC SAS Y  SOLIDARIAMENTE AL DPTO DEL CESAR, POR LO QUE EL APDO DEL DPTO INTERPUSO RECURSO DE APELACIÓN ALTE EL H TRIBUNAL SUPERIOR LO QUE DE DA SUSPENCIÓN HASTA QUE RESUELVA EL SUPERIOR  EL RECURSO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</si>
  <si>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ACTA DE AUDIENCIA D EFECHA 5/10/2017 RESUELVE NO HUBO AMBITO CONCILATORIO Y SE FIJO FECHA PARA AUDIENCIA DE TRAMITE Y JUZGAMIENTO EL </t>
    </r>
    <r>
      <rPr>
        <u/>
        <sz val="8"/>
        <rFont val="Calibri"/>
        <family val="2"/>
        <scheme val="minor"/>
      </rPr>
      <t>31/01/2018 HORA 8:30 AM</t>
    </r>
    <r>
      <rPr>
        <sz val="8"/>
        <rFont val="Calibri"/>
        <family val="2"/>
        <scheme val="minor"/>
      </rPr>
      <t xml:space="preserve">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t>
    </r>
  </si>
  <si>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ACTA  DE AUDIENCIA INICIAL DE FECHA 5/10/2017 RESUELVE : NO HUBO AMBITO CONCILIATORIO Y RESUELVE FIJAR FECHA PARA AUDIENCIA DE JUZGAMIENTO EL DIA 1/2/2018 HORA 8:30 AM ACTA DE AUDIENCIA  DEFEHA 1/02/2018 RESUELVE: </t>
    </r>
    <r>
      <rPr>
        <u/>
        <sz val="8"/>
        <rFont val="Calibri"/>
        <family val="2"/>
        <scheme val="minor"/>
      </rPr>
      <t xml:space="preserve"> FIJA FECHA PARA AUDIENCIA DE TRAMITE Y JUZGANMIENTO EL DIA 24/04/2018 HORA 2.30 PM</t>
    </r>
    <r>
      <rPr>
        <sz val="8"/>
        <rFont val="Calibri"/>
        <family val="2"/>
        <scheme val="minor"/>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</si>
  <si>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FIJAR FECHA PARA AUDIENCIA DE JUZGAMIENTO </t>
    </r>
    <r>
      <rPr>
        <u/>
        <sz val="8"/>
        <rFont val="Calibri"/>
        <family val="2"/>
        <scheme val="minor"/>
      </rPr>
      <t xml:space="preserve">EL DIA 23/01/2018 HORA 8:30 AM  SE SOLICITO APLAZAMIENTO POR SOLICITD DE LAS PARTES . EL DIA  31/1/2018 SE REALIZA A UDIENCIA INICIAL , RESUELVE SAMENIENTO DEL PROCESO Y FIJA FECHA PARA EL DIA 19/4/2018  A LAS 2:30 LA AUDIENCIA DE TRAMITE Y JUZGAMIENTO .ACTA DE FECHA 19/4/2018 DE TRAMITE Y JUZGAMIENTO  RESUELVE: CONDENAR SOLIDARIIAMENTE AL DPTO DEL CESAR  Y SE SUSPENDE HASTA QUE RESUELVA EL TRIBUNAL ADTIVO. </t>
    </r>
  </si>
  <si>
    <r>
      <t xml:space="preserve">NOTIFICACION  TRASLADO 27/01/2016 ADDDA 03/11/2015 TRASLADO DE LA DDA 27/01/2016  CONTESTADA 10/02/2016 SE SUBSANÓ CONTESTACIÓN CON LLAMAMIENTO EN GARANTIA Y SE APORTÓ CERTIFICADO DE EXIXTENCIA Y REPRESENTACION LEGAL DE SEGURO DEL ESTADO AUTO DE FECHA 15/3/2017 FIJA AUDIENCIA INICIAL PARA EL DIA 19/4/2017 HORA 8:00 AM ACTA DE AUDIENCIA DE CONCILACIÓN DE FECHAS 19/4/2017 FRACASADA SE SOLICITO PRUEBA TESTIMONIAL SE INTERPUSO RECURSO DE REPOSICIÓN CO SUBSIDIO DE APELACIÓN EN ESPERA DE NUEVA FECHA PARA CONTINUAR CON EL TRAMITE PROCESAL AUTO DE FECHA 7/6/2017 - DEL TRIBUNAL SUPERIOR DEL DISTRITO JUDICIAL DE VALLEDUAPR SALA CIVIL FAMILIA  LABORALADMITE RECURSO DE APELACIÓN POR EL APDO DEL LA DEMANDADA CONSTRUCIONE SY CONSULTORIAS AC. S.AS. </t>
    </r>
    <r>
      <rPr>
        <i/>
        <sz val="8"/>
        <rFont val="Calibri"/>
        <family val="2"/>
        <scheme val="minor"/>
      </rPr>
      <t xml:space="preserve">CONTRA LA DECISIÓMN D EFECHA 19/4/2017 EMITIDA POR EL JUZ 2 LABORAL. </t>
    </r>
    <r>
      <rPr>
        <sz val="8"/>
        <rFont val="Calibri"/>
        <family val="2"/>
        <scheme val="minor"/>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 ACTA DE AUDIENCIA INICIAL EL 11/6/2019 RESUELVE; FIJAR COMO FECHA PARA AUDIENCIAS DE TRAMITE Y JUZGAMIENTO EL DIA 25/6/2019 HORA 8:30 AM  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</si>
  <si>
    <r>
      <t xml:space="preserve">NOTIFICACION  EMAIL  1202/2016 ADDDA 25/05/2015 TRASLADO DE LA DDA A LA 12/02/2016  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AUTO DE FECHA FIJÓ AUDIENCIA INICIAL EL DIA 21/11/2017 HORA 2:30 PM, ACTA DE AUDIENCIA DE FECHA 21/11/2017 </t>
    </r>
    <r>
      <rPr>
        <u/>
        <sz val="8"/>
        <rFont val="Calibri"/>
        <family val="2"/>
        <scheme val="minor"/>
      </rPr>
      <t xml:space="preserve">RESUELVE:  DECRETAR 26/02/2018 A LAS 8:30 AUDIENCIA DE PRUEBAS , ACTA DE AUDIENCIA DE PRUEBAS,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r>
  </si>
  <si>
    <r>
      <t>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AUTO DE FECHA 1/03/2018 FIJA FECHA ´PARA AUDIENCIA DE PRUEBAS</t>
    </r>
    <r>
      <rPr>
        <u/>
        <sz val="8"/>
        <rFont val="Calibri"/>
        <family val="2"/>
        <scheme val="minor"/>
      </rPr>
      <t xml:space="preserve"> EL DIA 14/08/2018 HORA 9.00 AM ACTA O 282 DEL 14/8/2018 RESUELVE:  ALEGAR DE CONCUCLION DENTRO DEL TERMINO DE 210 DIAS . ALEGATOS DE CONCLUSIÍN POR LA APODARADA DEL DPTO EL DIA 29/8/2018, EL 19/10/2018 SE NOTIFICA DE MANERA ELETRONICA EL FALLO DE I INSTANCIA DE FECHA 16/10/2018 Y RESUELVE: 1° DESESTIMESE LAS SUPLICAS D ELA DDA POR RAZONES EXPUESTA EN LA PARTE MOTIVA DE LA PROVIDENCIA Y 2 EN FIRME ESTA PROVIDENCIA 3° SIN CONDENA EN COSTAS EN ESTA INSTANCIA 4 CONTRA ESTA SENTECIA PROCEDE RECURSO DE APELACIÓN  AUTO DE FECHA 7/2/2019 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AUTO DE FECHA 21/3/2019 SE ORDENA A LAS PARTES
PRESENTAR ALEGATOS DE
CONCLUSIÓN POR EL TÉRMINO DE 10
DIAS. VENCIDO ESTE, SE SURTIRÁ
Dr. JOSÉ ANTONIO APONTE OLIVELLA
TRASLADO AL MINISTERIO PÚBLICO
POR EL TÉRMINO DE 10 DIAS PARA
PRESENTAR SU CONCEPTO. EL DIA 8/4/2019 SE PRESENTAN LOS  ALEGATODS DE CONCLUSIÓN POR LA APODA DEL DPTO
</t>
    </r>
  </si>
  <si>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 NOTIFICACIÓN ELETRONICA DE FECHA 18/8/2017 FIJO AUTO DE CITACIÓN PARA EL DIA 29/8/2017  ALAS 5.30 PM PARA LA AUDIENCIA DE FORMULACIÓN DE ACUSACIÓN . NOTIFICACIÓN ELETRONICA DE FECHA 11/2017 NOTIFICA QUE FUE FRACASADA  EL DIA 1/12/2017 </t>
    </r>
    <r>
      <rPr>
        <u/>
        <sz val="8"/>
        <rFont val="Calibri"/>
        <family val="2"/>
        <scheme val="minor"/>
      </rPr>
      <t xml:space="preserve">Y FIJA COMO NUEVA FECHA el dia 12/12/2018 HORA 9:00 AM NOTIFICACIÓN ELECTRONICA DE FECHA 14/02/2019 MEDIANTE OFICIO DE FECHA  1/2/2019 RESUELVE: FIJAR COMO NUEVA FECHA EL DIA 3/5/2019 HORA 8:00AM NOTIFICACIÓN ELECTRONICA DE FECHA 3/5/2019  Oficio No. 20510-01-02-05-0404.  Valledupar, Cesar, 3 de Mayo de 2019.Por medio del presente me permito informarle(s) que el Juzgado 2 Penal del Circuito con Funciones de Conocimiento de esta ciudad señaló nuevamente el DÍA SIETE (07) DE JUNIO DEL AÑO EN CURSO A LAS 08:30 DE LA MAÑANA,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 Oficio electronico  No. 20510-01-02-05-0748.  Valledupar, Cesar, Agosto 30 de 2019.Por medio del presente me permito informarle(s) que el Juzgado 2 Penal del Circuito con Funciones de Conocimiento de esta ciudad señaló nuevamente el DÍA CUATRO (4) DE SEPTIEMBRE DEL AÑO EN CURSO A LAS 02:00 DE LA TARDE,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audiencia.NOTIFICACIÓN PERSONAL DE FECHA 13/12/2019  SEÑALA COMO NUEVA FECHA PARA REALIZAR LA AUDIENCIA DE JUCIO ORAL EL DIA 27/01/2019 HORA 9:00 AM 
 </t>
    </r>
  </si>
  <si>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Consejo de Estado - Sección Segunda Bogotá D.C., 24 de octubre de 2017 NOTIFICACION Nº  34931. Para los fines pertinentes me permito manifestarle que en providencia del 03/10/2017 el H. Magistrado(a) Dr(a) WILLIAM HERNÁNDEZ GÓMEZ del Consejo de Estado - Sección Segunda, dispuso AUTO DE TRASLADO en el asunto de la referencia. EN ATENTA FORMA LE COMUNICO QUE EL DIA EL 27/10/2017 SE GENERARÁ UN  ESTADO DENTRO DEL PROCESO DE LA REFERENCIA EL CUAL PUEDE SER CONSULTADO EN NUESTRA PAGINA WEB </t>
    </r>
    <r>
      <rPr>
        <u/>
        <sz val="8"/>
        <rFont val="Calibri"/>
        <family val="2"/>
        <scheme val="minor"/>
      </rPr>
      <t xml:space="preserve">www.consejodeestado.gov.co ALEGATOS DE CONCLUSIÓN PRESENTADOS POR CORREO ELETRONICO EL 3/11/2017POR EL APDO DEL PDTO </t>
    </r>
  </si>
  <si>
    <r>
      <t xml:space="preserve">NOTIFICACION PERONAL Y TRASLADO DE LA DDA   4/05/2016  AUTO REFORMA DE LA DDA 4/04/2016  OFICIO  No GC-OAJ-361 SOLICITUD DE PRUEBA EL DIA 5/05/2016. SE CONTESTO EL 18/05/2016 Y SE ENVIO POR CORREO CERTIFICADO EL DIA 19/05/2016 CON No DE GUIA 003734- NOTIFICACIÓN ELECTROICA DE FECHA 12/3/2019 DEL JUZGADO 9 ADTIVO DE CUCUTA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u/>
        <sz val="8"/>
        <rFont val="Calibri"/>
        <family val="2"/>
        <scheme val="minor"/>
      </rPr>
      <t>me permito remitir copia del auto admisorio, así como el traslado correspondiente de la demanda   en el proceso de la referencia.</t>
    </r>
    <r>
      <rPr>
        <sz val="8"/>
        <rFont val="Calibri"/>
        <family val="2"/>
        <scheme val="minor"/>
      </rPr>
      <t xml:space="preserve"> TRASLADO DE LA DEMANDA EL 27/3/2019  A LA OFICINA JURIDICA DEL DPTO DEL CESAR  AUTO QUE ADMITE LA DEMANDA EL 13/3/2018 ANTE JUZ 9° ADTIVO ORAL DEL CIRCUITO DE CUCUTA  AUTO QUE ADMITE DDA Y CD COPIA DE LA DEMANDA CONTESTACIÓN DE LA DEMANDA 6/6/2019-</t>
    </r>
  </si>
  <si>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AUDIENCCIA INICIAL EL DIA 14/11/2017 HORA 2:30 PM acta de audiencia de fecha 14/11/2017 RESUELVE SANEAMIENTO Y </t>
    </r>
    <r>
      <rPr>
        <u/>
        <sz val="8"/>
        <rFont val="Calibri"/>
        <family val="2"/>
        <scheme val="minor"/>
      </rPr>
      <t xml:space="preserve">DECRERAR PRUEBAS PARA EL DIA 6/02/2018 2:30 AM ACTA D EAUDIENCIA DE JUZGAMIENTO DE FECHA 6/02/2018 RESUELVE </t>
    </r>
  </si>
  <si>
    <r>
      <t xml:space="preserve">NOTIFICACIÓN  ELETRONICA DE  LA ADDA 8/07/2016  AADDA 15/01/2016 SE ASIGNA EL 11/07/2016 TRASLADO DE LA DDA 12/7/2016 CONTESTADA EL DIA 29/8/2016 AUTO DE FECHA 29/9/2016 TEENIENDO EN CUENTA LA REFORMA DE LA DDA POR EL APODO JUDICIAL DEL DTE EN MEMORIAL DE FECHA 18/3/2016 POR SER VIABLE , EL DESPACHO ACCEDE A ELLO, Y RECONOCERLE PERSONERIA AL DR JUAN DAVID GONZALEZ CASTILLA COMO APODERADO DE LA PARTE DTE NACIÓN, MINTRASPORTE. AUTO DE FECHA 21/9/2017 DEL JUZGADO 4 ADTIVO  PROCEDE CONTRA LA SOLICITUD DE NULIDAD  INTERPUESTO POR EL APDO DE INVIAS Y SE RESUELVE: 1 DECLARA LA NULIDAD PROPUESTA POR EL APODERADO DE LA PARTE DDA  CONTRA AUTO DE FECHA 15/01/2016 EL CUAL SE ADMITE LA DDA Y SE EMPIESA NUEVAMENTE LA ETAPA PROCESAL. AUTO DE FECHA 1/02/2018  RESUELVE ACPTAR LLAMAMIENTO EN GARANTIA QUE LE HACE EL DEMANDADO INVIAS A LA COMPAÑIA MAPFRE SEGUROS GENERAL+I2150S DE COLOMBIA . AUTO DE FECHA 27/7/2019 RESUELVE:  FIJAR FECHJA PATRA UDIENCIA INICIAL EL DIA 14/11/2019 A LA S 9:30 AM </t>
    </r>
    <r>
      <rPr>
        <u/>
        <sz val="8"/>
        <rFont val="Calibri"/>
        <family val="2"/>
        <scheme val="minor"/>
      </rPr>
      <t xml:space="preserve">- </t>
    </r>
  </si>
  <si>
    <r>
      <t xml:space="preserve">NOTIFICACIÓN  Y TRASLADO  DE  LA ADDA 21/07/2016  AADDA 7/07/2016 SE ASIGNA EL 22/07/2016   TRASLADO DE LA DDA 16/08/2016 CONTESTADA EL DIA 14/10/2016 AUTO DE FECHA  22/11/2016 FIJA A AUDIENCIA INICIAL EL DIA 22/11/2017 HORA 4:00 PM. ACTA DE AUDIENCIA INICIAL No  DE FECHA 22/11/2017 RESUELVE: FIJAR FECHA PARA REALIZAR AUDIENCIA DE PRUEBAS EL DIA </t>
    </r>
    <r>
      <rPr>
        <u/>
        <sz val="8"/>
        <rFont val="Calibri"/>
        <family val="2"/>
        <scheme val="minor"/>
      </rPr>
      <t>31/7/2018 HORA 9. AM</t>
    </r>
    <r>
      <rPr>
        <sz val="8"/>
        <rFont val="Calibri"/>
        <family val="2"/>
        <scheme val="minor"/>
      </rPr>
      <t xml:space="preserve">  AUTO DE FECHA 23/7/2018 ACEPTA LA RENUNCIA DEL APODERADO DEL MUNICIPIO DE VALLEDUPAR . REQUERIR AL MUNICIPIO DE VALLEDUAPR A FIN DESIGNE APODERADO JUDICIAL DE CONFORMIDAD CON LO ESTABLECIDO.n PROGRAMAN AUDIENCIAS DE PRUEBAS PARA EL DIA  22/4/2019 hora 3.00 pm ACTA No 110 DEL 22/4/2019 DE PRUEBAS  RESUELVE: INCORPORAR PRUEBAS DOCUMENTALES APORTADA POR LA FISCALIA GRAL DE LA NACIÓN  </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</si>
  <si>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CONTESTADA LA REFORMA DE LA DDA EL 12/6/2017 AUTO DE FECHJA 31/7/2017 FIJA FECHA AUDIENCIA INICIAL EL 24/10/2017 A LAS 3.00 PM ACTA DE AUDIENCIA INICIAL EL 24/10/2017, RESUELVE: NO APROBAER LA EXCEPCIONES  PROPUESTAS POR EL APDOA DEL DPTO Y PROSIGUE CON A AUDIENCIA DE PRUEBAS  PROGRAMADA PARA EL DIA </t>
    </r>
    <r>
      <rPr>
        <u/>
        <sz val="8"/>
        <rFont val="Calibri"/>
        <family val="2"/>
        <scheme val="minor"/>
      </rPr>
      <t xml:space="preserve">9/02/2018 HORA 9.00 AM </t>
    </r>
    <r>
      <rPr>
        <sz val="8"/>
        <rFont val="Calibri"/>
        <family val="2"/>
        <scheme val="minor"/>
      </rPr>
      <t xml:space="preserve"> AUTO DE FECHA 15/01/2018 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 AUTO DE FECHA 31/01/2018 </t>
    </r>
    <r>
      <rPr>
        <u/>
        <sz val="8"/>
        <rFont val="Calibri"/>
        <family val="2"/>
        <scheme val="minor"/>
      </rPr>
      <t>FIJA LA NUEVA FECHA PARA REALIZAR LA AUDIENCIAS DE PRUEBAS EL DIA 21/03/2018 HORA 9. AM</t>
    </r>
    <r>
      <rPr>
        <sz val="8"/>
        <rFont val="Calibri"/>
        <family val="2"/>
        <scheme val="minor"/>
      </rPr>
      <t xml:space="preserve"> . Auto  de fecha 20/3/2018 Accede a la Solicitud de aplazamiento de la audiencia de pruebas formulada tanto por el apoderado de la parte demandante como por el apoderado del Ministerio de Defensa- Policía Nacional y señala como nueva fecha para su celebración el día 11 de mayo de 2018 a las 03:00 de la tarde.  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CONCLUSIÓN.AUTO DE FECHA 11/7/2018 RESUELVE PRESIDIR DE LA AUDIENCIA DE ELEGACIONES Y JUZGAMIENTO Y SE DISPONE A QUE LAS PARTES ALEGEN DE CONCLUSIÓN DENTRO DEL TERMIO DE 10 DIAS U EN 20 SIGUIENTE SE DICTA SENTENCIA NOTIFICACIÓN ELETRONICA DE FECHA 6/12/2018 DE SENTENCIA DE 1 INSTANCIA 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 AUTO DE FECHA 28/01/2019 Concede Recurso de ApelaciónAcción de Reparación MARIA EUGENIA GONZALEZ NACIÓN - MINISTERIO DE DEFENSA - interpuesto por el apoderado de la parte demandante contra la sentencia proferida el 6 de diciembre de 2018. 8/01/2018 AUTO DE FECHA 28/2/2019 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 AUTO DE FECHA 28/2/2019 ADMITE RECURSO DE APEKLACIÓN CONTRA PROVIDENCIA DE FECHA 6/12/2018- AUTO DE FECHA 21/3/2019 SE ORDENA A LAS PARTES
PRESENTAR ALEGATOS DE
CONCLUSIÓN POR EL TÉRMINO DE 10
DIAS. VENCIDO ESTE, SE SURTIRÁ
TRASLADO AL MINISTERIO PÚBLICO
POR EL TÉRMINO DE 10 DIAS PARA
PRESENTAR SU CONCEPTO.</t>
    </r>
  </si>
  <si>
    <r>
      <t xml:space="preserve">NOTIFICACIÓN ELETRONICA DE LA DDA 16/08/2016. AADDA 29/06/2016, ASIGNACIÓN OFICIO 17/08/2016 Y PODER PARA ACTUAR TRASLADO DE LA DDA  17/08/2016 CONTESTAD LA DDA EL 3/11/2016 NOTIFICACIÓN ELECTRONICA DE FCHA 31/5/2017 INFORMA AUTO DEL CAMBIO DE HORA DE LA AUDIENCIA PROGAMADA Atentamente me permito comunicarles que la Audiencia Inicial programada para el día de mañana 1° de junio de 2017 a las 09:00 de la mañana, se llevará a cabo a las 04:00 de la tarde del mismo día en la sala de audiencias de este despacho ACTA DE AUDIENCIA INICIAL No 078 DEL 1/6/2017 RESULEVE: 1° DECLARAR APROBADA LAS  EXCEPCIÓNES DE LEGALIDAD DE  LOS ACTOS ADTIVOS DEMANDADOS, Y DE EINEXISTENCIA DE LA VARIACIÓN DEL PLIEGO DE CARGOS ALEGADAS EN EL FALLO PENDIENTE RECURSO DE APELACIÓN DENTRO DEL TERMINO PERTINETE ESTIPULADO POR LA LEY. ESTADO ELETRONICO No 076 DEL 8/8/2017 FIJÓ AUTO DE FECHA 3/8/2017 SE ADMITE RECURSO DE APELACIÓN INTERPUESTO POR EL APODERADO DE LA PARTE DEMANDANTE, CONTRA LA SENTENCIA PROFERIDA EN FECHA 1 DE JUNIO DE 2017 POR EL JUZGADO 8 ADMINISTRATIVO  DELCIRCUITO DE VALLEDUPAR ESTADO ELETRONICO No 83 DEL 25/8/2017 FIJÓ AUTO DE FCHA 24/8/2017  SE ORDENA A LAS PARTES PRESENTAR LOS ALEGATOS DE CONCLUSIÓN DENTRO DEL TÉRMINO DE 10 DIAS. VENCIDO EL TÉRMINO SE SURTIRÁ TRASLADO AL MINISTERIO PÚBLICO POR TÉRMINO DE 10 DIAS. </t>
    </r>
    <r>
      <rPr>
        <u/>
        <sz val="8"/>
        <rFont val="Calibri"/>
        <family val="2"/>
        <scheme val="minor"/>
      </rPr>
      <t>ALEGATOS POR EL DPTO EL DIA 18/9/2017</t>
    </r>
    <r>
      <rPr>
        <sz val="8"/>
        <rFont val="Calibri"/>
        <family val="2"/>
        <scheme val="minor"/>
      </rPr>
      <t xml:space="preserve">
</t>
    </r>
  </si>
  <si>
    <r>
      <t xml:space="preserve">NOTIFICACIÓN ELETRONICA DE LA DDA 26/08/2016. AADDA 13/04/2016, ASIGNACIÓN OFICIO 25/08/2016 Y PODER PARA ACTUAR  TRASLADO 12/10/2016 CONTESTADA EL DIA 10/11/2016 AUTO DE FECHA 3/8/2017 ADMITE REFORMA DE LA DDA Y RECONOCE PERSONERIA A LA DRA MARIA CAROLINA GIL 30/8/2017 </t>
    </r>
    <r>
      <rPr>
        <u/>
        <sz val="8"/>
        <rFont val="Calibri"/>
        <family val="2"/>
        <scheme val="minor"/>
      </rPr>
      <t>CONTESTACIÓN DE LA RERFORMA DE LA DEMANDA EI dia 30/8/2017</t>
    </r>
    <r>
      <rPr>
        <sz val="8"/>
        <rFont val="Calibri"/>
        <family val="2"/>
        <scheme val="minor"/>
      </rPr>
      <t xml:space="preserve"> Auto de fecha 12/10/2017 fijó como fecha para celebrar audiencia inicial el dia 20/02/2018 hora c10.20 am  ACTA DE AUDIENCIA INICIAL NO 46 DE FECHA 20/2/2018 RESUELVE: </t>
    </r>
    <r>
      <rPr>
        <u/>
        <sz val="8"/>
        <rFont val="Calibri"/>
        <family val="2"/>
        <scheme val="minor"/>
      </rPr>
      <t xml:space="preserve">FIJAR UNA NUEVA FECHA PARA CONTINUAR CON LA AUDIENCIA POR QUE EN MEMORIAL DEL APODERADA DEL DPTO SOLICITA QUE CERTIFIQUE QUE AUDIENCIA DE CONCILACIÓN PREJUDIAL NO FUE CONVOCADO EL DPTO AUTO DE FECHA  27/9/2019 FIJA FECHA PARA AUDIENCIAS DE PRUEBAS EL DIA 23/4/2020 HORA 10:30 AM </t>
    </r>
  </si>
  <si>
    <r>
      <t>NOTIFICACIÓN ELETRONICA DE LA DDA 26/08/2016. AADDA 13/04/2016, ASIGNACIÓN OFICIO 25/08/2016 Y PODER PARA ACTUAR  TRASLADO 12/10/2016 CONTESTADA EL DIA 10/11/2016.  AUTO DE FECHA 3/8/2017 ADMITE REFORMA DE LA DEMANDA Y RECONOCE PERSONERIA A AL DRA MARIA CAROLINA GIL CONTESTACION DE LA REFORMA EL DIA 30/8/2017 EL 30/8/2017 SE CONTESTA LA REFORMA D ELA DDA</t>
    </r>
    <r>
      <rPr>
        <u/>
        <sz val="8"/>
        <rFont val="Calibri"/>
        <family val="2"/>
        <scheme val="minor"/>
      </rPr>
      <t xml:space="preserve"> AUTO DE FCHA 12/10/2017 FIJA FECHA PARA CELEBRAR AUDIENCIA INICIAL EL DIA 22/02/2018 HORA 10:20 AM ACTA DE AUDIENCIA INICIAL No 052 DE FECHA 22/02/2018 RESUELVE : PROSEGUIR CON AUDIENCIA DE PRUEBAS EN LA QUE LA FECHA SE DESIGNARÁ POR AUTO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</si>
  <si>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ACTA DE AUDIENCIA ESPECIAL DE FECHA 17/5/2017 RESUELVE DECRETAR RECEPCIÓN D EPRUEBAS Y A ESPERAS DE FIJAR NUEVA FECHA Y CORRES TRASLDO POR COMPETENCIA  NOTIFICACIÓN ELETRONUICA DE FECHA 18/01/2018 Auto de fecha 14 de diciembre de 2017,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FECHA:  1º DE MARZO DE 2018 HORA: 3:00 P.M. Auto de fecha 22/02/2018 se Reprograma la Audienciade fecha 1/03/2018 para realizar el dia </t>
    </r>
    <r>
      <rPr>
        <u/>
        <sz val="8"/>
        <rFont val="Calibri"/>
        <family val="2"/>
        <scheme val="minor"/>
      </rPr>
      <t>18/04/2018 hora 3.00 pm   AUTO DE FECHA FEB-22-2018 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NOTIFICACIÓN ELETRONICA DE FECHA 13/4/2018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 FECHA:  31 DE MAYO DE 2018 HORA:                 3:00 P.M.  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</si>
  <si>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NOTIFICACIÓN ELETRONICA DE LA DDA 31/08/2016. AADDA 19/05/2016, ASIGNACIÓN OFICIO 5/09/2016 Y PODER PARA ACTUAR TRASLADO 12/10/2016 CONTESTADA 14/10/2016 AUTO DE FECHA 14/6/2017 FIJÓ FECHA PARA AUDIENCIA</t>
    </r>
    <r>
      <rPr>
        <u/>
        <sz val="8"/>
        <rFont val="Calibri"/>
        <family val="2"/>
        <scheme val="minor"/>
      </rPr>
      <t xml:space="preserve"> INICIAL EL DIA 18/7/2018 HORA 9:30 AM.  NOTIFICACIÓN ELETRONICA DE FECHA 13/8/2018 INFORMA CON LA PRESENTE ME PERMITO INFORMARLES QUE LAS AUDIENCIAS PROGRAMADAS PARA EL DÍA 18 Y 19 DE JULIO, FUERON APLAZADAS YA QUE LA SEÑORA JUEZ ESTARÁ DE PERMISO FUERA DE LA CIUDAD, POR MOTIVO FAMILIAR. CIRUGÍA DE HIJA.  EN LOS SIGUIENTES PROCESOS: 2016-00046 DTE: DABEIDA CERVANTES DDO: MIN EDUCACIÓN- DPTO DEL CESAR AUTO DE FECHA 26/7/2018 FIJA COMO NUEVA FECHA PARA REALIZAR LA AUDIENCIA INICIAL EL DIA 7/2/2019 HORA 11 AM </t>
    </r>
  </si>
  <si>
    <r>
      <t xml:space="preserve">NOTIFICACIÓN ELETRONICA DE LA DDA 21/09/2016. AADDA 31/8/2016 ASIGNACIÓN OFICIO  22/09/2016 Y PODER PARA ACTUAR EN ESPERA DE TRASLADO 22/09/2016 CONTESTADA EL DIA 14/12/2016  AUTO DE FECHA 21/3/2017 FIJA A AUDIENCIA INICIAL EL DIA 8/6/2017 A LAS 3:00 PM ACTA DE AUDIEMCIA INICIAL NO 082 RESUELVE FIJAR AUDIENCIA DE PRUEBAS EL DIA 25/8/2017  A AS 4: 00PM NOTIFICACIÓN ELETRONICA DEL  OFICIO No 1482 DEL 12/7/2017 REQUERIMIENTO DEL JUZ 8° PARA AUDIENCIAS DE PRUEBAS . EL 24/7/2017 SE HACE ENTREGA DEL CONTESTACIÓN DEL REQUERIMIENTO DEL OFICIO NO 1482 DEL 12/7/2017 POR LA OFICINA JURIDICA. ESTADO No 037 DEL 9/8/2017 FIJÓ AUTO DE FECHA EL (8) de agosto de dos mil diecisiete (2017).Visto el informe secretarial que antecede, y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AUTO DE FECHA 14/8/2017 DEJAR SIN EFECTO LA AUDIENCIA DE FECHA 25/7/2017 Y EL AUTO DE FEHA 8/8/2017 Y CONCLUYE MANTENIENDO LA FECHA 25/8/2017 COMO FECHA PARA AUDIENCIA DE PRUEBAS  ACTA DE AUDIENCIA DE PRUEBAS 25/8/2017 DETERMINA FECHA PARA PRESENTA&lt;R ALEGATOS DE CONCLUSIÓN POR EL TERMINO DE 10 DIAS </t>
    </r>
    <r>
      <rPr>
        <u/>
        <sz val="8"/>
        <rFont val="Calibri"/>
        <family val="2"/>
        <scheme val="minor"/>
      </rPr>
      <t>ALEGATOS POR EL DPTO EL DIA 8/9/2017 NOTIFICACIÓNELETRONICA DE FECHA 22/01/2018, NOTIFICA SENTENCIA DE FECHA 18/01/2018 RESUELVE: 1  DECLARA APROBADA LA EXCPCIÓN DE INEXISTENCIA DE LA REKLACIÓN LABORAL PROPUESTA POR EL DPTO DEL CESAR 2 NEGAR LAS PRETENCIONES DE LA DDA 3° SIN COSTAS  EN FIRME  AUTO DE FECHA 26/4/2018 SE ADMITE EL RECURSO
DE APELACIÓN INTERPUESTO POR EL
APODERADO DE LA PARTE
DEMANDANTE, CONTRA LA
SENTENCIA DE FECHA 18 DE ENERO
DEL 2018, PROFERIDA POR EL
JUZGADO 8ª ADMINISTRATIVO DEL
CIRCUITO DE VALLEDUPAR.
DR. CARLOS ALFONSO GUECHÁ MEDINA AUTO DE FECHA  17/5/2018 SE ORDENA A LAS PARTES
PRESENTAR ALEGATOS DE
CONCLUSIÓN POR EL TÉRMINO DE 10
DIAS. VENCIDO ESTE, SE SURTIRÁ
TRASLADO AL MINISTERIO PÚBLICO
POR EL TÉRMINO DE 10 DIAS SIN
RETIRO DEL MISMO</t>
    </r>
  </si>
  <si>
    <r>
      <t>NOTIFICACIÓN DE LA DDA 26/09/2016. Y COPIA DEL AADDA 23/8/2016 SE LE ASIGNACIÓN  POR OFICIO ELETRONICO EL DIA  30/09/2016 Y PODER PARA ACTUAR 3/9/2016  TRASLADO DE LA DDA 28/10/2016 PRESENTACIÓN DEL PODER ANTE EL JUZGADO EL 14/12/2016 CONTESTACIÓN DE LA DDA EL 13/3/2017 AUTO DE FECHA 6/9/2018 SE FIJA COMO FECHA PARA LLEVAR A CABO</t>
    </r>
    <r>
      <rPr>
        <u/>
        <sz val="8"/>
        <rFont val="Calibri"/>
        <family val="2"/>
        <scheme val="minor"/>
      </rPr>
      <t xml:space="preserve"> AUDIENCIA INICIAL EL DIA 6 DE MARZO DE 2019 A LAS 3:00 P.M</t>
    </r>
    <r>
      <rPr>
        <sz val="8"/>
        <rFont val="Calibri"/>
        <family val="2"/>
        <scheme val="minor"/>
      </rPr>
      <t xml:space="preserve"> POR SECRETARIA LIBRAR LOS RESPECTIVOS OFICIOS DE CITACIÓN. OTROS.  </t>
    </r>
  </si>
  <si>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NOTIFICACIÓN ELETRONICA DEL COMPLEJO JUDICIAL DE PALOQUEMO EN BOGOTA  EL 16/11/2017, NOTIFICA LA NUEVA FRCHA PARA LLEVAR A CABO LA AUDIENCIA REPROGRAMADA </t>
    </r>
    <r>
      <rPr>
        <u/>
        <sz val="8"/>
        <rFont val="Calibri"/>
        <family val="2"/>
        <scheme val="minor"/>
      </rPr>
      <t xml:space="preserve">EL DIA 1/12/2017 HORA 11:30 AM  NOTIFICACIÓN ELETRONICA DE FECHA 27/02/2018 NOTIFICAN DE FECHJA PARA AUDIENCIA DE PRECLUSIÓN EL DIA 9/03/2018 HORA 9:00 AM  </t>
    </r>
  </si>
  <si>
    <r>
      <t xml:space="preserve">NOTIFICACIÓN  POR AVISO DE LA DDA 12/10/2016. Y COPIA DEL AADDA 27/9/2016  ASIGNAD AEL 13/10/2016 AL DR RODRIGO MORÓN CONTESTADA EL DIA 25/10/2016   SE LE REASIGNA  ALA DR MARIA PAULINA PARA CONTINUAR CON LA DEFENSA DEL PROCESO EL DIA 237/01/2017   AUTO DE FECHA 11/3/2017 ADMITE LA CONTESTACIÓN Y RESUELVE  MODIFICAR EL AUTO ADMISORIO DE LA DDA Y DEVUELVE EL LLAMAMIENTO EN GARANTIA SOLICITADO POR EL DPTO Y LE CONCEDE EL TERMIONO DE 5 DIAS PARA SUBSANAR .  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EL 11/12/2017 SE REGISTRA AL JUZGADO LA CITACIÓN POR AVISO AL REPRESENTANTE DE LA ASEGURADORA CON LOS SOPORTES DE ENVIO EN MEMORIAL DE FECHA AUTO DE FECHA 6/2/2018  NOMBRAMIENTO DE CURADOR OFICIO No 00170 DEL 20/2/2018 SE ASUGNA CURADOR AD LITEM DE SEGUROS DEL ESTADO S.A  A LA DRA DOLKA IRIS PAEZ MORENO AUTO DE FECHA 10/4/2018 ADMITE EL LLAMADO EN GAARANTIA PRESENTADA POR SEGUROS GENERALES DEL ESTADO S.A  Y </t>
    </r>
    <r>
      <rPr>
        <u/>
        <sz val="8"/>
        <rFont val="Calibri"/>
        <family val="2"/>
        <scheme val="minor"/>
      </rPr>
      <t xml:space="preserve">SE FIJA FECHA PARA AUDIENCIA EL DIA 30/5/2018 HORA 2:30 PM ACTA  DE AUDIENCIA DE FECHA 30/5/2018 RESUELVE: SANAMIENTO DEL PROCESO Y FIJA FECHA PARA AUDIENCIA DE TRAMITE Y JUZGAMIENTO PARA EL DIA 2/8/2018 HORA 8:30 AM  ACTA DE AUDIENCIA  DE FECHA 5/10/2018 RESUELVE CONDENAR SOLIDARIAMENTE AL DPTO DEL CESAR Y PROCEDE ELL APDO DEL DPTO A INTERPONER RESCURSO DE APELACIÓN  SE PROCEDE LA SUSPENCUIÓN HASTA RESOLVER EL TRIBUNAL SALA SUPERIOR LABORAL </t>
    </r>
  </si>
  <si>
    <r>
      <t xml:space="preserve">NOTIFICACIÓN  PERSONAL  DE LA DDA   126/10/2016. Y ADDA 21/10/2016 SE LE ASIGNACIÓN  EL 27/10/2016 PODER 28/10/2016 PARA ACTUAR. SE RECIBE TRASLADO DEE LA DDA EL 2/10/2016 CORRE TRASLADO PARA CONTESTAR EL 3/11/2016 VENCE EL 18/11/2016 CONTESTADA EL 16/11/2016. AUTO DE FECHA 20/11/2017 Y NOTIFICADO POR OFICIO No 3083 DEL 23/11/2017 SE FIJA COMO FECHA PARA REALIZAR </t>
    </r>
    <r>
      <rPr>
        <u/>
        <sz val="8"/>
        <rFont val="Calibri"/>
        <family val="2"/>
        <scheme val="minor"/>
      </rPr>
      <t xml:space="preserve">AUDIENCIA INICIAL EL DIA 13/12/2017 A LAS 9: AM </t>
    </r>
    <r>
      <rPr>
        <sz val="8"/>
        <rFont val="Calibri"/>
        <family val="2"/>
        <scheme val="minor"/>
      </rPr>
      <t xml:space="preserve"> ACTA DE AUDIENCIA DE PACTO DE CUMPLIMIENTO  DE FECHA 13/12/2017 RESUIELVE: 1°  LA FALTA DE COMPETENCIA DE CONFORMIDAD CON EL ART 15 DE LA LEY 472/1998 2°, REMITIR EL EXPEDIENTE EN EL ESTADO QUE SE ENCUENTRA A LOS JUECES ADTIVOS DE VALLEDUPAR.  </t>
    </r>
  </si>
  <si>
    <r>
      <t xml:space="preserve">NOTIFICACIÓN  ELETRONICA DE LA DDA 26/10/2016. AADDA 7/07/2016 SE LE ASIGNACIÓN  POR OFICIO ELETRONICO EL DIA  28/10/2016 Y PODER PARA ACTUAR 28/10/2016  TRASLADO DE LA DDA 2/11/2016 VENCE CONTESTACIÓN EL 8/02/2017  CONTESTADA EL 8/02/2017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 AUTO DE FECHA 30/8/2018 RESUELVE:  DISPONE CORRER TRASLADO POR EL TERMINO DE  3 DIAS PARA QUE SE PRONUNCIE SOBRE LA SOLICITUD DE NULIDAD PRESENTADA POR EL ADO DEL ASMED SALUD EPS. AUTO DE FECHA 24/01/2019 RESUELVE: 1° DECLARA LA NULIDAD DEL ACTA DE AUDIENCIA INICIAL CELEBRADA EL DIA 14/08/2018-  </t>
    </r>
    <r>
      <rPr>
        <u/>
        <sz val="8"/>
        <rFont val="Calibri"/>
        <family val="2"/>
        <scheme val="minor"/>
      </rPr>
      <t xml:space="preserve">2 °COMO CONSECUENCIA SEÑALESE EL DIA 4/04/2019 A LAS 11.00AM COMO FECHA PARA CELEBRAR AUDIENCIA INICIAL  ACTA DE AUDIENCIA INICIAL No  71 DEL 4/4/2019 RESUELVE:  NO APROPAR  LA EXCPCION DE ALTA DE LEGITIMIDAD EN LA CAUSA POR PASIVA PROPUESTA POR EL APDO EL DEPARTAMENTO LO QUE SE FIJA FECHA PARA AUCIENCIAS DE PRUEBAS EL DIA 11/9/2019 HORA 9:30 M ACTA DE AUDIENCIA No 193 DEL 11/9/2019 RESUELVE  DESCORRER TRASLADO PARA ALEGAR DE CONCLUSIÓN UNA VEZ QUE SE RECAUDE TODO EL MATERIAL PROBATORIO SOLICITADO Y SU EVENTUAL CONTRADICCIÓN </t>
    </r>
  </si>
  <si>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AUTO DE FECHA 31/8/2017  SE PROGRAMA AUDIENCIA INICIAL EL DIA 19 DE OCTUBRE DE 2017 A  PARTES. SE RECONOCE PERSONERIA A LA DR. ZAIDA DEL CARMEN CARRILLO, ACTA DE AUDIENCIA INICIAL No 031 DE FECHJA 19/10/2017 RESUELVE:  FIJAR COMO FECHA PARA AUDIENCIAS DE PRUEBAS EL DIA 14/12/2017 A LAS 3:00 PM  AUTO DE FECHA  12/12/2017 TENIENDO EN CUENTA QUE EL SR HUGO ALFONSO RINCÓN LOBO, NO ACEPTO LA DESIGNACIÓN COMO PERITO DENTRO DEL PROCESO RESUELVE: SE HACE NECESARIO APLAZAR LA AUDIENCIA FIJADA PRA EL DIA 14/12/2017 A ESPERA DE UNA NUEVA FECHA  </t>
    </r>
    <r>
      <rPr>
        <u/>
        <sz val="8"/>
        <rFont val="Calibri"/>
        <family val="2"/>
        <scheme val="minor"/>
      </rPr>
      <t xml:space="preserve">AUTO DE FECHA FEB-08-2018 </t>
    </r>
    <r>
      <rPr>
        <sz val="8"/>
        <rFont val="Calibri"/>
        <family val="2"/>
        <scheme val="minor"/>
      </rPr>
      <t xml:space="preserve">CUATRO CUADERNOS PRIMERA INSTANCIA 1494 SE ORDENA EL RELEVO DEL PERITO INGENIERO CIVIL JOSÉ DAVID TORRES CERVERA Y EN CONSECUENCIA SE DESIGNA
NUEVO PERITO A LUIS DAVID TOSCANO SALAS, QUIEN DEBERA RENDIR DICTAMEN DECRETADO EN LA AUDIENCIA INICIAL CELEBRADA EL 19 DE
OCTUBRE DEL 2017. Y OTROS DR. CARLOS ALFONSO GUECHÁ MEDINA ESTADO LETRONICO NO 027   DE FECHA 6/4/2018 FIJA AUTO DE FECHA 5/4/2018 EN RAZON A LA NO ACEPTACIÓN DE LA DESIGNACIÓN COMO PERITO DEL ING. LUIS DAVID TOSCANO SALAS, SE ORDENA SU RELEVO Y SE DESIGNA COMO NUEVO PERITO AL ING. BISMARK JOSÉ DIAZ. QUIEN DEBERA RENDIR EL DICTAMEN DECERATADO EN LA AUDIENCIA INICIAL DEL 19 DE OCTUBRE DEL 2017. AUTO DE FECHA 3/5/2018  DESIGNA NUEVO PERITO ESTADO No 070 FIJO AUTO DE FECHA 16/8/2018 SE ACEPTA RENUNCIA DE PERITO Y EN CONSECUENCIA SE DESIGNA
NUEVO PERITO </t>
    </r>
    <r>
      <rPr>
        <u/>
        <sz val="8"/>
        <rFont val="Calibri"/>
        <family val="2"/>
        <scheme val="minor"/>
      </rPr>
      <t>AUTO DE FECHA 22/11/201</t>
    </r>
    <r>
      <rPr>
        <sz val="8"/>
        <rFont val="Calibri"/>
        <family val="2"/>
        <scheme val="minor"/>
      </rPr>
      <t xml:space="preserve">8 SE REALIZA REUQERIMIENTO AL SEÑOR JOSÉ ALFREDO QUINTERO, REPRESENTATE DE LA ASOCIACIÓN INTERNACIONAL DE INGENIEROS.  AUTO DE FECHA 5/12/2019 SE DESIGNA COMO NUEVO PERITO A LA SOCIEDAD COLOMBIANA DE
INGENIEROS QUIEN DEBERÁ RENDIR DICTAMEN DECRETADO EN AUDIENCIA INICIAL 
</t>
    </r>
  </si>
  <si>
    <r>
      <t xml:space="preserve">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 AUTO. OTROS AUTO DE FECHA   25/5/2017 FIJÓ DILIGENCIO A TESTIMONIAL PARA LOS DIAS 27,28,29 DE JUNIO DEL 2017 TODO EL DIA   AUTO DE FECHA 27/7/2017 </t>
    </r>
    <r>
      <rPr>
        <u/>
        <sz val="8"/>
        <rFont val="Calibri"/>
        <family val="2"/>
        <scheme val="minor"/>
      </rPr>
      <t xml:space="preserve">ESTADO No 073 28/7/2017  </t>
    </r>
    <r>
      <rPr>
        <sz val="8"/>
        <rFont val="Calibri"/>
        <family val="2"/>
        <scheme val="minor"/>
      </rPr>
      <t>DEL TRIBUNAL ADTIVO DEL  CESAR  RESUELVE:  ACEPTAR EL IMPEDIMENTO DEL MAGISTRADO DR.JOSÉ ANTONIO APONTE OLIVELLA, Y EN CONSECUENCIA SEPARARLO DEL CONOCIMIENTO DE ESTE ASUNTO  PODER DE REASIGACIÓN AL DR ANTONIO JUNIELES EL 9/2/2018 AUTO DE FECHA 3/5/2018 RESUELVE: SE FIJA FECHA PARA RECIBIR LOS INTERROGATORIOS DE PARTE Y
TESTIMONIOS DECRETADOS, PARA EL 28 DE JUNIO DEL 2018, A PARTIR DE
LAS 3:30 P.M. Y 28 DE JUNIO, A PARTIR DE LAS 9:30 A.M. AUTO DE FECHA 26/5/2017| ACTA DE AUDIENCIA TESTIMONIAL No AUTO DE FECHA 12/7/2018 SE OREDENA DAR TRASLADO A LAS PARTES PARA ALEGAR DE CONCLUSIÓN POR EL TÉRMINO COMUN DE CINCO (5) DIAS, CONFORME LO DISPONE EL A 63 DE LA ALEY 472 DE 1998 AUTO DE FECHA 12/8/2019 SE PONE EN CONOCIMIENTO DEL
APODERADO DE LA PARTE DEMANDANTE POR EL TÉRMINO DE TRES DIAS, EL DICTAMEN PERICIAL ALLEGADO AL EXPEDIENTE</t>
    </r>
  </si>
  <si>
    <r>
      <t xml:space="preserve">NOTIFICACIÓN  ELECTRONICA  A LA OFC JURIDICA DE LA DDA 11/11/2016. AADDA 19/09/2016 SE LE ASIGNACIÓN  PODER PARA NOTIFICARSE Y  ACTUAR 11/11/2016. TRASLADO DEL EXPEDIENTE FISICO 16/11/2016 PENDIENTE CONTESTAR  VENCE 8/03/2017 </t>
    </r>
    <r>
      <rPr>
        <u/>
        <sz val="8"/>
        <rFont val="Calibri"/>
        <family val="2"/>
        <scheme val="minor"/>
      </rPr>
      <t xml:space="preserve">CONTESTADA EL DIA 21/2/2017.POR EL DR LEOVEDIS  MARTINEZ  Auto DE FECHA 14/02/2018  Nombra Curador Ad - Litem Se designa como curador ad litem del demandado Nelson Ramón Mol inares, al doctor José Luis Cuello Chirino. AUTO DE FECHA 14/3/2018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 CONTESTADA EL DIA 29/8/2018 LLAMADO EN GARANTÍA EL DIA 29/8/2018  AUTO DE FECHA 6/11/2018 Auto Admite Llamamiento en Garantía ASEGURADORA DE FIANZAS S.A. - SEGUROS CONFIANZA AUTO DE FECHA 12/8/2019 Señalase el día dieciséis (16) de octubre de 2019 a las 02:30 de la tarde, como fecha para realizar en este proceso la Audiencia Inicial  ACTA No 225 DEL 16/10/2019 RESUELVE; FIJAR POR ESTADO LA FECHA PARA AUDIENCIA DE PRUEBAS EN ESTADO 
</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</si>
  <si>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u/>
        <sz val="8"/>
        <rFont val="Calibri"/>
        <family val="2"/>
        <scheme val="minor"/>
      </rPr>
      <t xml:space="preserve">AUTO DE FECHA 14/11/2017 FIJÓ COMO NUEVA FECHA PARA REALIZAR LA AUDIENCIA INICIAL EL DIA 30/11/2017- HORA 10.30 AM  AUDIENCIA APLAZADA EN ESPERA DE FIJAR NUEVA FECHA  AUTO DE FECHA 16/01/2018 FIJÓ COMO NUEVA FECHA EL DIA 25/04/2018 HORA 5:00 PM  AUTO DE FECHA 12/2/2018 FIJA COMO FECHA PARA AUDIENCIA INICIAL EL DIA 20/2/2018 HORA 10:00 AM ACTA DE AUDIENCIA INICIAL No 046 DEL 20/2/2018  RESUELVE: FIJAR COMO FECHA PARA AUDIENCIAS DE PUEBAS EL 9/5/2018 HORA 8:30 AM AUTO DE FECHA 13/3/2018 ACEPTA LA RENUNCIA DEL PERITO EL SR EMIGIO ENRIQUE ALMENAREZ Y COMO 2° ASIGNA COMO NUEVO PERITO AL SR KILLIAM JOSE ARGOTE FUENTES 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FECHA 20/2/2018 Y REQUERIDOS EN EL OFC No 343 DE LA MISMA FECHA  AUTO DE FECHA 12/4/2018DESIGNA COMO NUEVO PERITO AL SR MARTIN ALBERTO AVILA  CORRE TRASLADO POR 3 DIAS  Y SE REQUIERE POR TERCERA VEZ A L MUNICIPIO DE VALLEDUAPR,  MEMORAL DE SOLICITUD DE FECHA 17/4/2018 POR EL APDO DEL DPTO SOLICITANDO ACLARACIÓN Y ADICIÓN AL DICTAMEN PERICIAL  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DIA 9/5/2018 HORA  LA NUEVA FECHA BSE LLEVARA A CABO PARA LA AUDIENCIA DE PRUEBAS SE FIJARÁ POR AUTO, UNA VEZ QUE SE RECAUDEN LA TODALIDAD  DE LAS PRUEBAS   AUTO DE FECHA 18/6/2018  RESUELVE.  RESIGNAR COMO NUEVO PERITO AL SR RODRIGO JOSE CUELLO DAZA PARA QUE SE SIRVA RENDIR DICTAMEN EL DIA DE LA AUDIENCIA DECRETADA EN AUDIENCIA INICIAL DE FECHA 20/2/2018 DENTRO DEL TERMINO DE 15 DIAS  AUTO DE FECHA 2/10/2018 RESUELVE: LA JUEZ 5 ADTIVO SE DECLARA IMPEDIDA PARA CONOCER DEL PROCESO POR LO QUE LO PONE A DISPOSICIÓN DEL JUZ 6°,  EN ESPERA DEL AUTO QUE ADMITA EL JUZ 6 PARA CONTINUAR CON EL PROCESO </t>
    </r>
  </si>
  <si>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ACTA DE AUDIENCIA DE PRUBA No 64 DE FECHA 28/02/2018 RESUELVE . PRESENTAR LOS ALEGATOS CDE CONCLUSIÍN EN EL TERMINO DE 10 DIAS Y EN 20  DIAS SE DICTARÁ SENTENCIA </t>
    </r>
    <r>
      <rPr>
        <u/>
        <sz val="8"/>
        <rFont val="Calibri"/>
        <family val="2"/>
        <scheme val="minor"/>
      </rPr>
      <t xml:space="preserve">PRESENTACIÓN DE LOS ALEGATOS DE CONCLUSIÓN 14/3/2018 NOTIFICCIÓN ELETRONICA DE FECHA 22/5/2018 NOTIFICAN FALLO EN 1 INSTANCIA DE FECHA 2/5/2018 RESUELVE: 1° DECLARAR NO APROBADA LA EXCEPCIÓN DE FALTA DE LOS ELEMENTOS CONSTITUTIVOS DE LA RELACIÓN LABORAL, PROPUESTA POE EL APODERADO JUDICIAL DEL DPTO, 2° DECLÁRESE  APROBADAS LAS EXCEPCIONES PROPUESTAS POE EL ENTE TERRITORIAL DEMANDADO DENOMINADAS LEGALIDAD DEL ACTO ADTIVO, NESITENCIA DEL DEL DERECHO RECLAMADO Y PRESCRIPCIÓN , EN RAZÓN  3° NIEGUESE LAS PRETENCIONES DE LA DDA 4° SIN CONDENAS EN COSTAS 5°EJECUTORIADA ESTA PROVIDENCIA DEVLVER GASTOS PROCESALES SIN LOS HAY . PENDIENTE SE HAY RECURSO ALGUNO CONTRA ESTA PROVIDENCIA AUTO DE FECHA 30/8/2018  DEL TRIBUNAL ADTIVO DEL CESAR DISPONESE :  ADMITE EL RECURSO DE APELACIÓN INTERPUESTO POR EL
APODERADO DE LA PARTE
DEMANDANTE, CONTRA LA
SENTENCIA DE FECHA 22 DE MAYO
DEL 2018, PROFERIDA POR EL
JUZGADO 5ª ADMINISTRATIVO DEL
CIRCUITO DE VALLEDUPAR,
NOTIFÍQUESE DE FORMA PERSONAL AL AGENTE DEL MINISTERIO PÚBLICO DEL PRESENTE. AUTO DE FECHA 28/9/2018 SE ORDENA A LAS PARTES PRESENTAR
ALEGATOS DE CONCLUSIÓN POR EL
TÉRMINO DE 10 DIAS. VENCIDO ESTE, SE
SURTIRÁ TRASLADO AL MINISTERIO
PÚBLICO POR EL TÉRMINO DE 10 DIAS SIN RETIRO DEL MISMO PRESENTACIÓN DE LOS  ALEGATOS DE CONCLUSIÓN 11/10/2018 </t>
    </r>
  </si>
  <si>
    <r>
      <t xml:space="preserve">NOTIFICACIÓN  ELLETRONCA DE LA DDAD 29/11/2016 LA OFC JURIDICA  AADDA 1/09/2016 TRASLADO FISICO DEL EXPENDIENTE SE LE ASIGNA PODER PARA CONTESTAR EL 2/12/2016. </t>
    </r>
    <r>
      <rPr>
        <i/>
        <sz val="8"/>
        <rFont val="Calibri"/>
        <family val="2"/>
        <scheme val="minor"/>
      </rPr>
      <t>CONTESTADA EL 13/3/2017 ACTA No 115 DE AUDIENCIA INICIAL RESUELVE: NO DECLARAR APROBADA LA EXCEPCIÓN DE FALTA DE LEGITIMIDAD EN LA CAUSA PASIVA RERENTE AL DPTO Y SUSPENDE LA AUDIENCIA POR FALTA DE SOPORTE PROBATORIO EN ESPERA DE NUEVA FECHA QUE SERÁ FIJADA POR AUTO.</t>
    </r>
  </si>
  <si>
    <r>
      <t xml:space="preserve">NOTIFICACIÓN  ELLETRONCA DE LA DDAD 30/11/2016 LA OFC JURIDICA  AADDA 125/08/2016 TRASLADO FISICO DEL EXPENDIENTE SE LE ASIGNA PODER PARA CONTESTAR EL 2/12/2016. CONTESTADA EL DIA30/01/2017  AUTO DE FECHA 14/12/2017 FIJÓ </t>
    </r>
    <r>
      <rPr>
        <u/>
        <sz val="8"/>
        <rFont val="Calibri"/>
        <family val="2"/>
        <scheme val="minor"/>
      </rPr>
      <t>AUDIENCIA INICIAL EL DIA 29/8/2018 HORA 9:00 AM</t>
    </r>
    <r>
      <rPr>
        <sz val="8"/>
        <rFont val="Calibri"/>
        <family val="2"/>
        <scheme val="minor"/>
      </rPr>
      <t xml:space="preserve"> </t>
    </r>
  </si>
  <si>
    <r>
      <t xml:space="preserve">NOTIFICACIÓN  ELETRONICA   DE LA DDAD 16/12/2016 AUTO ADDA 3/11/2016 TRASLADO FISICO DEL EXPENDIENTE    SE LE ASIGNA PODER PARA CONTESTAR EL20/01/2017 A LA DRA MARIA PAULINA LAFOURIE  . TRASLADO FISICO DEL EXPEDIENTE 22/12/2016  </t>
    </r>
    <r>
      <rPr>
        <u/>
        <sz val="8"/>
        <rFont val="Calibri"/>
        <family val="2"/>
        <scheme val="minor"/>
      </rPr>
      <t>CONTESTADA EL DIA 19/3/2017 AUTO DE FECHA 24/5/2017 SE DESACORRE TRASALADO A LA REFORMA DE LA DDA POR TERMINO DE 15 DIAS  AUTO  DE FECHA 11/7/2017 SE ORDENA DAR LUGAER A LA AUDIENCIA INICIAL  EL DIA 11/4/2018  ALAS 2:30 PM  SE LE RECONOCE PERSONERIA  A LA DRA MARIA PAULINA  AUTO DE FECHA 19/10/2008 FIJA FECHA PARA CELEBRAR AUDIENCIA INICIAL   EL DIA 05/2/2019  HORA 3:00 PM  ACTA DE AUDIENCIA  No 48 DEL 5/02/2019 RESUELVE,  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AUTO DE FECHA 20/2/2019 SE REMITE EXPEDIENTE AL DESPACHO DEL DR. CARLOS ALFONSO GUECHÁ AUTO DE FECHA 4/7/2019 
Dra. DORIS PINZÓN AMADO AUTO DE FECHA 4/7/2019 RESUELVE REVOCAR EL AUTO PROFERIDO POR EL JUZGADO 5° ADMINISTRATIVO DEL CIRCUITO DE VALLEDUPAR. Y OTROS  AUTO DE FECHA  4/10/2019 MODIFICO LA FECHA DE LA AUDIENCIA DEL 2/10/2019 Y LA REPROGRAMA PARA EL DIA 31/10/2019 HORA 9 :00AM  Auto de fecha 6/11/2019 fijan como nueva fecha para la audiencia aplzada  el dia 2/12/2019 hora 3;00 pm  MEMORIAL DE 13/11/2019 SOLICITA ACLARACIÓN DEL AUTO DE FECHA 2/12/2019-  AUTO DE FECHA 20/11/2019 RESUELVE ESCRITO DE FECHA 13/11/2019 CORREGIR  EL AUTO DE FECHA 6/11/2019. Y FIJA FECHA PARA EL DIA 2/12/2019 LA AUDIENCIA INICIAL  ACTA DE AUDIENCIA INICIAL No 485 DEL 2/12/2019 RESUELVE : NIEGA LA EXCEPCION DE FALTA DE LEGITIMIDAD PROPUESTA POR LÑA APODERADA DEL DPTO Y SE CONCLUYE SEGUIR COMO PARTE D ELA LITIS Y SE FIJA FECHA PARA  AUDIENCIA DE PRUEBAS EL DIA 20/1/2020 A LAS 3:00 PM</t>
    </r>
  </si>
  <si>
    <r>
      <t xml:space="preserve">NOTIFICACIÓN  EL|ETRONICO DE LA DDA 12/01/2017   AUTO ADDA 13/10/2016 TRASLADO FISICO DEL EXPENDIENTE ASIGNADO A ZAIDA CARRILLO 20/01/2017 TRASLADO DE LA DDA EL 27/01/2017  </t>
    </r>
    <r>
      <rPr>
        <u/>
        <sz val="8"/>
        <rFont val="Calibri"/>
        <family val="2"/>
        <scheme val="minor"/>
      </rPr>
      <t xml:space="preserve">CONTESTADA EL DIA 26/4/2017, AUTO DE FECHA 7/12/2017 FIJÓ COMO FECHA PARA REALIZAR AUDIENCIA INICIAL EL DIA 21/6/2018 A LAS 9:30 AM </t>
    </r>
  </si>
  <si>
    <r>
      <t xml:space="preserve">NOTIFICACIÓN  ELETRONICO DE LA DDA 12/01/2017   AUTO ADDA 22/09/2016 TRASLADO FISICO DEL EXPENDIENTE ASIGNADO A MARIA CAROLINA GIL  20/01/2017 TRASLADO DE LA DDA EL 27/01/2017 CONTESTADA EL 31/3/2017 ACTA DE AUDIENCIA INICIAL No 253  DE FECHA 2/8/2018 RESUELVE: </t>
    </r>
    <r>
      <rPr>
        <u/>
        <sz val="8"/>
        <rFont val="Calibri"/>
        <family val="2"/>
        <scheme val="minor"/>
      </rPr>
      <t xml:space="preserve">PRACTICAR AUDIENCIAS DE PRUEBAS EL DIA 7/3/2019 A LAS 10:00AM  ACTA DE AUDIENCIA DE PRUEBAS No 051 DE FECHA 7/3/2019 RESUELVE DESCORRER TRASLADO PARA ALEGAR DE CONCLUSIÓN POR EL TERMINO DE 10 DIAS - ALEGATOS DE CONCLUSIÓN 18/3/2019 POR EL DR ALEJADRO OSSIO </t>
    </r>
  </si>
  <si>
    <r>
      <t xml:space="preserve">NOTIFICACIÓN  ELETRONICO DE LA DDA  31/01/2017   AUTO ADDA 10/11/2016 ASIGNADO EL DIA 2/2/2017 TRASLADO DE LA DDA 21/2/2017 OFICIO Y PODER REGISTRADO EL 17/5/2017 CONTESTADA EL DIA 17/5/2017 AUTO DE FECHA 22/9/2017 SE DECLARA EL JUZ 1 ADTIVO IMPEDIDO PARA CONTINUAR Y TRASLA AL JUEZ 2 ADTIVO AUTO DE FECHA 16/11/2017 EL JUEZ 2 ADTIVO RECHAZA EL IMPEDIMENTO DEL JUEZ 1 Y RENVIA EL EXPDIENTE AL DESPACHO  AUTO DE FECHA 25/4/2018 </t>
    </r>
    <r>
      <rPr>
        <u/>
        <sz val="8"/>
        <rFont val="Calibri"/>
        <family val="2"/>
        <scheme val="minor"/>
      </rPr>
      <t xml:space="preserve">FIJA FECHA PARA AUDIENCIA INICIAL EL DIA 2/5/2018 HORA 5:00 PM,  ACTA DE AUDIENCIA INICIAL No 00147 DE FECHA 2/5/2018 RESUELVE: FIJAR FECHA PARA AUDIENCIA DE PRUEBAS EL DIA 5/9/2018 HORA 10:OO AM   Acta de audiencia de prueba resuelve alegar de conclusión . </t>
    </r>
  </si>
  <si>
    <r>
      <t xml:space="preserve">NOTIFICACIÓN  ELETRONICO DE LA DDA  2/02/2017   AUTO ADDA 22/09/2016 ASIGNADO EL DIA 8/2/2017 TRASLADO FISICO DE LA DDA16/02/2017  CORRE TRASALDO PARA CONTESTAR 17/03/2017 VENCE 28/4/2017 CONTESTADA EL DIA 21/3/2017  ACTA DE AUDIENCIA INICIAL  DE FECHA 29/8/20217  RESUEVE  FIJAR FECHA PARA AUDIENCIA Y DE PRUEBAS  EL DIA 9/11/2017  RESUELVE  CORRER TRASLADO PARA ALEGAR POR EL TERM.INO DE 10 DIAS </t>
    </r>
    <r>
      <rPr>
        <u/>
        <sz val="8"/>
        <rFont val="Calibri"/>
        <family val="2"/>
        <scheme val="minor"/>
      </rPr>
      <t xml:space="preserve">ALEGATOS DE CONCLUSIÓN 20/11/2017 </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</si>
  <si>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AUDIENCIA DE PRUEBAS PARA EL DIA 7 DE DICIEMBRE DE 2017 A LAS 3:00PM. Y OTRO. NOTIFICACIÓN ELETRONICA DE FECHA 6/12/2017 FIJA AUTO DE FECHA 6/12/2017 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u/>
        <sz val="8"/>
        <rFont val="Calibri"/>
        <family val="2"/>
        <scheme val="minor"/>
      </rPr>
      <t>FECHA: 5 DE FEBRERO DE 2018 HORA: 3 P. M. ACTA DE AUDIENCIA No 004 DE FECHA 5/2/2018 RESUELVE SUSPENDER AUDIENCIA POAR SOLICITAR PRUEBAS Y FIJA COMO FECHA PARA CONTINUAR EL TRAMITE EL DIA 19/4/2018 HORA 3:00 PM ACTA DE AUDIENCIA DEL 19/4/2018 No 019 RESUELVE: SE RESUELVE SUSPENDER Y CONTINUAR LA AUDIENCIA HASTA PAGAR LOS HONORARIOS DEL NUEVO PERITO EL SER FRANCISCO AROA ZULETA . DENTRO DEL TERMINO DE 3 DIAS SE PUBLICARÁ POR ESTADO LA FECHA NOTIFICACIÓN ELETRONICA DE REQAUERIMIENTO DEL PAGO DE LOS PERITOS MEDIANTE OFICIO No DCE 0298.  DE FECHA 4/5/2018- SOLICITADO EL MAGISTRADO EL PAGO DE LOS HONORARIOS DEL PERITO AL DPTO DEL CESAR ESTADO No 049 DEL 8/6/2017 FIJA AUTO E FECHA 7/6/2018 SE RELEVA DE LA DESIGNACIÓN COMO CURADOR AD – LITEM AL DR. EMIGDIO ENRIQUE ALMENAREZ VILLAREAL Y SE DESIGNA AL DR. ANTONIO JOAQUIN CASTILLO
CALDERÓN. Y OTROS  AUTO DE FECHA 16/7/2018 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 AUTO DE FECHA 20/9/2018SE CONCEDE UN TÉRMINO
IMPRORROGABLES DE 20 DIAS AL
PERITO ABTONIO JOAQUÍN CASTILLO
CALDERÓN PARA QUE RINDA SU
EXPERTICIA. Y OTROS. AUTO DE FCHA  11/10/2018 SE FIJA FECHA PARA LLEVAR A CABO LA CONTINUACION DE LA AUDIENCIAS DE PRUEBAS AUTO DE FECHA 11/10/2018 FIJA FECHA PARA AUDIENCIA DE PRUEBAS EL DIA 27/2/2019 HORA 3.00 PM</t>
    </r>
  </si>
  <si>
    <r>
      <t>NOTIFICACIÓN  Y TRASLADO FISICO DE LA DDA  16 /02/2017   AUTO ADDA 16/11/2016 ASIGNADO EL DIA 20/2/2017 TRASLADO FISICO DEL EXPEDIENTE16/02/2017 contestada el 18/5/2017.POR EL APDO DEL DPTO Auto de fecha 27/02/2018 RECONOCE PERSONERIA A LOS APODS Y ACEPTA LA RENUNCIA DEL DR ARNALDO GUERRA COMO APODO DEL DPTO Y EN SU LUGAR RECONOCE PERSONERIA AL DR 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AUTO DE FECHA  FIJA FECHA DE AUDIENCIA EL 4/10/2018 A LAS 9:30 (APLAZADA) AUTO DE FECHA 2/10/2018</t>
    </r>
    <r>
      <rPr>
        <u/>
        <sz val="8"/>
        <rFont val="Calibri"/>
        <family val="2"/>
        <scheme val="minor"/>
      </rPr>
      <t xml:space="preserve"> FIJA COMO NUEVA FECHA PARA REALIZAR LA AUDIENCIA INICIAL EL DIA 26/10/2018 A LAS 9:00 AM Y RECONOCE PERSONERIA  A LA DRA. FLOR GUERRA  ACTA DE AUCIENCIA DE PRUEBAS No 369 DE FECHJA 26/10/2018 RESUELVE :ORDENAR AL DPTO DEL CESAR   RECONOCERLE   Y PAGAR LOS GASTOS DEL PERITAJE AL SEÑOR PEDRO SEGUNDO MONTERO ARIAS  POR LA SUMA DE $781.230  , SIN OBJECIÓN ALGUNA AL DICTAMEN POR LO QUE DESCORRE TRALADO PARA ALEGAR DE CONCLUSIÓN  DENTRO DEL TERMINO DE 10 DIAS Y 20  PARA FALLAR.  AUTO DE FECHA 7/11/2018 POR MOTIVOS A LOS IMPERCANCES TECNICOS OCURRIDOS EN LA AUDIENCIA DE FECHA 26/10/2018 Y POR LA NECESIDAD DE LOS SOPORTES DE AUDIO PARA LA AUDIENCIAS SE FIJA COMO NUENA FECHA PARA AUDIENCIA DE PRUEBAS EL 5/12/2018 HORA 10.00 AM ACTA DE AUDIENCIAS DE PRUEBAS No 453 DE FECHA 5/12/2018 RESUELVE EN SU PARTE RESOLUTIVA: SE PRESCINDE LA AUDIENCIA DE ALEGACIÓN Y JUZGAMIENTO Y SE DESCORRE TRALADO PARA ALEGAR DE CONCLUSIÓN EN EL TERMINO DE 10 DIAS Y SE DICTARA SENTENCIA EN 20 DÍAS  NOTIFICACIÓN ELECTRONICA DE FECHA 6/5/2019 DEL FALLO DE 2 INSTANCIA DE TUTELA No 2019-00072-01 DE FECHA 3/7/2019 DONDE RESUELVE 1 REVOCAR EL NUMERAL 1/3/2019 2 DECLARAR LA IMPROCEDENCIA DE LA ACIÓN DE TUTELA 3 - CONFIRMAR EL FALLO DE LA TUTELA EN EL SENTIDO DE NEGAR EL AMPARO CONSTITUCIONAL POR LA EXISTENCIA 4- NOTIFICAR LAS PARTES -6/5/2019</t>
    </r>
  </si>
  <si>
    <r>
      <t xml:space="preserve">NOTIFICACIÓN  ELETRONICA DE LA DDA 28/02/2017  AUTO AADA EL 13/4/2016  ASIGNADO EL DIA 28/2/2017 TRASLADO DEL EXPEDIENTE 8/3/2017 CONTESTADA POR LA APDA DEL DPTO 01/6/2017 AUTO NDE FECHA 4/9/2017 ADMITE FERORMA DE LA DEMANDA  Y CORRE TRASLADO PARA CONTESTAR POR EL TERMINO DE 15 DIAS  VENCUIENDO EL DIA 25/9/2017 CONTESTADA EL DIA 14/9/2017 EL LLAMIENTO EN GARANTIA  AUTO DE FECHA 4/9/2017 REFORMA DE LA DDA CONTESTACION DE LA REFORMA DE LA DDA EL 20/9/2017.  AUTO DE FECHA 6/12/2017 RESUELVE RECURSO D EREOPOSISICIÓN D EFECHA 25/10/2017  1° NO RESPONDER EL AUTO DE FECHA 25/10/2017. MEDIANTE EL CUAL SE ADMITIO LA REFORMA DE LA DDA, POR RAZONES EXPUESTAS EN LA PARTE MOTIVA DE LA DESICIÓN. 2° CONTINUAR CON EL TRAMITE PROCESAL. AUTO DE FECHA diecinueve (19) de febrero de dos mil dieciocho (2018), </t>
    </r>
    <r>
      <rPr>
        <u/>
        <sz val="8"/>
        <rFont val="Calibri"/>
        <family val="2"/>
        <scheme val="minor"/>
      </rPr>
      <t>Señálase el día diez de mayo (10) de mayo de dos mil dieciocho (2018), a las 4:00 de la tarde,</t>
    </r>
    <r>
      <rPr>
        <sz val="8"/>
        <rFont val="Calibri"/>
        <family val="2"/>
        <scheme val="minor"/>
      </rPr>
      <t xml:space="preserve"> </t>
    </r>
    <r>
      <rPr>
        <u/>
        <sz val="8"/>
        <rFont val="Calibri"/>
        <family val="2"/>
        <scheme val="minor"/>
      </rPr>
      <t>para realizar en este proceso la Audiencia Inicial</t>
    </r>
    <r>
      <rPr>
        <sz val="8"/>
        <rFont val="Calibri"/>
        <family val="2"/>
        <scheme val="minor"/>
      </rPr>
      <t xml:space="preserve">. AUTO DE FECHA 5/5/2018 RESUELVE ADMITIR APLAZAMIENTO DE LA AUDIENCIA INICIAL PRESENTADA SPOR LA APDA DEL DPTO Y EN SU CONSECUENCIA SE FIJA COMO FECHA PARA AUDIENCIA EL DIA 25/5/2018  A LAS 3:00 PM ACTA No 073 DEL 25/5/2018 RESUELVE: FIJAR FECHA PARA AUDIENCIAS DE PRUEBAS EL DIA 25/7/2018 HORA 9.00 AM AUTO DE FECHA ACTA DE AUDIENCIA DEL veintiocho (28) de junio de dos mil diecinueve (2019). RESUELVE PRIMERO: DECLARAR probada la excepción de falta de legitimación en la causa por activa propuesta por el Municipio de La Paz (Cesar), según lo expuesto en la parte
motiva de la presente providencia. En consecuencia: Se NIEGAN las pretensiones de la demanda. SEGUNDO: Sin condena en costas.
TERCERO: Efectuar las anotaciones correspondientes en el programa «Justicia
Siglo XXI» y una vez se encuentre en firme la presente esta providencia, archívese el
expediente. Notifíquese y cúmplase. </t>
    </r>
  </si>
  <si>
    <r>
      <t xml:space="preserve">NOTIFICACIÓN  ELETRONICA DE LA DDA 1/03/2017  AUTO AADA EL 16/1/2017  ASIGNADO EL DIA 2/3/2017  EN ESPRA DEL TRASLADO FISICO POR PARTE DEL JUZGADO 16/3/2017 CONTESTADA EL DIA 15/5/2017 AUTO DE FECHA 28/7/2017 FIJA AUDIENCIA INICIAL PARA EL DIA 30/01/2018  ALAS 10:00 AM  EL 15/9/2017 SE LE REASINÓ ESTE PROCESO A LA DRA MARIA PAULINA PARA QUE CONTINUE LA DEFENSA DEL DPTO, </t>
    </r>
    <r>
      <rPr>
        <u/>
        <sz val="8"/>
        <rFont val="Calibri"/>
        <family val="2"/>
        <scheme val="minor"/>
      </rPr>
      <t xml:space="preserve">AUTO DE FECHA 2/11/2017 EL JUEZ 2 ADTIVO NO ACEPTA EL IMPEDIMENTO DEL JUEZ 1° ADTIVO Y DEVUELVE EL EXPEDIENTE A SU DESPACHO, AUTO DE EFECHA 25/4/2018 AVOCA CONOCIMIMENTO DEL DPROCESO Y FIJA FECHA PARA AUDIENCIA INICIAL EL DIA 22/5/2018 HORA 10: 00AM . ACTA DE AUDIENCIA INICIAL No 175  RESUELVE SANEAMIENTO DEL PROCESO Y ORDENA VINCULAR A L PROCESO AL F.N.P.S.M Y  ORDENA AL ALA SERETARIA DE EDUCIÓN DPTAL ALLEGAR LA HOJA DE VIDA LABORAL DE LA SEÑORA DDTE. AUTO DE FECHA 26/9/2018 RESUELVE: SEÑALAR EL DIA 20/6/2019  HORA 9:00 AM PARA REALIZAR AUDIENCIAS INICIAL  ACTA DE  AUDIENCIA  No 783 DEL 17/9/2017 RESUELVE: ALEGAR DE CONCLUSIÓN DENTRO DEL TERMINO DE 10 DIAS MEMORIAL DE FECHA 6/11/2019- ANEXA SPORTE PROBATORIO- FALLO EN PRIMERA INSTANCIA  DE FECHA 16/12/2019 RESUELVE: DECLARAR APROBADA LA EXCEPCIÓN DENOMINADA PRESCRIPCIÓN EXTINTIVA INVOCADA PO RL APODERADO DEL DPTO 2 DECLARAR LA NULIDAD DEL ACTO ADTIVO , EN CUANTO LE NEGARON A LA ACCIONANTE EL RECOCIMIENTO3 NEGAR LAS DEMAS PRETENSIONES DE LA DEMANDA </t>
    </r>
  </si>
  <si>
    <r>
      <t xml:space="preserve">NOTIFICACIÓN  ELETRONICA DE LA DDA 1/03/2017  AUTO AADA EL 9/162016  ASIGNADO EL DIA 2/3/2017  TRASLADO FISICO POR PARTE DEL JUZGADO 20/4/2017 CONTESTADA EL DIA  13/6/2017  </t>
    </r>
    <r>
      <rPr>
        <u/>
        <sz val="8"/>
        <rFont val="Calibri"/>
        <family val="2"/>
        <scheme val="minor"/>
      </rPr>
      <t>ACTA DE AUDIENCIA INCIAL EL DIA   9/08/2018,</t>
    </r>
    <r>
      <rPr>
        <sz val="8"/>
        <rFont val="Calibri"/>
        <family val="2"/>
        <scheme val="minor"/>
      </rPr>
      <t xml:space="preserve"> DONDE APELAN  AUTO QUE RESUELVE LAS EXCEPCIONES PREVIAS , EN APELACION ANTE EL TRIBUNAL ADTIVO CONTRA LA DECISION DEL JUEZ DE NO  DECLARA PROBADAS LAS EXCEPCIONES PREVIAS. .PRESENTO PODER LA DRA FLOR GUERRA EL DIA 29/08/2018 AUTO DE FECHA 1/2/2019 RESUELVE CONFIRMAR LAS DECISIONES ADOPTADAS EN EL AUTO APELADO ESTO ES, EL DE FECHA 9 DE AGOSTO DE 2018. AUTO DE FECHA 17/5/2019 OBEDEZCASE Y CUMPLASE LO RSUELTO POR EL H TRIBUNAL EN PROVIDENCIA DE FECHA 31/01/2019 MEDIANTE LA CUAL CONFIRMÓ EL AUTO DE FECHA 9/8/2018 EL CUAL SE NEGARON LAS EXCEPCIONES PREVIAS PROPUESTAS POR LA PARTE DEMANDADA  auto de fecha </t>
    </r>
  </si>
  <si>
    <r>
      <t>NOTIFICACIÓN  ELETRONICA DE LA DDA 1/03/2017  AUTO AADA EL 16/12/2016  ASIGNADO EL DIA 2/3/2017  TRASLADO FISICO POR PARTE DEL JUZGADO NUNCA LLEGÓ  CONTESTADA EL DIA 2/6/2017 AUTO DE FECHA 8/02/2018 FIJA FECHA PARA AUDIENCIA INICIAL,</t>
    </r>
    <r>
      <rPr>
        <u/>
        <sz val="8"/>
        <rFont val="Calibri"/>
        <family val="2"/>
        <scheme val="minor"/>
      </rPr>
      <t xml:space="preserve"> EL DIA 25/09/2018 HORA 9:30</t>
    </r>
  </si>
  <si>
    <r>
      <t>NOTIFICACIÓN   ELETRONICA DE LA DEMANDA 22/3/2017 Y TRASLADO  DE LA DDA  AUTO AADA EL 14/102/2017 ASIGNADO EL DIA 24/3/2017  TRASLADO FISICO POR PARTE DEL JUZGADO 20/4/2017 CONTESTADA EL DIA 4/7/2017. AUTO DE FECHA FIJA AUDIENCIA INICIAL</t>
    </r>
    <r>
      <rPr>
        <u/>
        <sz val="8"/>
        <rFont val="Calibri"/>
        <family val="2"/>
        <scheme val="minor"/>
      </rPr>
      <t xml:space="preserve"> EL DIA 18 DE ABRIL DE 2018 A LAS 8:30 AM  SE REPROGRAMA LA AUDIENCIA PARA EL DIA 27/7/2018 HORA 8.30 am  POR SOLICITUD DE LA APDA DEL DPTO  AUTO DE FECHA 5/7/2018 RESUELVE EL MEMORIAL DE FECHA 28/5/2018 </t>
    </r>
    <r>
      <rPr>
        <sz val="8"/>
        <rFont val="Calibri"/>
        <family val="2"/>
        <scheme val="minor"/>
      </rPr>
      <t xml:space="preserve"> POR LA DRA GISELA MORALES SOLICTANDO LA REPROGRAMACIÓN DE LA AUDIENCIA INICIAL POR MOTIVOS DE ESTUDIO RESULEVE: NO ACCEDER A LA SOLICITUD DE LA APODERADA DEL DPTO  ESTADO No 067 DE FECHA 6/7/2018 AUTO DE FECHA 23/10/2019 FIJA FECHA PARA AUDIENCIA EL DIA 21/12/2019  HORA 10. AM </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</si>
  <si>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i/>
        <sz val="8"/>
        <rFont val="Calibri"/>
        <family val="2"/>
        <scheme val="minor"/>
      </rPr>
      <t xml:space="preserve">notifiación eletronica de fecha </t>
    </r>
    <r>
      <rPr>
        <sz val="8"/>
        <rFont val="Calibri"/>
        <family val="2"/>
        <scheme val="minor"/>
      </rPr>
      <t xml:space="preserve">1/03/2018  From: Juzgado 34 Administrativo Seccion Tercera -  eccional Bogotajadmin34bta@notificacionesrj.gov.co
Sent: jueves, marzo 1, 2018 8:18 a. m. ENVIO AVISO CITATORIO DE NOTIFICACION RD 2016-255  Auto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</si>
  <si>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 xml:space="preserve">NOTIFICACIÓN DE LA DDA  POR ENVIO DEL ABOGADO DTE 20/4/2017 AUTO ADDA 27/9/2016  REFORMA DE LA DDA EL DIA 17/11/2016 ASIGNADA EL 4/5/2017 NOTIFICACIÓN ELETRONICA DE LA DDA  EL 28/6/2017 POR PARTE DEL JUZGADO 2 ADTIVO TRASLADO DE LA DDA FISICA POR PARTE DEL JUZGADO EL 14/7/2017 CONTESTADA EL DIA 18/7/2017 EL 15/9/2017 SE LE REASINÓ ESTE PROCESO A LA DRA MARIA PAULINA PARA QUE CONTINUE LA DEFENSA DEL DPTO AUTO DE FECHA 25/10/2017 FIJA COMO FECHA PARA REALIZAR AUDIENCIA INICIAL EL DIA </t>
    </r>
    <r>
      <rPr>
        <u/>
        <sz val="8"/>
        <rFont val="Calibri"/>
        <family val="2"/>
        <scheme val="minor"/>
      </rPr>
      <t>8/03/2018 HORA 3:00 PM</t>
    </r>
    <r>
      <rPr>
        <sz val="8"/>
        <rFont val="Calibri"/>
        <family val="2"/>
        <scheme val="minor"/>
      </rPr>
      <t xml:space="preserve"> AUTO DE FECHA 9/3/2018 POR SOLICITUD DEL APOD DEL DTE SE APLAZÓ LA FECHA DE ALA UDIENCIOA PROGRAMADA PARA EL DIA 8/3/2018 Y </t>
    </r>
    <r>
      <rPr>
        <u/>
        <sz val="8"/>
        <rFont val="Calibri"/>
        <family val="2"/>
        <scheme val="minor"/>
      </rPr>
      <t>SE FIJA COMO NUEVA FECHA EL DIA 5/7/2018 HORA 9.00AM  NOTIFICACIÓN  ELETRONICA DE FECHA 12/6/2018 POR MEDIO DE LA PRESENTE LES RECUERDO QUE EL JUZGADO SEGUNDO ADMINISTRATIVO ORAL DE VALLEDUPAR MEDIANTE AUTO DEL NUEVE (09) DE MARZO DE 2018 FIJÓ FECHA PARA CELEBRAR AUDIENCIA INICIAL DE QUE TRATA EL ART. 180 DEL CPACA PARA EL DÍA JUEVES CINCO (05) DE JULIO DEL 2018, A LAS 09:00 A.M. NOTIFICACIÓN ELETRONICA  4/7/2018 ASUNTO: APLAZAMIENTO AUDIENCIA INICIAL 
POR MEDIO DE LA PRESENTE LES RECUERDO QUE EL JUZGADO SEGUNDO ADMINISTRATIVO ORAL DE VALLEDUPAR MEDIANTE ACTA DE AUDIENCIA DE NUEVE (09) DE MARZO DE 2018 FIJÓ FECHA PARA CELEBRAR AUDIENCIA DE PRÁCTICA DE PRUEBAS PARA EL DÍA JUEVES CINCO (05) DE JULIO  DEL 2018, LA AUDIENCIA SE REALIZARÁ A LAS 09:00 A.M. LA AUDIENCIA NO SE REALIZARÁ TODA VEZ QUE EL SEÑOR JUEZ SE ENCUENTRA DE PERMISO. LA PRÓXIMA FECHA SALDRÁ POR AUTO Y SE NOTIFICARÁ POR ESTADO. AUTO DE FECHA 4/7/2018 FIJÓ COMO NUEVA FECHA PARA LA AUDIENCIA INICIAL EL DIA 13/7/2018 HORA 3:30 PM APLAZADA EN ESPERA DE NUEVA FECHA  AUTO DE FECHA 17/7/2018 ACEPTA LA RENUNCIA DEL DRA IVAN CASTRO COMO APODERADO DEL DTE HERNAN DIAZ , 2 SUSPEER LA AUDIENCIA FECHADA PARA EL DIA 13/7/2018. UNA VEZ SE DESIGNE NUEVO APODERADO AUTO DE AUTO DE FECHA 11/4/2019 ORDENA PERMANECER EN SECRETARIA EL PROCESO DE LA REFERENCIA, HASTA TANTO LA PARTE ACTORA DESIGNE NUEVO APODERADO AUTO DE FECHA  14/9/2019 RESUELVE: REQUERIR AL DEFENSOR DEL PUEBLO PARA QUE EN EL TERMINO DE 15 DIAS DESIGNE UN DEFENSOR AL PROCESO DE LA REFERENCIA EN ARAS DE GARANTIZAR EL DEBIDO PROCESO DEL DTE2° ORDENESE PERMANERCER EN SECRETARIA EL PROCESO HASTA TANTO SE DESIGNE UN NUEVO DEFENSOR AUTO DE FECHA 5/11/2019 FIJA FECHA PARA AUDIENCIA INICIAL EL DIA 25/11/2019 HORA 4:00 PM- Notificación electrionica 12/11/2019 JUZGADO SEGUNDO ADMINISTRATIVO ORAL DE VALLEDUPAR
FECHA: MARTES (26) DE NOVIEMBRE DE 2019; HORA: 04:00 PM; AUDIENCIA INICIAL</t>
    </r>
  </si>
  <si>
    <r>
      <t xml:space="preserve">NOTIFICACIÓN ELETRONICA DE LA DDA 5/5/2017 AUTO ADDA 23/2/2017 ASIGNADA EL 8/5/2017 TRASLADO DE LA DDA EL DIA 9/5/2017 CONTESTADA EL DIA     AUTO DE FECHA 19/6/2019 </t>
    </r>
    <r>
      <rPr>
        <u/>
        <sz val="8"/>
        <rFont val="Calibri"/>
        <family val="2"/>
        <scheme val="minor"/>
      </rPr>
      <t xml:space="preserve">FIJA FECHA PARA AUDIENCIA INICIAL EL DIA 12/11/2019 HORA 4:00 PM  16 Dic 2019 04 Dic 2019 AUTO FIJA FECHA AUDIENCIA Y/O DILIGENCIA SEÑALA EL DIA 26 DE FEBRERO A LAS 5:00 P.M. PARA REALIZAR AUDIENCIA INICIAL 04 Dic 2019 RECEPCION DE MEMORIAL CIRCULAR DE RENUNCIA. 16 Dic 2019 
</t>
    </r>
  </si>
  <si>
    <r>
      <t xml:space="preserve">NOTIFICACIÓN ELETRONICA DE LA DDA 10/5/2017 AUTO ADDA 4/8/2016- ASIGNADA EL 11/5/2017 TRASLADO DE LA DDA EL DIA CONTESTADA EL 26/7/2017 POR EL DR ARNALDO GUERRA AUTO DE FECHA 14/12/2017 </t>
    </r>
    <r>
      <rPr>
        <u/>
        <sz val="8"/>
        <rFont val="Calibri"/>
        <family val="2"/>
        <scheme val="minor"/>
      </rPr>
      <t>FIJÓ FECHA PARA CELEBRAR AUDIENCIA INICIAL EL DIA 29/8/2018 HORA 10:00 AM AUTO DE FECHA 17/5/2018  RESUELVE  NO ACCEDER A LA SOLICITUD DE ACOLUMAIÓN PRESENTADA POR EL ADP DEL DTE 2° CONTINUAR CON EL TRAMITE PROCESAL . AUTO DE FECHA 1/6/2018 CORRE TRASLADO DEL RECURSO DE REPOSICIÓN - AUTO DE FECHA 14/6/2018 ORDENAS NO REPONER LA DECOSIÓN ADOPTADA EN EL AUTO REQUERIDO Y EN CUANTO AL RECURSO DE APELACIÓN SE DECLARA - AUTO DE FECHA 26/7/2018 SE DECLARA INANMISIBLE EL RECURSO PRESENTADO POR NO CUMPLIR CON EL TRAMITE ESTABLECIDO EN EL ART 353 DEL CGP AUTO DE FECHA 29/3/2019 CORRE TRALADO PARA ALEGAR DE CONCLUSIÓN POR EL TERMINO DE 10 DIAS VENCE EL 12/4/2019</t>
    </r>
  </si>
  <si>
    <r>
      <t xml:space="preserve">ACTA DE REPARTO TRIBUNAL  ADTIVOS DEL CESAR  11/5/2017  AUTO QUE ADMITE LA DDA 25/5/2017 CON EL RADICADO No 2017-00217-00. EL 22/6/2017 SE CONSIGNA LOS GASTOS PROCESALES . EL DIA 3/11/2017 RESPUESTAS AL REQUERIMIENTO DEL AUTO DE FECHA 26/11/2017. EL JUZGADO DECIDE EMPLAZAR POR SOLICITUD DEL DTE,  EDITO EMPLAZATORIO DE FECHA 29/11/2017. ESTADO  No 29 DEL 12/4/2018 AUTO DE FECHA 12/4/2018 RESUELVE DESIGNAR AL CURADOR ADT LITEM A LA DRA MARIA TERESA CARRILLO. AUTO DE FECGHA 24/5/2018 RESUELVE: RESUELVE RELEVAR AL CURADOR DESIGNADO Y EN CONSECUENCIA SE DEDIGNA NUEVO CURADOR AD LITEM AL DR. JUAN CARLOS MANJARÉS CALDERÓN. ESTADO ELETRONICO No 069 DL 27/7/2018 FIJA AUTO DE FECHA 26/7/2018 SE CORRIGE AUTO. Y SE ACLARA QUE PARA EFECTOS DE LA DESIGNACIÓN FUE REALIZADA PAR AFUNGIR COMO CURADOR DEL SEÑOR ALBERTO FREDDY GONZALES ZULETA. NOTIFICACIÓN ELETRONICA 25/01/2019 Adjunto remitimos auto de fecha 13 de diciembre de 2018, proferido dentro del radicado 2017-00217-00 Magistrada Ponente Dra. DORIS PINZÓN AMADO, mediante el </t>
    </r>
    <r>
      <rPr>
        <u/>
        <sz val="8"/>
        <rFont val="Calibri"/>
        <family val="2"/>
        <scheme val="minor"/>
      </rPr>
      <t>cual se fijó fecha y hora para celebración de audiencia inicial: FECHA: 15 DE MAYO DE 2019 HORA: 3:00 P. M.</t>
    </r>
    <r>
      <rPr>
        <sz val="8"/>
        <rFont val="Calibri"/>
        <family val="2"/>
        <scheme val="minor"/>
      </rPr>
      <t xml:space="preserve"> SE LE ADVIERTE A LOS APODERADOS DE LAS PARTES QUE LA ASISTENCIA A ESTA AUDIENCIA ES OBLIGATORIA Y SOBRE LAS CONSECUENCIAS LEGALES DE LA NO COMPARECENCIA A LA MISMA. </t>
    </r>
    <r>
      <rPr>
        <u/>
        <sz val="8"/>
        <rFont val="Calibri"/>
        <family val="2"/>
        <scheme val="minor"/>
      </rPr>
      <t xml:space="preserve">NOTIFICACIÓN ELECTRONICA  de fecha 21/5/2019 </t>
    </r>
    <r>
      <rPr>
        <sz val="8"/>
        <rFont val="Calibri"/>
        <family val="2"/>
        <scheme val="minor"/>
      </rPr>
      <t xml:space="preserve">MEDIANTE OFICIO No 0391 DEL 21/5/2019 HACE REQUERIMIENTO SEGUN LO ORDENADO EN AUDIENCIA DE FECHA 15/5/2019 TERMINO DE 5 DIAS SE LE INFORMA A LA DRA JHOANNA COMO APODA DEL DPTO  ACTA DE AUDIENCIA INICIAL No 021 DE FECHA 15/5/2019 RESUELVE: FIJAR COMO FECHA PARA AUDIENCIA DE PRUEBAS EL DIA 21/8/2019 HORA 3:00 PM ACTA DE AUDIENCI INICIAL No 040 DEL 21/8/2019- - RESUELVE  SOLICITAR APORTE PROBATORIO PARA CONTINUAR CON LA AUIDENCIA TRASLADO DEL 4/10/2019 DE INCIDENTE DE NULIDAD DE FECHA 1/10/2019,  MEMORIAL DE OPOSICIÓN ANLA SOLICITUD DE NULIDAD INVOCADA POR LA PARTE DEMANDA EL 9/10/2019- AUTO DE FECHA 24/10/2019 RESUELVE EL INCIDENTE DE NULIDAD- RESUELVE : DECLARAR LA NULIDAD DE TODO LO ACTUADO A PARTIR DE LA NOTIFICACIÓN DEL AUTO DE FECHA 25/5/2017 POR EL CUAL SE ADMITIO LA DEMANDA DE LA REFERENCIA. </t>
    </r>
  </si>
  <si>
    <r>
      <t xml:space="preserve">NOTIFICACIÓN ELETRONICA DE LA DDA 10/5/2017 AUTO ADDA 4/8/2016- ASIGNADA EL 11/5/2017 TRASLADO DE LA DDA EL DIA 23/5/2017 CONTESTADA EL 26/7/2017 POR EL DR ARNALDO GUERRA AUTO </t>
    </r>
    <r>
      <rPr>
        <u/>
        <sz val="8"/>
        <rFont val="Calibri"/>
        <family val="2"/>
        <scheme val="minor"/>
      </rPr>
      <t>FIJO FECHA PARA AUDIENCIA INICIAL EL DIA 8/03/2018 A LAS 9:00 AM</t>
    </r>
  </si>
  <si>
    <r>
      <t xml:space="preserve">NOTIFICACIÓN ELETRONICA DE LA DDA 24/5/2017 AUTO ADDA 26/01/2017- ASIGNADA EL 25/5/2017 TRASLADO DE LA DDA EL DIA  1/6/2017 EL 20/10/2017 NOTIFCAN D EMANERA ELETRONICA auto de fecha 12 de octubre de 2017, proferido dentro del radicado 2016-00602-00  Magistrada ponente DRA. VIVIANA LÓPEZ RAMOS, mediante el cual se dispuso fecha y hora para celebración de audiencia inicial. 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AUTO DE FECHA 18/6/2019 OBEDEZCASE Y CUMPLAZE LO RESUELTO POR H CONSEJO DE ESTADO  DE FECHA 2/4/2019, MEDIANTE LA CUAL RESOLVÍO CONFIRMAR EL AUTO DE FECHA 30/1/2018 </t>
    </r>
    <r>
      <rPr>
        <u/>
        <sz val="8"/>
        <rFont val="Calibri"/>
        <family val="2"/>
        <scheme val="minor"/>
      </rPr>
      <t xml:space="preserve"> POR LO QUE SE FIJA AUDIENCIA INICIAL EL DÍA 22/8/2019 HORA 3:00 PM  ACTA DE AUDIENCIA 007 DE FECHA 22/8/2019- FIJAR FECHA PARA AUDIENCI DE PRUEBAS EL DIA 17/10/2019 A LAS 9:00 AM   ACTA DE AUDIENCIA DE PRUEBAS No 008 17/10/2019 RESUELVE: DESCORRE TRASLADO PARA ALEGAR DE CONCLUSIÓN DENTRO DEL TERMINO DE 10 DIAS - </t>
    </r>
  </si>
  <si>
    <r>
      <t>NOTIFICACIÓN ELETRONICA DE LA DDA 25/5/2017 AUTO ADDA 6/12/2016- ASIGNADA EL 31/5/2017 TRASLADO DE LA DDA EL DIA  1/6/2017 CONTESTADA EL DIA   15/6/2017 AUTO DE FECHA 12/10/2017 ESTADO ELETRONICO 097 DEL 13/10/2017.</t>
    </r>
    <r>
      <rPr>
        <u/>
        <sz val="8"/>
        <rFont val="Calibri"/>
        <family val="2"/>
        <scheme val="minor"/>
      </rPr>
      <t>SE SEÑALA COMO FECHA PARA LLEVAR A CABO AUDIENCIA INICIAL EL DIA 1º DE FEBRERO DE 2018 A LAS 3:00</t>
    </r>
    <r>
      <rPr>
        <sz val="8"/>
        <rFont val="Calibri"/>
        <family val="2"/>
        <scheme val="minor"/>
      </rPr>
      <t xml:space="preserve"> PM. POR SECRETARÍA CITAR A LAS PARTES. Y OTRO. NOTIFICCIÓN ELETRIONICA D EEFECAH 20/10/2017 CONFIRMAN FECHA AUDIENCIA EL DIA 1/2/2018 HORA: 3.00 PM ACTA DE AUDIENCIA INICIAL  DE FECHA 1/02/2018 RESUELVE: </t>
    </r>
    <r>
      <rPr>
        <u/>
        <sz val="8"/>
        <rFont val="Calibri"/>
        <family val="2"/>
        <scheme val="minor"/>
      </rPr>
      <t>FIJAR FECHA PARA AUDIENCIA DE PRUEBAS EL DIA 26/07/2018 HORA 9.00 AM</t>
    </r>
  </si>
  <si>
    <r>
      <t xml:space="preserve">NOTIFICACIÓN ELETRONICA DE LA DDA 07/6/2017 AUTO ADDA 4/4/2017- ASIGNADA EL 7/6/2017 TRASLADO DE LA DDA EL DIA  28/8/2017 CONTESTADA EL DIA 14/8/2017 AUTO DE FECHA  FIJA FECHJA PARA AUDIENCIA INICIAL EL DIA </t>
    </r>
    <r>
      <rPr>
        <u/>
        <sz val="8"/>
        <rFont val="Calibri"/>
        <family val="2"/>
        <scheme val="minor"/>
      </rPr>
      <t>25/06/2018 A LAS 8:30 AM</t>
    </r>
  </si>
  <si>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NOTIFICACIÓN ELETRONICADE FECHA 24/10/2017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u/>
        <sz val="8"/>
        <rFont val="Calibri"/>
        <family val="2"/>
        <scheme val="minor"/>
      </rPr>
      <t>Y FIJA COMO FECHA DE AUDIENCIA DE PRUEBAS EL DIA 18/04/2018 HORA 9.00 AM NOTIFICACIÓN ELETRONICA DE FECHA 31/01/2008 MEDIANTE OFC No DCE-0049 EL TRIBUNAL ADTIVO SOLICITA COPIA DE LOS ACTOS ADTIVOS DE NOMBRAMIENTO Y POSESIÓN DEL DOCTE DDTE CON UN TERMINO DE 10 DIAS .</t>
    </r>
  </si>
  <si>
    <r>
      <t xml:space="preserve">NOTIFICACIÓN ELETRONICA DE LA DDA 12/6/2017 AUTO ADDA 8/05/2017- ASIGNADA EL 12/6/2017 TRASLADO DE LA DDA EL DIA 16/6/2017 </t>
    </r>
    <r>
      <rPr>
        <u/>
        <sz val="8"/>
        <rFont val="Calibri"/>
        <family val="2"/>
        <scheme val="minor"/>
      </rPr>
      <t>CONTESTDA EL DIA 13/9/2017.</t>
    </r>
    <r>
      <rPr>
        <sz val="8"/>
        <rFont val="Calibri"/>
        <family val="2"/>
        <scheme val="minor"/>
      </rPr>
      <t xml:space="preserve">  AUTO DE FECHA 14/02/2018 Auto fija fecha audiencia y/o diligencia Se fija como fecha para llevar a cabo </t>
    </r>
    <r>
      <rPr>
        <u/>
        <sz val="8"/>
        <rFont val="Calibri"/>
        <family val="2"/>
        <scheme val="minor"/>
      </rPr>
      <t>la audiencia inicial el día 9 de mayo de 2018 a las 03:40 de la tarde.  ACTA DE AUDIENCIA  No 058 RESUERLVE :  FJAR FECHA PARA AUDIENCIA  DE PRUEBAS EL DIA 30/7/2018 HORA 3:00 PM ACTA DE AUDIENCIAS DE PRUEBAS DE FECHA 30/7/2018 No 058 RESUELVE: DESCORRER TRASLADO PARA ALEGAR DE CONCLUSIÓN POR EL TERMINO DE 10 DIAS  PRESENTACIÓN DE LOS ALEGATOS POR LA APODERA DEL DPTO EL DIA 14/08/2018- AUTO DE SENTENCIA 22/8/2019 PRIMERO.- DECLARAR probada la excepción de inexistencia del derecho, propuestas por la apoderada del DEPARTAMENTO DEL CESAR, respecto a las pretensiones del señor ÁLVARO ESPELETA POLO. SEGUNDO.-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TERCERO.- Como consecuencia de la anterior declaración y a título de restablecimiento del derecho, se CONDENA al DEPARTAMENTO DEL CESAR, a
reconocer y pagar a favor de la señora BLANCA ROSA JÁCOME MANDON  AUTO DE FECHA 16/9/2019 Auto fija fecha audiencia y/o diligencia -
Previo a resolver los recursos de apelación, interpuestos por los apoderados de la parte demandada y demandante contra sentencia
proferida el 22 de agosto de la presente anualidad. Se cita a las partes a audiencia de conciliaeión el día 27 de septiembre de 2019, a las 03:45 de la tarde.  ACTA DE AUDIENCIA DE CONCILIACIÓN NO 32 DEL 27/11/2019 SE ECLATRA FALLIDA POR LO QUE SE SIGUE EL PROCESO EN TRAMITE DEL 2 INSTANCIA</t>
    </r>
  </si>
  <si>
    <r>
      <t xml:space="preserve">NOTIFICACIÓN ELETRONICA DE LA DDA 12/6/2017 AUTO ADDA 27/03/2017 ASIGNADA EL 12/6/2017 TRASLADO DE LA DDA EL DIA 16/6/2017 </t>
    </r>
    <r>
      <rPr>
        <u/>
        <sz val="8"/>
        <rFont val="Calibri"/>
        <family val="2"/>
        <scheme val="minor"/>
      </rPr>
      <t xml:space="preserve">CONTESTADA EL DIA 22/9/2017  </t>
    </r>
    <r>
      <rPr>
        <sz val="8"/>
        <rFont val="Calibri"/>
        <family val="2"/>
        <scheme val="minor"/>
      </rPr>
      <t xml:space="preserve">AUTO DE FECHA 8/11/2017 ADMITE LLAMAMIENTOS EN GARANTIAS POR EL H.R.P.D.L A LA COMPAÑÍA DE SEGUROS ASEGURADORA SOLIDARIA DE COLOMBIA Y ALLIANZ SEGUROS S.A Y RECONOCE PERSONERIA AL DRA MARIA CAROLINA  COMO APODERADA DEL DPTO.  AUTO DE FECHA 6/12/2017, CONTESTA REQUERIMIENTO DEL APDO DEL LA PARTE DDA EL H.R.P.D.L EL VAR A CONSIGNAR POR LAS CERTIFICACIONES SOLICITADAS AL DESPACHO AUTO DE FECHA 11/02/2019 PRIMERO.- DECLARAR INEFICAZ el llamamiento en garantía realizado por la E.S.E. Hospital Eduardo Arredondo Daza de Valledupar (Cesar) a la ASEGURADORA ALLIANZ SEGUROS S.A., de conformidad con las razones expuestas en esta providencia. SEGUNDO.- Señalase el día diez (10) de junio de 2019 a las 2:45 de la tarde, comofecha para realizar en este proceso la Audiencia Inicial . Se pone de presente a las partes que si no fuere necesario practicar pruebas, se procederá en esta misma audiencia a dictar la correspondiente sentencia de primera instancia, dando previamente a las partes la posibilidad de presentar alegatos de conclusión (art. 179 CPACA). TERCERO.-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ACTA DE AUDIENCIA No 138 DEL 3/9/2019 RESUELVE: SUSPENDER LA AUDIENCIA Y REPROGRAMAR SU CONTINUACIÓN PARA EL DIA 8/2/2020 HORA 2:30  </t>
    </r>
  </si>
  <si>
    <r>
      <t xml:space="preserve">NOTIFICACIÓN ELETRONICA DE LA DDA 12/6/2017 AUTO ADDA 22/3/2017 ASIGNADA EL 12/6/2017 TRASLADO DE LA DDA EL DIA  22/6/2017 REGISTRO DE LA CONTESTADA Y  PODER ,RECIBIDA EN EL JUZGADO EL DIA 28/6/2017 AUTO DE FECHA 19/12/2018 FIJA FECHA PARA AUDIENCIA DE PACTO DE CUMPLIMIENTO EL DIA 1/02/2019 HORA  9:OO , AM AUTO DE FECHA 1/02/2019 </t>
    </r>
    <r>
      <rPr>
        <u/>
        <sz val="8"/>
        <rFont val="Calibri"/>
        <family val="2"/>
        <scheme val="minor"/>
      </rPr>
      <t xml:space="preserve">DECRETA PRUEBAS SE FIJA FECHA PARA PRACTICA  DE LOS TESTIMONIOS TECNICOS Y PERITAJE OFICIAL EL PROXIMO MIERCOLES 8 DE MAYO  DEL 2019 HORA 9.00 AM SALA DE PONENTE No 03 ACTA DE AUDIENCIA DE FECHA 8//5/2019 RESUELVE; RECEPCIONA LOS TESTIMONIOS  Notificación ELectronica 3/12/2019 DEL  Tribunal Administrativo - Seccional Bucaramanga- POR MEDIO DEL PRESENTE ME PERMITO COMUNICARLES QUE CON AUTO PROFERIDO POR LA H MAGISTRADA SOLANGE BLANCO VILLAMIZAR EL 03.12.2019 QUE SE NOTIFICARÁ POR ANOTACIÓN EN ESTADOS, SE RESOLVIÓ FIJAR COMO NUEVA FECHA PARA CELEBRACIÓN DE LA AUDIENCIA DE PRUEBAS DENTRO DEL PROCESO DE LA REFERENCIA PARA EL </t>
    </r>
    <r>
      <rPr>
        <sz val="8"/>
        <rFont val="Calibri"/>
        <family val="2"/>
        <scheme val="minor"/>
      </rPr>
      <t>PRÓXIMO 03- 02- 2020 DESDE LAS 9 DE LA MAÑANA</t>
    </r>
    <r>
      <rPr>
        <u/>
        <sz val="8"/>
        <rFont val="Calibri"/>
        <family val="2"/>
        <scheme val="minor"/>
      </rPr>
      <t>. LO ANTERIOR TENIENDO EN CUENTA QUE SE ESTÁ ANUNCIANDO LA REALIZACIÓN DE UN PARO PARA EL DÍA DE MAÑANA MIÉRCOLES 04.12.2019 FECHA QUE COINCIDE CON LA DE LA AUDIENCIA DE PRUEBAS.</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</si>
  <si>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NOTIFICACIÓN ELETRONICA DE FECHA 24/10/2017 auto de fecha 12 de octubre de 2017, proferido dentro del radicado 2016-00581-00 Magistrada ponente DRA. DORIS PINZÓN AMADO, mediante el cual se dispuso la siguiente fecha y hora para celebración de audiencia inicial. FECHA:  23 DE ENERO DEL 2018 HORA: 9:00 A. M. ACTA DE AUDIENCIA INICIAL No 001 del 23/1/2018 rRESUELVE : DECRETAR PRUEBA TESTIMONIAL DEL ING JORGE OLIVEROS Y </t>
    </r>
    <r>
      <rPr>
        <u/>
        <sz val="8"/>
        <rFont val="Calibri"/>
        <family val="2"/>
        <scheme val="minor"/>
      </rPr>
      <t xml:space="preserve">FIJA FECHA PARA AUDIENCIAS DE PRUEBAS EL DIA 13/03/2018 HORA 9:00 AM NOTIFICACIÓN ELETROCICA DE FECHA 29/01/2018 MEDIANTE OF CDE -0040-0041 DEL TRIBUNAL ADTIVO CITAN A TESTIMONIO A LOS ING JORGE OLIVEROS Y JOSE FRANCISCO MORÓNPARA EL DIA 13/03/2018 HORA 9. AM NOTIFICADOS EL DIA 29/01/2018 POR LA OFC JURIDICA  AUTO DE FECHA FEB-08-2018 </t>
    </r>
    <r>
      <rPr>
        <sz val="8"/>
        <rFont val="Calibri"/>
        <family val="2"/>
        <scheme val="minor"/>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AUTO DE FECHA 18/4/2018 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OTROS.AUTO DE FECHA 16/7/2018 SE SOLICITA ACARACIÓN A LA PERITO
LINA MARGARITA PASTRANA ALVIS
RESPECTO AL INFORME RENDIDIO EN
EL PROCESO DE LA REFERENCIA. AUTO DE FECHA 31/8/2018 SE REQUIERE A LAS ENTIDADES EMANDADAS PARA QUE REMITAN LA DOCUMENTACIÓN RELATIVA A LA ETAPA LICITATORIA QUE DIO LUGAR A LA SUSCRIPCIÒN DEL CONTRATO OBJETO DE ESTE LITIGIO Y OTROS- AUTO DE FECHA 1/11/2018 RESUELVE:  TENIENDO EN CUENTA QUE LAS PARTES SE PONE EN CONOCIMIENTO LA DOCUMENTACIÓN REQUERIDA QUE EN EL TERMINO DE 5 DIAS SIGUIENTES AUTO DE FECHA 14/2/2019 SE DEJA A DISPOSICIÓN DE LAS PARTES POR EL TÉRINO DE 10 DÍAS EL DICTAMEN PERICIAL PRESENTADO DE Y SE FIJA </t>
    </r>
    <r>
      <rPr>
        <u/>
        <sz val="8"/>
        <rFont val="Calibri"/>
        <family val="2"/>
        <scheme val="minor"/>
      </rPr>
      <t xml:space="preserve">EL DÍA 5 DE JUNIO DE 2019 A LAS 3:0 PM PARA LLEVAR A CABO AUDIENCIA DE PRUEBAS. AUTO DE FECHA 4/6/2019 SE CORRE TRASLADO DE LAS OBJECONES DEL DICTAMEN
PRESENTADO INVIAS. OTROS AUTO DE FECHA 28/6/2019 SE CORRE TRASLADO A LAS PARTES POR EL TÉRMINO DE 5 DÍAS, DE LA
COMPLEMENTACIÓN DEL DICTAMEN
RENDIDO POR EL PERITO DESIGNADO
POR INVÍAS. Y OTROS. </t>
    </r>
    <r>
      <rPr>
        <sz val="8"/>
        <rFont val="Calibri"/>
        <family val="2"/>
        <scheme val="minor"/>
      </rPr>
      <t xml:space="preserve">
</t>
    </r>
  </si>
  <si>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u/>
        <sz val="8"/>
        <rFont val="Calibri"/>
        <family val="2"/>
        <scheme val="minor"/>
      </rPr>
      <t xml:space="preserve">AUTO DE FECHA 28/01/2019 FIJA FECHA PARA AUDIECIA INICIAL EL DIA 13/11/2019 HORA 3;:00 PM </t>
    </r>
  </si>
  <si>
    <r>
      <t>NOTIFICACIÓN ELETRONICA DE LA DDA 25/7/2017 AUTO ADDA  07/03/2017 ASIGNADA EL 28/8/2017  TRASLADO DE LA DDA 3/8/2017 PODER Y OFICIO 10/10/2017.</t>
    </r>
    <r>
      <rPr>
        <u/>
        <sz val="8"/>
        <rFont val="Calibri"/>
        <family val="2"/>
        <scheme val="minor"/>
      </rPr>
      <t xml:space="preserve">  NO SE CONTESTO  POR PARTE DEL APODO DEL DPTO EN LA FECHA</t>
    </r>
    <r>
      <rPr>
        <sz val="8"/>
        <rFont val="Calibri"/>
        <family val="2"/>
        <scheme val="minor"/>
      </rPr>
      <t xml:space="preserve"> Y AUTO DE FECHA 9/11/2017 FIJO FECHA PARA REALIZAR AUDIENCI INICIAL EL DIA 4/12/2017  ACTA DE AUDIENCIA INICIAL  No 512 DEL 4/12/2017 RESUELVE.: LA APODERADA DEL DPTO INTERPUSO RECURSO DE APELACIÓN CONTRA LA DECISIÓN QUE NEGÓ LA CADUCIDAD  Y SE DECLARA EFECTO SUSPENSIVO HASTA QUE EL H TRIBUNAL RESUELVEA EL RECURSO  AUTO DE FECHA 30/5/2019 RESULEVE REVOCAR EL AUTO
APELADO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 Sala Plena de lo Contencioso Administrativo del Consejo de Estado
Bogota D.C., 18 de julio de 2019 NOTIFICACION Nº  72701 DE ACCIÓN DE TUTELA ACCIONANTE:JOSE GABRIEL CASTRO MARTINEZ Y OTROS  ACCIONADO:TRIBUNALADMINISTRATIVO DEL CESAR  RADICACIÓN: 2019-03085-00 -AUTO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NOTIFICACIÓN ELETRONICA DE ACCIÓN D ETUTELA RAD  No  2019-03085-00- 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
</t>
    </r>
  </si>
  <si>
    <r>
      <t xml:space="preserve">NOTIFICACIÓN ELETRONICA DE LA DDA 26/7/2017 AUTO ADDA  20/06/2017 ASIGNADA EL 28/7/2017  TRASLADO DE LA DDA 19/9/2017 CONTESTADA EL DIA  </t>
    </r>
    <r>
      <rPr>
        <u/>
        <sz val="8"/>
        <rFont val="Calibri"/>
        <family val="2"/>
        <scheme val="minor"/>
      </rPr>
      <t>FECHA AUTO 15 /11/17 CORRE TRASLADO DE LA EXCEPCIONES 16/11/2017 VENCE EL 20/11/2017. AUTO DE FECHA 7/11/2018 RECONOCE PERSONERIA A LA DRA FLOR  ELENA GUERRA Y REQUIERE A LA CLINICA BUENOS AIRES S.A.S A FIN DE QUE DESIGNE APODERADO  AUTO DE FECHA 13/3/2019 RESUELVE: DECLARA INEFICAZ EL LLAMAMIENTO EN GARANTIA REALIZADO POR L HOSPITAL SAN MARTIN E.S.S.  A LA  CAMPAÑIA DE SEGUROS LA PREVISORA S.A COMPAÑIA DE SEGUROS DE CONFORMIDAD CON LAS RAZONES EXPUESTAS EN ESTA PROVIDENCIA  ACTA DE AUDIENCIA DE FECHA 17/10/2019 No 453 RESUELVE:  FIJAR FECHA PARA AUDIENCIAS DE PRUEBAS EL DIA 26/2/2020 HORA 3:30 PM</t>
    </r>
  </si>
  <si>
    <r>
      <t>NOTIFICACIÓN ELETRONICA DE LA DDA 26/7/2017 AUTO ADDA  07/12/20116ASIGNADA EL 1/8/2017  TRASLADO DE LA DDA  CONTESTADA EL DIA  27/10/2017  AUTO DE FECHA 14/12/2017</t>
    </r>
    <r>
      <rPr>
        <u/>
        <sz val="8"/>
        <rFont val="Calibri"/>
        <family val="2"/>
        <scheme val="minor"/>
      </rPr>
      <t xml:space="preserve"> FIJÓ FECHA PARA AUDIENCIA INICIAL EL DIA 16/8/2018 HORA 9:30 AM </t>
    </r>
  </si>
  <si>
    <r>
      <t xml:space="preserve">NOTIFICACIÓN ELETRONICA DE LA DDA 31/7/2017 AUTO ADDA  17/11/2015 ASIGNADA EL 31/7/2017 TRASLADO DE LA DDA 15/8/2017 </t>
    </r>
    <r>
      <rPr>
        <u/>
        <sz val="8"/>
        <rFont val="Calibri"/>
        <family val="2"/>
        <scheme val="minor"/>
      </rPr>
      <t xml:space="preserve">CONTESTADA EL DIA 13/10/2017. AUTO FECHA 7/3/2018 Señalase el día doce (12) de junio de dos mil dieciocho (2018), a las 4:30 de la tarde, para realizar en este proceso la Audiencia Inicial 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</si>
  <si>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r>
      <t xml:space="preserve">NOTIFICACIÓN ELETRONICA DE LA DDA 31/7/2017 AUTO ADDA15/5/2017 ASIGNADA EL 1/8/2017 TRASLADO DE LA DDA 15/8/2017 </t>
    </r>
    <r>
      <rPr>
        <u/>
        <sz val="8"/>
        <rFont val="Calibri"/>
        <family val="2"/>
        <scheme val="minor"/>
      </rPr>
      <t xml:space="preserve">CONTESTADA EL DIA 19/10/2017 AUTO DE FECHA 15/01/2018 ADMITE REFORMA  DE LA DDA Y SE ORDENA  A LAS PARTES  QUE INTEGRE EL ESCRITO DE LA REFORMA  DE  LA  DDA INICIAL, ELLO DECONFORMIDAD CON LO DISPUESTO EN EL INC FINAL DEL ART 173 DEL CPACA Y PARA ELLO OTORGA 15 DIAS AL DPTO Y AL MIN PÚBLICO ESTADO No 001 DEL 16/1/2018. VENCE EL 5/02/2018 SE LE REAGINA  A LA DRA JHOANNA V 18/01/2018  AUTO DE FECHA 9/5/2018 FIJA FECHA PARA REALIZAR AUDIENCIAS INICIAL EL DIA 4/7/2018 HORA 3:00 PM, LE RECONIOCEN PERSONERIA A LA DRA JHOANNA VILLAREAL ACTA DE AUDIENCIA INICIAL No 104 DE FECHA 4/7/2018 RESUELVE: SE FIJA EL DIA 30/8/2018 A LAS 3:00 PM DE LA AUDIENCIA DE PRUEBAS LA VERSIÓN TESTIMONIAL OFICIO No 1841 DE FECHA 16/7/2018  NOTIFICADA DE MANERA ELETRONICA SOLICITA AL DPTO DEL CESAR Y A LA TESOREA DEPARTAMENTAL  AUTO DE FECHA 28/8/2018 REPROGARA LA FECHA PARA CELEBRAR AUDIENCIA DE FECHA 31/8/2018 PARA EL DIA 31/10/2018 HORA 3:00 PM AUTO DE FECHA 12/10/2018 Auto D Se designa como nuevo perito al señor Hugo Alfonso Rincón Lobo. AUTO DE FECHA 3/12/2018 Auto de Tramite se ordena elaborar por secretaria unos oficios  ACTA DE AUDIENCIAS DE PRUEBAS No 143 DE FECHA 14/01/2018 RESUELVE: SUSPENDERLA POR FALTA DE PRUEBAS Y FIJA EL DIA 7/03/2019 A LAS 4. 00 PM PARA CONTINUAR CON LA AUDIENCIA  AUTO DE FECHA 11/02/2019 Auto Designación de Perito Acción Contractual CONSORCIO B.G. DEPARTAMENTO DEL CESAR Se nombra como nuevo perito en el presente asunto al ingeniero José David Torres Cervera AUTO DE FECHA 11/3/2019 fija fecha audiencia y/o diligencia Se fija como nueva fecha para llevar a cabo audiencia de pruebas EL 12 de abril de 2019 a las 2:30 de la tarde.  ACTA DE AUDIENCIA No 033RESUELVE: SE SUSPENDE HASTA TANTO SE CUENTE ON LA PRUEBA PERICIAL ENCOMENDADA A LA SOCIEDAD DE ING DEL CESAR SE FIJARA POR ESTADO AUTO DE FECHA 8/7/2019 Auto que Ordena Correr Traslado de lo manifestado por la sociedad de ingenieros del Cesar  AUTO DE FECHA 20/8/2019 RESUELVE: 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AUTO DE 7/10/2019 Auto Pone en Conocimiento de los apoderados de las partes en este proceso, lo manifestado por la Sociedad de Ingenieros del Cesar (fls.820-827)- AUTO DE FECHA 18/11/2019 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t>
    </r>
  </si>
  <si>
    <r>
      <t xml:space="preserve">NOTIFICACIÓN ELETRONICA DE LA DDA 31/7/2017 AUTO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4:20 de la tarde, para realizar en este proceso la Audiencia Inicial ACTA DE AUDIENCIA INICIAL No 103 DE FECHA 3/7/2018 RESUELVE: FIJAR FECHA PARA CELEBRAR AUDIENCIA DE PRUEBAS EL DIA 29/8/2018 HORA 5:00PM AUTO DE FECHA 16/10/2018 Auto fija fecha audiencia y/o diligencia Se fija como nueva fecha para continuar con la audiencia de pruebas de que trata el artículo 181 del CPACA. </t>
    </r>
    <r>
      <rPr>
        <u/>
        <sz val="8"/>
        <rFont val="Calibri"/>
        <family val="2"/>
        <scheme val="minor"/>
      </rPr>
      <t xml:space="preserve">el día 28 de enero de 2019. a las 4:00 de la tarde.  ACTA No 011 DE FECHA 28/01/2019 RESUELVE. presenta los alegatos de conclusión dentro del termino de 10 dias NOTIFICACIÓN ELECTRONICA DE FECHA 11/12/2019 Por medio del presente mensaje se le notifica la sentencia de fecha nueve (9) de diciembre de dos mil diecinueve (2019), proferida por este despacho judicial dentro del proceso de la referencia RESUELVE: 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 CUARTO.- DECLARAR la nulidad parcial del Oficio No. GC-EXT-04239-2016 del 18 de abril de 2016, expedido por la Jefe de la Oficina Asesora Jurídica del
DEPARTAMENTO DEL CESAR, de conformidad lo expuesto en la parte motiva.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SEXTO.- ORDENAR  al DEPARTAMENTO    DEL CESAR,    actualizar las sumas que resulten a favor de la señora PALMINA DAZA DE DANGOND, con base en la fórmula que se indicó en la parte motiva de esta providencia. SÉPTIMO.- Denegar las demás pretensiones de la demanda, conforme a la parte considerativa de este proveído. OCTAVO.- Sin condena en costas.
NOVENO.- La entidad demandada dará cumplimiento a esta sentencia de conformidad con lo previsto en el artículo 192 del Código de Procedimiento Administrativo y de lo Contencioso Administrativo. DÉCIMO.- Efectuar las anotaciones correspondientes en el programa «Justicia XXI» -
y una vez se encuentre en firme la presente providencia, archívese el expediente. NOTIFIQUESE Y CÚMPLASE.  PROCEDE RECURSO DE APELACIÓN </t>
    </r>
  </si>
  <si>
    <r>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dee la reforma por la apo del dpto el 26/01/2018  AUTO DE FECHA 18/4/2018 </t>
    </r>
    <r>
      <rPr>
        <u/>
        <sz val="8"/>
        <rFont val="Calibri"/>
        <family val="2"/>
        <scheme val="minor"/>
      </rPr>
      <t xml:space="preserve">Señálase el día tres (3) de julio de dos mil dieciocho (2018), a las 3:40 de la tarde, para realizar en este proceso la Audiencia Inicial  ACTA DE AUDIENCIA INICIAL No 101 RESUELVE: FIJAR FECHA PRA REALIZAR  AUDIENCIA DE PRUEBAS EL DIA 29/8/2018 HORA 4:00 PM, Auto DE FECHA 17/9/2018 fija fecha audiencia y/o diligencia fija como fecha para continuar la audiencia de pruebas el día 16 de octubre de 2018 a las 04:00 de la tarde. ACTA No 115 DEL 16/10/2019 RESUELVE: ALEGAR DE CONCLUSIÓN . PRSENTACIÓN DE  ALEGATOS 30/10/2019- 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
TERCERO.- DECLARAR la nulidad del Oficio No. GC-EXT-02333-2016 del 14 de marzo de 2016, expedido por la Jefe de la Oficina Asesora Jurídica del
DEPARTAMENTO DEL CESAR, de conformidad lo expuesto en la parte motiva.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QUINTO.- ORDENAR al DEPARTAMENTO DEL CESAR, actualizar las sumas que
resulten a favor de la señora FANNY CARRILLO,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</si>
  <si>
    <r>
      <t xml:space="preserve">NOTIFICACIÓN ELETRONICA 31/7/2017  ADDA 21/3/2017 ASIGNADA EL 1/8/2017 TRASLADO DE LA DDA 15/8/2017 CONTESTADA EL DIA 29/ ACTA DE AUDIENCIA INICIAL No 100 RESUELVE: FIJAR FECHA PRA REALIZAR  AUDIENCIA DE PRUEBAS EL DIA 29/8/2018 HORA 3:30 PM9/2017 AUTO DE FECHA 7/3/2018. </t>
    </r>
    <r>
      <rPr>
        <u/>
        <sz val="8"/>
        <rFont val="Calibri"/>
        <family val="2"/>
        <scheme val="minor"/>
      </rPr>
      <t>Señalase el día siete (7) de junio de dos mil dieciocho (2018), a las 4:30 de la tarde,</t>
    </r>
    <r>
      <rPr>
        <sz val="8"/>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AUTO DE FECHA 30/5/2018  Atentamente me permito comunicarles que la audiencia inicial programada para el 7 de junio de 2018 a las 04:30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t>
    </r>
    <r>
      <rPr>
        <u/>
        <sz val="8"/>
        <rFont val="Calibri"/>
        <family val="2"/>
        <scheme val="minor"/>
      </rPr>
      <t xml:space="preserve"> el día seis (6) de julio de dos mil dieciocho (2018), a las 9:30 de la mañana. ACTA DE ADIENCIA INICIAL No 110 DE FECHA 6/6/2018 RESUELVE FIJAR FECHA PARA AUDIENCIAS DE PRUEBAS EL DIA 31/8/2018 HORA 9:30 AM- AUTO DE FECHA 28/8/2018 REPROGARA LA FECHA PARA CELEBRAR AUDIENCIA DE FECHA 31/8/2018 PARA ELÑ DIA 26/10/2018 HORA 3:00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sz val="8"/>
        <rFont val="Calibri"/>
        <family val="2"/>
        <scheme val="minor"/>
      </rPr>
      <t xml:space="preserve">
</t>
    </r>
  </si>
  <si>
    <r>
      <t xml:space="preserve">NOTIFICACIÓN ELETRONICA 31/7/2017  ADDA 21/3/2017 ASIGNADA EL 1/8/2017 TRASLADO DE LA DDA 15/8/2017 CONTESTADA EL DIA 29/9/2017  AUTO DE FECHA 7/3/2018, </t>
    </r>
    <r>
      <rPr>
        <u/>
        <sz val="8"/>
        <rFont val="Calibri"/>
        <family val="2"/>
        <scheme val="minor"/>
      </rPr>
      <t xml:space="preserve">Señalase el día siete (7) de junio de dos mil dieciocho (2018), a las 4:00 </t>
    </r>
    <r>
      <rPr>
        <sz val="8"/>
        <rFont val="Calibri"/>
        <family val="2"/>
        <scheme val="minor"/>
      </rPr>
      <t xml:space="preserve">de la tarde, para realizar en este proceso la Audiencia Inicial, Reconócese personería a la doctora JOHANNA LISETH VILLAREAL QUINTERO como apoderada judicial del Departamento del Cesar, de conformidad y para los efectos a que se contrae el poder presentado (fi. 64). Notifíquese y cúmplase. AUTO DE FECHA 30/5/2018 Atentamente me permito comunicarles que la audiencia inicial programada para el 7 de junio de 2018 a las 04:00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 el </t>
    </r>
    <r>
      <rPr>
        <u/>
        <sz val="8"/>
        <rFont val="Calibri"/>
        <family val="2"/>
        <scheme val="minor"/>
      </rPr>
      <t xml:space="preserve">día seis (6) de julio de dos mil dieciocho (2018), a las 9:00 de la
mañana. ACTA DE AUDIENCIA INICIAL No 109 RESUELVE: FIJAR FECHA PARA REALIZAR  AUDIENCIA DE PRUEBAS EL DIA 31/8/2018 HORA 9:00 AM  AUTO DE FECHA 28/8/2018 REPROGARA LA FECHA PARA CELEBRAR AUDIENCIA DE FECHA 31/8/2018 PARA EL DIA 26/10/2018 HORA 4:00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</si>
  <si>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NOTIFICACIÓN ELETRONICA 31/7/2017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t>
    </r>
    <r>
      <rPr>
        <u/>
        <sz val="8"/>
        <rFont val="Calibri"/>
        <family val="2"/>
        <scheme val="minor"/>
      </rPr>
      <t xml:space="preserve"> Señálase el día tres (3) de julio de dos mil dieciocho (2018), a las 3:20 de la tarde, para realizar en este proceso la Audiencia Inicial ACTA DE AUDIENCIA INICIAL No 100 RESUELVE: FIJAR FECHA PRA REALIZAR  AUDIENCIA DE PRUEBAS EL DIA 29/8/2018 HORA 3:30 PM  ACTA DE AUDIENCIA No 101 RESUELVE   SE SUSPEDER LA AUDIENCIA POR PETICIÓN DE UNAS DE LA PARTES SE APLAZA PARA EL DIA 12/10/2018 HORA 4:00PM ACTA No 101 DE FECHA 101 CONTINUACIÓN  DE FECHA 12/10/2018 RESUELVE ALEGAR DE CONCLUSIÓN  SE SESCORRE TRASLADO POR 10 DIAS . ALEGATOS E CONCLUSIÓN PRESENTADOS EL DIA 29/10/2018-NOTIFICACION ELECTRONICA DE FECHA 30/1/2019 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</si>
  <si>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NOTIFICACIÓN ELETRONICA 31/7/2017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 ELA REFORMA DE LA DD EL 26/01/2018 AUTO DE FECHA 18/4/2018 </t>
    </r>
    <r>
      <rPr>
        <u/>
        <sz val="8"/>
        <rFont val="Calibri"/>
        <family val="2"/>
        <scheme val="minor"/>
      </rPr>
      <t xml:space="preserve">Señálase el día tres (3) de julio de dos mil dieciocho (2018), a las 3:00 de la tarde, para realizar en este proceso la Audiencia Inicial  ACTA DE AUDIENCIA INICIAL No 099 DE FECHA 3/7/2018 RESUELVE: FIJAR AUDIENCIA DE PRUEBAS EL DIA 29/8/2018 HORA 3:00 PM ACTA DE AUDIENCIA No 100 DE FECHA 29/8/2018 RESUELVE: POR SOLICITUD DEL APODERADO DEL LA PARTE DDE SUSPENDER Y RETOMAR LOS TESTIMONIOS Y SE FIJARA EL DIA 12/10/2018 HORA 3:00 PM PARA REANUDAR LA AUDIENCIA TESTIMONIAL ACTA No 100 DE FECHA 12/10/2018 RESUELVE:  PRSENTAR LOS ALEGATOS DE CONCUSIÓN DENTRO DEL TERMINO DE 10 DIAS  NOTIFICACIÓN DE FALLO EN 1 INSTANCIA 12/12/2019 PROVIDENCIA DE FECHA 9/12/2019 FALLA
PRIMERO.-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</si>
  <si>
    <r>
      <t xml:space="preserve">NOTIFICACIÓN ELETRONICA 10/8/2017  ADDA 23/03/2017 ASIGNADA EL 10/8/2017 TRASLADO DE LA DDA  3/10/2017 </t>
    </r>
    <r>
      <rPr>
        <u/>
        <sz val="8"/>
        <rFont val="Calibri"/>
        <family val="2"/>
        <scheme val="minor"/>
      </rPr>
      <t xml:space="preserve">CONTESTADA EL DIA  25/10/2017  </t>
    </r>
    <r>
      <rPr>
        <sz val="8"/>
        <rFont val="Calibri"/>
        <family val="2"/>
        <scheme val="minor"/>
      </rPr>
      <t xml:space="preserve"> AUTO DE FECHA 14/12/2017 FIJÓ FECHA PARA </t>
    </r>
    <r>
      <rPr>
        <u/>
        <sz val="8"/>
        <rFont val="Calibri"/>
        <family val="2"/>
        <scheme val="minor"/>
      </rPr>
      <t xml:space="preserve">AUDIENCIA INICIAL EL DIA 30/8/2018 HORA 9:00 AM </t>
    </r>
  </si>
  <si>
    <r>
      <t xml:space="preserve">NOTIFICACIÓN ELETRONICA 10/8/2017  ADDA 10/05/2017 ASIGNADA EL 10/8/2017 TRASLADO DE LA DDA 10/8/2017 </t>
    </r>
    <r>
      <rPr>
        <u/>
        <sz val="8"/>
        <rFont val="Calibri"/>
        <family val="2"/>
        <scheme val="minor"/>
      </rPr>
      <t xml:space="preserve">CONTESTADA EL DIA  14/11/2017 </t>
    </r>
    <r>
      <rPr>
        <sz val="8"/>
        <rFont val="Calibri"/>
        <family val="2"/>
        <scheme val="minor"/>
      </rPr>
      <t xml:space="preserve">TRASLADO No 011 DEL 31/10/2017 RECURSO DE REPOSICIÓN POR PARTE DEL APODERADO DEL SR GABRIEL CRAWFORD CONTRA AUTO DE FECHA 15/5/2017 . AUTO DE FECHA 7/02/2018 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AUTO DE FECHA 21/3/2018 Auto ordena emplazamiento al demandado Miguel Valbuena Vence.  AUTO DE FECHA 25/2/2019 FIJA CURADOR AD HOC 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del tercero llamado en garantía, de conformidad con lo dispuesto en el artículo 198 del CPACA, 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La presente providencia fue notificada a las partes por anotación en el ESTADO ELECTRÓNICO No. 053. Hoy, 03 de diciembre de 2019. Hora 8:A.M.  CUARTO.- 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SEXTO.- Reconócese personería a la doctora MARCELA GOMEZ PERTUZ, como apoderada judicial del Departamento del Cesar, en los términos y para los efectos a que se contrae el poder presentado visible a folio 205;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t>
    </r>
  </si>
  <si>
    <r>
      <t xml:space="preserve">NOTIFICACIÓN ELETRONICA 10/8/2017  ADDA 05/05/2017 ASIGNADA EL 10/8/2017 TRASLADO DE LA DDA 10/8/2017 CONTESTADA EL DIA    Corre traslado para contestar 26/9/2017 vence 8/11/2017. AUTO DE FECHA 23/5/2018, RSUELVE: 1° CONCEDER EN EL EFECTO DEVOLUTIVO DEL RECURSO DE APELACIÓN INTERPUESTO OPORTUNAMENTE POR LA APODERADA DEL DPTO, CONTRA AUTO DE FECHA 25/4/2018 DEL CUAL SE DECRETÓ LA MEDIDA CAUTELARES 2° SE CONCEDE A LA  PARTE DEDA EL TERMINO DE 5 DIAS  PARA QUE SUMINISTRARSE LAS EXPENSAS NECESARIA PAQRA REPRODUCIR LA TOTALIDAD DEL ACUERDO DE MEDIDAS CAUTELARES, SO PENA DE DECLAERASE DESIERTO EL RECURSO. 3° SE LE RECONOCE PESONERIA A LA DRA GISELA MORALES. AUTO DE FECHA 19/9/2018, FIJA CAMBIO DE FECHA DE AUDIENCIA PROGRAMAA </t>
    </r>
    <r>
      <rPr>
        <u/>
        <sz val="8"/>
        <rFont val="Calibri"/>
        <family val="2"/>
        <scheme val="minor"/>
      </rPr>
      <t>DEL DIA 28/9/2018 PARA CELEBRAR EL DIA 8/10/2018 HORA 2:30 PM- AUTO DE FECHA 14/2/2019 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t>
    </r>
  </si>
  <si>
    <r>
      <t xml:space="preserve">NOTIFICACIÓN ELETRONICA 17/8/2017  ADDA 16/6/2017 ASIGNADA EL 17/8/2017 TRASLADO DE LA DDA 18/10/2017  CONTESTADA EL DIA 30/10/2017 Radicación del Poder 30/10/2017 </t>
    </r>
    <r>
      <rPr>
        <u/>
        <sz val="8"/>
        <rFont val="Calibri"/>
        <family val="2"/>
        <scheme val="minor"/>
      </rPr>
      <t>AUTO DE FECHA  16/11/2017 ADMITE LLAMAMIENTO EN GARANTIA POR LA ETIDAD DEMANDA LASALUD TOTAL E.P.S  A LA COMPAÑIA DE SEGUROS CHUBB SEGUROS DE COLOMBIA S.A</t>
    </r>
    <r>
      <rPr>
        <sz val="8"/>
        <rFont val="Calibri"/>
        <family val="2"/>
        <scheme val="minor"/>
      </rPr>
      <t xml:space="preserve">  AUTO DE FECHA 27/02/2017 ORDENA OFICIAR AL HOSPITAL REGIONAL DE SAN ANDRES DE CHIRIGUANÁ </t>
    </r>
  </si>
  <si>
    <r>
      <t xml:space="preserve">NOTIFICACIÓN ELETRONICA 18/8/2017  ADDA 4/5/2017 ASIGNADA EL 18/8/2017 TRASLADO DE LA DDA  6/9/2017  CORRE TRASLADO  PARA CONTESTAR 23/8/2017 Y VENCE EL  9/11/2017 CONTESTADA EL DIA  EL DIA 9/10/2017 AUTO DE FECHA 7/02/2018 FIJA </t>
    </r>
    <r>
      <rPr>
        <u/>
        <sz val="8"/>
        <rFont val="Calibri"/>
        <family val="2"/>
        <scheme val="minor"/>
      </rPr>
      <t xml:space="preserve">FECHA PARA AUDIENCIA INICIAL EL DIA 7/06/2018 HORA 9.00, ACTA DE AUDIENCIA No   DEL 7/6/2018 RESUELVE: </t>
    </r>
  </si>
  <si>
    <r>
      <t xml:space="preserve">NOTIFICACIÓN ELETRONICA 23/8/2017  ADDA 23/03/2017 ASIGNADA EL 1/9/2017 TRASLADO DE DDA 23/10/2017 </t>
    </r>
    <r>
      <rPr>
        <u/>
        <sz val="8"/>
        <rFont val="Calibri"/>
        <family val="2"/>
        <scheme val="minor"/>
      </rPr>
      <t xml:space="preserve">CONTESTADA EL DIA  9/11/2017 AUTO DE FECHA 19/6/2018 FIJÓ FECHA PARA AUDIENCIA INICIAL EL DIA 25/10/2018 A LAS 9:00 AM  AUTO DE FECHA 10/10/2018 EL JUEZ 4 ADTIVO TRRASLADA EL EXPEDIENTE AL JUZGADO 3 ADTIVO PARA QUE ASUMA NUEVAMENTE SU CONOCIMIENTO EN ESPERA DE NUEVA FECHA PARA AUDIENCIA </t>
    </r>
  </si>
  <si>
    <r>
      <t xml:space="preserve">NOTIFICACIÓN ELETRONICA 24/8/2017  ADDA 4/05/2017 ASIGNADA EL 1/9/2017 TRASLADO DE LA DDA 6/9/2017 CONTESTADA EL DIA      LISTADO DE TRASLADO 001  11/01/2018- </t>
    </r>
    <r>
      <rPr>
        <u/>
        <sz val="8"/>
        <rFont val="Calibri"/>
        <family val="2"/>
        <scheme val="minor"/>
      </rPr>
      <t>FIJA TRASLADO PARA LA EXCEPCIONES 12/01/2018 VENCE EL 16-01-2018 AUTO DE FECHA 30/01/2018 FIJA A UDIENCIA INICIAL EL DIA 23/5/2018 A LAS 9.00 AM</t>
    </r>
  </si>
  <si>
    <r>
      <t xml:space="preserve">NOTIFICACIÓN ELETRONICA 25/8/2017  ADDA 25/4/2017 ASIGNADA EL 1/9/2017 TRASLADO DE LA DDA 6/9/2017 CONTESTADA EL DIA  25/9/2017 AUTO DE FECHA 7/02/2018 FIJÓ FECHA PARA AUDIENCI INICIAL EL DIA </t>
    </r>
    <r>
      <rPr>
        <u/>
        <sz val="8"/>
        <rFont val="Calibri"/>
        <family val="2"/>
        <scheme val="minor"/>
      </rPr>
      <t>31/05/2018 HORA 10.00 AM  ACTA DE AUDIENCIA INICIAL  No   DE FECHA 31/5/2018 RESUELVE:         EL 8/6/2018 TRASLADO DEL RECURSO DE REPOSICIÓN, INICIA 12/6/2018 VENCE 14/6/2018,  AUTO DE FECHA 31/5/2018 FIJÓ FECHA PARA AUDIENCIA INICIAL EL DIA 16/10/2018 HORA 9:00 AM RECORDATORIO ELETRONICO EL 1/10/2018 ACTA DE AUDIENCIA INICIAL No 210 DE FECHA 31/5/2018 RESUELVE: FIJAR FECHA PARA AUDIENCIAS DE PRUEBAS EL DIA 16/10/2018 HORA 9.00AM APLAZADA PARA EL DIA 19/3/2019 HORA 9:00: AM ACTA DE AUDIENCIA DE PRUEBAS No 118 DE FECHA 13/3/2019  RESUELVE:  DESCORRER TRASALDIO PARA ALEGAR DE CONCLUSIÓN DENTRO DEL TERMINO DE 10 DIAS - ALEGATOS DE CONCLUSIÓN POR EL APODO DEL DPTO 1/3/2019   NOTIFICACIÓN ELECTRONICA DE FECHA 15/5/2019 DE PROVIDENCIA EN 1 INSTANCIA DE FECHA 13/5/2019 RESUELVE:DESESTIMAR LAS PRETENCIONES DE LA DEMANDA Y 2° CONTRA ESTA PROVIDENCIA PROCEDE RECURSO DE APELACIÓN 3 SIN COSTAS  AUTO DE FECHA 31/10/2019 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AUTO.FIJADO HOY PRIMERO (01) NOVIEMBRE DEL 2019, LAS 8:00 A. M. DESFIJADO HOY, PRIEMRO (01) NOVIEMBRE DEL DE 2019, A LAS 6:00 P.M</t>
    </r>
  </si>
  <si>
    <r>
      <t xml:space="preserve">NOTIFICACIÓN ELETRONICA 29/8/2017  ADDA 26/01/2017 ASIGNADA EL 29/8/2017 TRASLADO DE LA DDA 8/9/2017 CONTESTADA EL DIA  15/11/2017 NOTIFICACIÓN ELECTRONICA 22/10/2019 NOTIFICACION PERSONAL DE AUTO Adjunto remitimos auto de fecha 26 de septiembre de 2019, proferido dentro del radicado de la referencia, mediante el cual se fijó la siguiente fecha y hora para realización de audiencia inicial: FECHA:  14 DE NOVIEMBRE DE 2019 HORA: 10:00 A. M. AUTO DE FECHA 8/11/2019 RESULEVE: SE FIJA COMO NUEVA FECHA PARA REALIZAR AUDIENCIA </t>
    </r>
    <r>
      <rPr>
        <u/>
        <sz val="8"/>
        <rFont val="Calibri"/>
        <family val="2"/>
        <scheme val="minor"/>
      </rPr>
      <t>INICIAL EL DIA 4
DE MARZO DEL 2020 A LAS 10:00 AM</t>
    </r>
    <r>
      <rPr>
        <sz val="8"/>
        <rFont val="Calibri"/>
        <family val="2"/>
        <scheme val="minor"/>
      </rPr>
      <t xml:space="preserve">
</t>
    </r>
  </si>
  <si>
    <r>
      <t xml:space="preserve">NOTIFICACIÓN ELETRONICA 07/09/2017  ADDA 25/02/2017 ASIGNADA EL 8/9/2017 TRASLADO DE LA DDA 8/9/2017 CONTESTADA  EL DIA   AUTO DE FECHA 26/10/2017 AVOCA CONOCIMIENTO DEL PROCESO LA JUEZ 4° ADTIVA Y DISPONE CONTINUAR CON EL TRAMITE CORRESPONDIENTE  Y ESTO ES DAR TRASLADO A LA PARTES DETES DE LAS EXCECPCIONES PROPUESTAS . AUTO D EFECHA 30/11/2017 AUTO RESUELVE  1°  DEJAR SIN EFECTO EL AUTO DE FECHA 26/10/2017, 2° DESE TRASLADO A LAS PARTES DEMANDADAS , POREL TERMINO DE 30 DIAS, 3 RECONOCER PERSONERIA AL DR RAFAEL HUMBERTO GARCIA COMO APDO DEL LA NACIÓN , Y A AL DR SILVIA MARGARITA RUGELES COMO APODERADA SUSTITUTA. Auto de fecha 14/9/2017 corre trasdalado al juz 4° adtivo  </t>
    </r>
    <r>
      <rPr>
        <u/>
        <sz val="8"/>
        <rFont val="Calibri"/>
        <family val="2"/>
        <scheme val="minor"/>
      </rPr>
      <t>CONTESTADA EL 13/2/2018 AUTO DE FECHA 2/5/2019. FIJA FECHA PARA AUDIENCIA INICIAL EL DIA 11/6/2019 HORA 10:30 AM</t>
    </r>
  </si>
  <si>
    <r>
      <t xml:space="preserve">NOTIFICACIÓN ELETRONICA 13/09/2017 AUTO QUE ADDA  8/9/2017 TRASLADO DE LA DDA  19/9/2017 CONTESTADA EL DIA 21/11/2017 AUTO DE FECHA 14/6/2018 FIJÓ COMO FECHA PARA AUDIENCIA INICIAL </t>
    </r>
    <r>
      <rPr>
        <u/>
        <sz val="8"/>
        <rFont val="Calibri"/>
        <family val="2"/>
        <scheme val="minor"/>
      </rPr>
      <t xml:space="preserve">EL DIA 31/8/2018 HORA 9.00 AM  NOTIFICACIÓN ELETRONICA DE FECHA 3/7/2018 RECORDADO LA FECHA PARA AUDIENCIA INICIAL EL DIA 31/8/2018 A LAS 9.00 AM AUTO DE FECHA 19/7/2018 PARA TODOS LOS EFECTOS PROCESALES AL PAR CAPRECOM LIQUIDADO ADMINISTRADO POR LA FIDUSARIA LA PREVISORA S.A. Y
OTROS  AUTO DE FECHA 30/8/2018 SE ACEPTA LA EXCUSA ALLEGADA
POR EL APODERADO DEL MUNICIPIO
DE VALLEDUPAR Y DE ACUERDO A LO
ANTERIOR SE FIJA FECHA PARA EL
JUEVES 6 DE DICIEMBRE DE 2018,
3:00PM. Y OTROS OIU AUTO DE FECHA 4/12/2018 RESUELVE ACEPTAR LA EXCUSA POR EL APDO DE LA PARTE DDTE Y FIJA NUEVA FECHA PARA LA AUDIENCIA EL DIA 30/4/2019 HORA 3:00 PM </t>
    </r>
  </si>
  <si>
    <r>
      <t xml:space="preserve">NOTIFICACIÓN Y TRASLADO FISICO DE LA DDA EL 20/09/2017 AUTO QUE ADDA 16/5/2017 TRASLADO DE LA DDA    ASIGNADA EL 25/9/2017  </t>
    </r>
    <r>
      <rPr>
        <u/>
        <sz val="8"/>
        <rFont val="Calibri"/>
        <family val="2"/>
        <scheme val="minor"/>
      </rPr>
      <t xml:space="preserve">CONTESTADA EL DIA 11/12/2017 AUTO DE FECHA 8/5/2019 FIJA FECHA PARA AUDIENCIA INICIAL EL DIA 17/6/2019 ACTA No 282 DE FECHA 17/6/2019 RESUELVE: SE PRESENTA RECURSO DE APELACIÓN POR DECLAR ARAPROBADA LE EXCECIÓN DE CADUCIDAD PROPUESTA POR EL APODO DEL HOSPITAL JOSE VICENTE PADILLA Y SE TRSLADA EL PROCESO AL TRIBUNALPRA RESOLVER DEL ASUNTO Y DESPUES FIJA RECHA PARA AUDIENCIAS DE PRUEBAS </t>
    </r>
  </si>
  <si>
    <r>
      <t xml:space="preserve">NOTIFICACIÓN  ELETRONICA DE LA DDA EL 26/09/2017 AUTO QUE ADDA 11/7/2017 ASIGNADA EL 26/9/2017  TRASLADO DE LA DDA 15/11/2017  </t>
    </r>
    <r>
      <rPr>
        <u/>
        <sz val="8"/>
        <rFont val="Calibri"/>
        <family val="2"/>
        <scheme val="minor"/>
      </rPr>
      <t>CONTESTADA 15/11/2017. AUTO DE FECHA 8/02/2018 FIJA FECHA PARA AUDIENCIA INICIAL CON FALLO EL DIA 7/05/2018 HORA 9:00 AM  AUTO DE FECHA 3/5/2018 DECRETA LA TERMINACIÓN DEL PROESO POR DESISTIMIENTO DE LA PRETENCIONES POR PARTE DEL APDO DEL DDTE ARCHIVADO AUTO DE FECHA 3/5/2018</t>
    </r>
  </si>
  <si>
    <r>
      <t xml:space="preserve">NOTIFICACIÓN ELETRONICA DE LA DDA 4/10/2017  ADDA EL 24/8/2017 ASIGNADA ELETRONICAMENTE EL DIA 4/10/2017   A LA DRA MARIA PAULINA  </t>
    </r>
    <r>
      <rPr>
        <u/>
        <sz val="8"/>
        <rFont val="Calibri"/>
        <family val="2"/>
        <scheme val="minor"/>
      </rPr>
      <t xml:space="preserve">CONTESTADA EL DIA 22/02/2018,  AUTO DE FECHA  ABRIL -19-2018 ADMITE REFORMA DE DEMANDA, EN CONSECUENCIA SE ORDENA CORRER TRASLADO POR EL TERMINO DE QUINCE (15) DIAS A LOS DEMANDADOS DE CONFORMIDAD AL ARTICULO 173 No 1 DEL CPACA. DR. JOSÉ ANTONIO APONTE OLIVELLA Auto de fecha 12/7/2018 fija como fecha para celebarar audiencia inicial el dia 28/8/2018 hora 9:30 am  RECONOCE PERSONERIA A LA DRA MARIA PAULINA  ACTA DE AUDIENCIA INICIAL No  DE FECHA 28/8/2018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 AUTO DE FECHA 29/8/2019- RESUELVE: FIJAR FECHA PARA REALIZAR AUDIENCIA INICIAL PARA EL 3 DE OCTUBRE DEL 2019 A LAS 3:30 P.M. AUTO DE FECHA 10/10/2019 RESUELVE FIJAR NUEVA FECHA PARA REALIZAR AUDIENCIA INICIAL PARA EL
26 DE NOVIEMBRE DEL 2019 A LAS 9:30 A.M.ACTA DE AUDIENCIA DE FECHA 26/11/2019 RESUELVE; FIJAR FECHA PARA AUDIENCIA DE PRUEBAS EKL DIA 4/02/2020 HORA 9:30 AM  </t>
    </r>
  </si>
  <si>
    <r>
      <t xml:space="preserve">NOTIFICACIÓN ELETRONICA DE LA DDA EL 17/10/2017 AUTO QUE ADDA 16/07/2017 ASIGNADA EL 20/10/2017  DE MANERA ELETRONICA AL DR:    TRASLADO DE LA DDA  </t>
    </r>
    <r>
      <rPr>
        <u/>
        <sz val="8"/>
        <rFont val="Calibri"/>
        <family val="2"/>
        <scheme val="minor"/>
      </rPr>
      <t xml:space="preserve">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TRASLADO DE LA EXCEPCIONES INICIA, EL 27/6/2018 AL 29/6/2018 AUTO DE FECHA 21/8/2018  FIJA FECHA PARA  CELEBRAR AUDIENCIA INICIAL EL DIA 19/11/2018 HORA 10:30 AM  ACTA DE AUDIENCIA AUTO DE FECHA  19/6/2019 SE REQUIERE PERITO PARA EVALUAR LAS PRUEBAS ALLEGADAS POR EL HOSPITAL SAN MARTIN DE ASTREA. DENTRO DEL TERMINO DE 20 DIAS </t>
    </r>
  </si>
  <si>
    <r>
      <t xml:space="preserve">NOTIFICACIÓN ELETRONICA DE LA  DDA 3/11/2017 AUTO QUE ADDA 13/6/2017 ASIGNADA EL 10/11/2017  TRASLADO DE LA DDA 14/11/2017  CONTESTADA 4/12/2017 AUTO DE FECHA 4/4/2018 FIJA FECHA PARA CELEBAR AUDIENCIA </t>
    </r>
    <r>
      <rPr>
        <u/>
        <sz val="8"/>
        <rFont val="Calibri"/>
        <family val="2"/>
        <scheme val="minor"/>
      </rPr>
      <t>INICIAL EL DIA 22/8/2018 HORA 8:30 AM NOTIFICION ELETRONICA DE FECHA 13/8/2018 POR MEDIO DE LA PRESENTE LES RECUERDO QUE EL JUZGADO SEGUNDO ADMINISTRATIVO ORAL DE VALLEDUPAR MEDIANTE ACTA DE (04) DE ABRIL DE 2018 FIJÓ FECHA PARA CELEBRAR AUDIENCIA INICIAL DE QUE TRATA EL ART. 180 DEL CPACA PARA EL DÍA MIERCOLES VEINTIDOS  (22) DE AGOSTO DEL 2018, A LAS 08:30 A.M.</t>
    </r>
  </si>
  <si>
    <r>
      <t xml:space="preserve">NOTIFICACIÓN ELETRONICA DE LA  DDA 10/11/2017 AUTO QUE ADDA 13/06/2017 ASIGNADA EL 10/11/2017  TRASLADO DE LA DDA 27/11/2017   CONTESTADA EL  XXX AUTO DE FECHA 4/4/2018 FIJA FECHA PARA CELEBAR AUDIENCIA INICIAL EL DIA 22/8/2018 HORA 8:30 AM NOTIFICACIÓN ELETRONICA DE FECHA 13/8/2018  </t>
    </r>
    <r>
      <rPr>
        <u/>
        <sz val="8"/>
        <rFont val="Calibri"/>
        <family val="2"/>
        <scheme val="minor"/>
      </rPr>
      <t xml:space="preserve">RECUERDA QUE EL JUZGADO SEGUNDO ADMINISTRATIVO ORAL DE VALLEDUPAR MEDIANTE ACTA DE (04) DE ABRIL DE 2018 FIJÓ FECHA PARA CELEBRAR AUDIENCIA INICIAL PARA EL DÍA MIERCOLES VEINTIDOS  (22) DE AGOSTO DEL 2018, A LAS 08:30 A.M. AUTO DE FECHA 2/5/2019 FIJA FECHA PARA AUDIENCIAS DE PRUBAS EL DIA 10/6/2019 HORA 9:00 AM </t>
    </r>
    <r>
      <rPr>
        <sz val="8"/>
        <rFont val="Calibri"/>
        <family val="2"/>
        <scheme val="minor"/>
      </rPr>
      <t xml:space="preserve">
 </t>
    </r>
  </si>
  <si>
    <r>
      <t xml:space="preserve">NOTIFICACIÓN ELETRONICA DE  INTEGRACIÓN AL CONTRADICTORIO EL DIA  14/11/2017 </t>
    </r>
    <r>
      <rPr>
        <u/>
        <sz val="8"/>
        <rFont val="Calibri"/>
        <family val="2"/>
        <scheme val="minor"/>
      </rPr>
      <t>AUTO QUE ADDA  EN ACTA DE AUDIENCIA INICIAL EN EL SANEAMIENTO DEL PROCESO  ACTA No 316 DE FECHA 9/11/2017</t>
    </r>
    <r>
      <rPr>
        <sz val="8"/>
        <rFont val="Calibri"/>
        <family val="2"/>
        <scheme val="minor"/>
      </rPr>
      <t xml:space="preserve"> 13/06/2017 ASIGNADA EL 15/11/2017  TRASLADO DE LA DDA  CONTESTADA  AUTO DE FECHA  28/8/2018 FIJA FECHA PARA CONTINUAR CON AL AUDIENCIA INICIALE </t>
    </r>
    <r>
      <rPr>
        <u/>
        <sz val="8"/>
        <rFont val="Calibri"/>
        <family val="2"/>
        <scheme val="minor"/>
      </rPr>
      <t>EL DIA 28/8/2018 HORA 10:30 AM ACTA No 204 DE FECHA 28/8/2018 RESUELVE : FIJAR FECHA PARA AUDIENCIAS DE PRUEBAS EL 30/11/2018 HORA 2:30 PM 1.- AUTO DE FECHA 27/11/2018  Señalar el día PRIMERO (01) de MARZO de 2019, a las 03:00 P.M, a efectos de llevar a cabo la Audiencia de Pruebas. 2.- Contra el presente auto no procede ningún recurso. 3.- Por Secretaría notifíquese la presente providencia por estado electrónico. ACTA DE AUDIENCIA INICIAL No 045 DE FECHA 1/3/2019 RESUELVE: SE FIJA FECHA PARA AUDIENCIA DE PRUEBAS EL DIA 19/7/2019 HORA 9:30 AM ACTA No 236 DEL 19/7/2019 RESUELVE:  DESCORRER TRASLADO PARA ALEGAR DE CONCLUSIÓN -  EL 5/8/2019 ALEGATOS DE CONLUSIÓN -</t>
    </r>
  </si>
  <si>
    <r>
      <t xml:space="preserve">NOTIFICACIÓN  ELETRONICA DE LA DDA 21/11/2017 AUTO QUE ADDA 21/06/2017 ASIGNADA EL 22/11/2017  TRASLADO DE LA DDA 27/11/2017 CONTESTADA 2/03/2018NOTIFICACIÓN ELETRONICA DE FECHA 16/8/2018 OR MEDIO DE LA PRESENTE LES RECUERDO QUE EL JUZGADO SEGUNDO ADMINISTRATIVO ORAL DE VALLEDUPAR MEDIANTE AUTO DE TRES (03) DE MAYO DE 2018 FIJÓ FECHA PARA CELEBRAR AUDIENCIA INICIAL  PARA EL DÍA VIERNES DIECIOCHO (18) DE MAYO DEL 2018, A LAS 09:00 A.M. AUTO DE FECHA 27/6/2018 FIJÓ FECHA PARA AUDIENCI INICIAL EL DIA </t>
    </r>
    <r>
      <rPr>
        <u/>
        <sz val="8"/>
        <rFont val="Calibri"/>
        <family val="2"/>
        <scheme val="minor"/>
      </rPr>
      <t xml:space="preserve">13/7/2018 HORA 9;00 AM-  AUTO DE FECHA 26/7/2018 RESUELVE LAAPROBAR LA LIQUIDACIÓN EN COSTAS POR VALOR DE $14.449.235 </t>
    </r>
  </si>
  <si>
    <r>
      <t xml:space="preserve">NOTIFICACIÓN  ELETRONICA DE LA DDA 22/11/2017 AUTO QUE ADDA 12/10/2017  TRASLADO DE LA DDA 27/11/2017 CONTESTADA       AUTO DE FECHA 14/6/2018 SE FIJA COMO FECHA PARA LLEVAR A CABO AUDIENCIA INICIAL EL DIA 19
DE </t>
    </r>
    <r>
      <rPr>
        <u/>
        <sz val="8"/>
        <rFont val="Calibri"/>
        <family val="2"/>
        <scheme val="minor"/>
      </rPr>
      <t>SEPTIEMBRE DE 2018 A LAS 3:00
P.M.</t>
    </r>
    <r>
      <rPr>
        <sz val="8"/>
        <rFont val="Calibri"/>
        <family val="2"/>
        <scheme val="minor"/>
      </rPr>
      <t xml:space="preserve"> POR SECRETARIA LIBRAR LOS
RESPECTIVOS OFICIOS DE CITACIÓN.
Y OTROS. AVISO ELETCRONICO DE FECHA 6/7/2018  auto de fecha 14 de junio de 2018, proferido dentro del radicado 2017-00449-00 Magistrada ponente Dra. VIVIANA MERCEDES LÓPEZ RAMOS, mediante el cual se fijó fecha y hora para celebración de audiencia inicial: FECHA:  19 DE SEPTIEMBRE DE 2018 HORA: 3:00 PM.</t>
    </r>
  </si>
  <si>
    <r>
      <t xml:space="preserve">NOTIFICACIÓN  ELETRONICA DE LA DDA 23/11/2017 AUTO QUE ADDA 3/05/2017 ASIGNADA EL 24/11/2017  TRASLADO DE LA DDA 29/11/2017 CONTESTADA 18/12/2017 AUTO DE FECHA 10/9/2018 RESUELVE: Auto ordena incluir nuevo Demandante se ordena vincular a la FIDUPREVISORA </t>
    </r>
    <r>
      <rPr>
        <u/>
        <sz val="8"/>
        <rFont val="Calibri"/>
        <family val="2"/>
        <scheme val="minor"/>
      </rPr>
      <t>y se suspende la realizacion de la audiencia programada para el I I de septiembre  AUTO DE FECHA 4/02/2019 Auto fija fecha audiencia y/o diligencia Se fija como fecha para llevar a cabo la audiencia inicial el día 7  mayo de 2019 a las 04:00 de la tarde</t>
    </r>
  </si>
  <si>
    <r>
      <t xml:space="preserve">NOTIFICACIÓN   DE LA DEMANDA  POR OFICIO No 40139 DEL 15/11/2017 DE LA CONTRALORIA GENERAL DE LA NACIÓN  </t>
    </r>
    <r>
      <rPr>
        <u/>
        <sz val="8"/>
        <rFont val="Calibri"/>
        <family val="2"/>
        <scheme val="minor"/>
      </rPr>
      <t xml:space="preserve">FIJANDO FECHA PARA CELEBRAR AUDIENCIAS DE JUZGAMIENTO LOS DIAS </t>
    </r>
    <r>
      <rPr>
        <sz val="8"/>
        <rFont val="Calibri"/>
        <family val="2"/>
        <scheme val="minor"/>
      </rPr>
      <t>12/06/2018 8:00 AM -14/6/2018-HORA 8.AM EL 18-06-2018 HORA 8:00 AM Y EL DIA 19-06-2018 HORA 8.00 AM CONTESTADA</t>
    </r>
  </si>
  <si>
    <r>
      <t xml:space="preserve">NOTIFICACIÓN  ELETRONICA DE LA DDA 5/12/2017 AUTO QUE ADDA 27/11/2017 ASIGNADA EL 5/12/2017  TRASLADO DE LA DDA 26/01/2018 </t>
    </r>
    <r>
      <rPr>
        <u/>
        <sz val="8"/>
        <rFont val="Calibri"/>
        <family val="2"/>
        <scheme val="minor"/>
      </rPr>
      <t xml:space="preserve">CONTESTADA Y REGISTRADA EN BARRANQUILLA EL 15/2/2018 NOTIFICACIÓN ELETRONICA DE FECHA 24/4/2018 NOTIFICA AUTO DE FECHA 16/4/2018 FIJANDO  COMO FECHA PARA AUDIENCIA INICIAL EL DIA 24/5/2018 HORA 2:00 PM  ACTA DE AUDIENCIA INICIA DE FECHA 24/5/2018 RESUELVE: 1 NEGAR LAS EXCEPCIONES PROPUESTAS 2° ANULAR PARCIALMENTE LA RESOLUCIÓN No 000106 DEL 2006 DEL MUNICIPIO DE SOLEDAD,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SIIN PRESCRIPCIÓN SIN COSTAS  NEGAR LAS DEMAS PRETENCIONES DE LA DDA  SE INTERPUSO RECURSO DE APELACIÓN CONTRA PROVIDENCIA DE FECHA 24/5/2018 </t>
    </r>
  </si>
  <si>
    <r>
      <t xml:space="preserve">NOTIFICACIÓN  ELETRONICA DE LA DDA 11/12/2017 AUTO QUE ADDA EL 24/08/2017 </t>
    </r>
    <r>
      <rPr>
        <u/>
        <sz val="8"/>
        <rFont val="Calibri"/>
        <family val="2"/>
        <scheme val="minor"/>
      </rPr>
      <t xml:space="preserve">TRASLADO DE LA DDA 9/01/2018 </t>
    </r>
    <r>
      <rPr>
        <sz val="8"/>
        <rFont val="Calibri"/>
        <family val="2"/>
        <scheme val="minor"/>
      </rPr>
      <t xml:space="preserve"> CONTESTADA 23/01/2018- ACTA DE AUDIENCIA INICIAL  No 471 de fecha 14/2/2019 RESUELVE. 1 DECLARA APROBADA LA EXCEPCIÓN DE FALTA DE LEGITIMIDAD EN LA AUSA POR PASIVA FRENTE AL DPTO DEL CESAR 2 NEGAR LAS PRETENCIONES D ELA DDA3° DAR POR TERMINADO EL PROCESO EL APODERADO DE LA PARTE DEMANDATE PROCEDE CON RECURSO DE APELACIÓN - </t>
    </r>
    <r>
      <rPr>
        <b/>
        <sz val="8"/>
        <color rgb="FFFF0000"/>
        <rFont val="Calibri"/>
        <family val="2"/>
      </rPr>
      <t/>
    </r>
  </si>
  <si>
    <r>
      <t xml:space="preserve">NOTIFICACIÓN  ELETRONICA DE LA DDA 18/01/2017 AUTO QUE ADDA 16/10/2017 Y AUTO ORDENA NOTIFICAR AL DPTO PARA CONFORMAR LA LITIS CONSORTE NECESARIO EL 15/11/2017 TRASLADO DE LA DDA  ASIGADO 18/1/2018 CONTESTADA el dia 27/2/2018 AUTO DE FECHA 17/5/2018, FIJA FECHA PARA AUDIENCIA INICIAL </t>
    </r>
    <r>
      <rPr>
        <u/>
        <sz val="8"/>
        <rFont val="Calibri"/>
        <family val="2"/>
        <scheme val="minor"/>
      </rPr>
      <t xml:space="preserve">EL DIA 3/10/2018  A LA 8.30 AM  ACTA DE AUDIENCIA INICIAL NO DE FECHA 3/10/2018 RESUELVE: </t>
    </r>
  </si>
  <si>
    <r>
      <t xml:space="preserve">NOTIFICACIÓN  ELETRONICA DE LA DDA 19/01/2018 AUTO QUE ADDA EL 27/09/2017 TRASLADO DE LA DDA  CONTESTADA 27/02/2018  AUTO DE FECHA 9/11/2018 </t>
    </r>
    <r>
      <rPr>
        <u/>
        <sz val="8"/>
        <rFont val="Calibri"/>
        <family val="2"/>
        <scheme val="minor"/>
      </rPr>
      <t xml:space="preserve">FIJA FECHA PARA AUDIENCIA INICIAL EL DIA 21/02/2019 HORA 10:00AM </t>
    </r>
  </si>
  <si>
    <r>
      <t xml:space="preserve">NOTIFICACIÓN  ELETRONICA DE LA DDA 31/01/2018 AUTO QUE ADDA EL11/10//2017  CONTESTADA EL 26/4/2018 AUTO DE FECHA 18/7/2018 FIJA FECHA PARA AUDIEMCI AINICIAL </t>
    </r>
    <r>
      <rPr>
        <u/>
        <sz val="8"/>
        <rFont val="Calibri"/>
        <family val="2"/>
        <scheme val="minor"/>
      </rPr>
      <t>EL DIA 20/9/2018/ HORA 5:00 PM- ACTA DE AUDIENCIA INICIAL No 161 DE FECHA 20/9/2018 RESUELVE: FIJAR FECHA PARA AUDIENCIAS DE PRUEBAS EL 5/12/2018 A LAS 2;30 PM 24/9/2018 REQUERIMIENTO  POR MEDIIO ELETRONICO EN OF  No 2456  ALEGATOS DE CONCLUSIÓN 18/12/2018 POR EL APODO DEL DPTO-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t>
    </r>
  </si>
  <si>
    <r>
      <t xml:space="preserve">NOTIFICACIÓN  ELETRONICA DE LA DDA 31/01/2018 AUTO QUE ADDA EL 27/11/2017 ASIGNADA ELETRONICAMENTE EL 6/02/2018 TRASLADO EL DIA 6/02/2018 CONTESTADA EL DIA   24/4/2018 LLAMAMIENTO EN GARANTIA EL 24/4/2018 </t>
    </r>
    <r>
      <rPr>
        <u/>
        <sz val="8"/>
        <rFont val="Calibri"/>
        <family val="2"/>
        <scheme val="minor"/>
      </rPr>
      <t xml:space="preserve">AUTO DE FECHA 14/6/2018 </t>
    </r>
    <r>
      <rPr>
        <sz val="8"/>
        <rFont val="Calibri"/>
        <family val="2"/>
        <scheme val="minor"/>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TRASLADO PARA CONTESTAR LLAMADO EN GARANTIA  DE FECHA 11/7/2018  SE ADMITE LLAMAMIENTO EN GARANTIA , A PARTIR DE LAS 8:00AM DEL DIA DE HOY OCE DE JULIO Y POR TEMINO DE 15 DIAS TERMINO A VENCER EL 1/8/2018 A LAS 6:00 PM AUTO DE FECHA 6/9/2018. RESUELVE RECONOCER PERSONERIA AL APDO DEL DPTO LA DRA MARCELA GÓMEZ, SE CONVOCA  A LAS PARTES A LA </t>
    </r>
    <r>
      <rPr>
        <u/>
        <sz val="8"/>
        <rFont val="Calibri"/>
        <family val="2"/>
        <scheme val="minor"/>
      </rPr>
      <t>AUDIENCIA INICIAL A CELEBRARA EL DIA 28/9/2018 HORA 8:30 AM   AUTO DE FECHA 8/11/2018, PROCEDE A REPROGRAMAR ALA AUDIENCIA DE PRUEBAS PARA EL DIA 11/12/2018 A LAS 9.00 AM  ACTA DE AUDIENCIA No 429  RESUELVE FIJAR NUEVA FECHA PARA CONTINUAR CON LA AUDINCIA EL DIA  ACTA DE AUDIENCIA  DE PRUEBAS No 210 DE FECHA 4/4/2019 RESUELVE: REANUDAR LA AUDIENCIA EL DIA 29/5/2019 A LAS 8:30 AM  AUTO DE FECHA 10/5/2019 Auto de Tramite Se resuelve dar apertura al presente proceso sancionatorio contra del FISCAL 23 DEL BANCO MAGDALENA AUTO DE FECHA 29/7/2019 RESUELVE: Auto de Tramite Se resuelve dar apertura al nresente proceso sancionatorio contra del REPRESENTANTE LEGAL DEL CONSDRCIO VIA CHIMICHAGUA 2014, senor ROBERTO CARLOS DONADO, ARCE. AUTO DE FECHA 22/8/2019 Auto de Tramite v Se resuelve sancidnar al señior ROBERTO CARLO DONADO ARCE, en su calidad de representante legal del CONSORGIO VIA CHIMICIIAGIJA AUTO DE FECHA 22/8/2019/ Auto fija fecha audiencia y/o diligencia - - , Se fija como fechay bora para la reanudacion de audiencia de pruebas el dia 3 de septiembre de 2019, a las 9:15 a.m. ACTA No 419 del 3/9/2019 RESUELVE:ALEGAR DE CONCLUSIÓN DENTRO DEL TERMINO DE 10 DIAS  NOTIFICCIÓN ELECTRONICA  DE FECHA 25/11/2019 me permito notificarle  la sentencia de fecha veintiuno (21) de noviembre de 2019 proferida por el Juzgado Séptimo Administrativo Mixto de Valledupar, Jueza  SANDRA PATRICIA PEÑA SERRANO; 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AUTO DE FECHA 18/12/2019 Auto Concede Recurso de Ape!aci6n Por habersido intcrpuesto dentro del tdrmino de ley, se concede en cfecto suspensivo el recurso de apelacidn presentado por la parte ^
demandante, contra sentencia de fecha 21 de noviembre de 2019.</t>
    </r>
  </si>
  <si>
    <r>
      <t xml:space="preserve">NOTIFICACIÓN  ELETRONICA DE LA DDA 31/01/2018 AUTO QUE ADDA EL26/6//2017 . TRASLADO DE LA DDDA 6/02/2018  CONTESTADA EL DIA 25/4/2018 AUTO DE FECHA 1/8/2018 DE LA SOLICITUD DE SUSPENCIÓN PROVISIONAL REALIZADA POR LA APDA DEL DPTO DEL CESAR CONTRA LOS ACTOS ADTIVO DEMANDADOS DE LA RESOLUCIÓN No 393 DEL 11/8/2015, RESUELVE: NEGAR LA SUSPENSIÓN PROVISIONAL SOLICITADA, EN CONSECUENCIA, CONTINUESE CON EL TRAMITE RESPECTIVO AUTO DE FECHA 1/10/2018 RESUELVE. SEÑALAR EL DIA 5/12/2018 HORA 3:30 PM AUDIENCIA INICIAL Y RECONOE PERSONERIA  A LA DRA GISSELA AUTO DE FECHA 10/6/2019 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este Despacho dispone la reanudación del proceso fijando corno fecha para la reanudación de la audiencia inicial. </t>
    </r>
    <r>
      <rPr>
        <u/>
        <sz val="8"/>
        <rFont val="Calibri"/>
        <family val="2"/>
        <scheme val="minor"/>
      </rPr>
      <t xml:space="preserve">el día (31) de ,julio de 2019 las 02:45 PM.  AUTO DE FECHA 25/6/2019 Auto de Tramite DECRETA DE OFICIO ACUMULACION DE PROCESOS CON
EL RADICADO 20-001-33-40-008-2016-00699-00, Y SE CANCELA LA AUDICIENCIA INICIAL QUE ESTABA PROGRAMADA PARA EL DIA 26 DE JUNIO DE 2019 AUTO DE FECHA 22/7/2019 Auto se fija fecha para llevar  audieneia inicial el dia 13 de septiembre de 2019 a las 2:30 PM.   AUTO DE FECHA 16/9/2019 Auto fija fecha audiencia y/o diligencia fija como nueva fecha para llevar a cabo Audiencia Inicial el día 27 de septiembre de 2019 a las 02:00 de la tarde. </t>
    </r>
  </si>
  <si>
    <r>
      <t>NOTIFICACIÓN  ELETRONICA DE LA DDA 5/02/2018 AUTO QUE ADDA EL23/11//2017 . TRASLADO DE LA DDDA 21/02/2018 AUTO DE FECHA 21/6/2018 RESUELVE: VINCULAR AL PRESENTE PROCESO A FIDUPREVISORA S.A. Y
OTROS. AUTO DE FECHA 4/10/2018 SE FIJA COMO FECHA PARA LLEVAR A CABO AUDIENCIA INICIAL</t>
    </r>
    <r>
      <rPr>
        <u/>
        <sz val="8"/>
        <rFont val="Calibri"/>
        <family val="2"/>
        <scheme val="minor"/>
      </rPr>
      <t xml:space="preserve"> EL DIA 7 FEBRERO DE 2019 A LAS 3:00 P.M</t>
    </r>
    <r>
      <rPr>
        <sz val="8"/>
        <rFont val="Calibri"/>
        <family val="2"/>
        <scheme val="minor"/>
      </rPr>
      <t xml:space="preserve">
POR SECRETARIA LIBRAR LOS
RESPECTIVOS OFICIOS DE CITACIÓN.
OTROS.
</t>
    </r>
  </si>
  <si>
    <r>
      <t xml:space="preserve">ACTA DE REPARTO ANTE LOS JUZGADOS ADTIVOS 12/02/2018 AADDA EL 15/02/2018 Y MANDAMIENTO DE PAGO RECONOCEN PERSONERIA A LA DRA SANDRA CASTRO COMO APODERADA DEL DPTO AUTO DE FECHA 8/11/2018 </t>
    </r>
    <r>
      <rPr>
        <u/>
        <sz val="8"/>
        <rFont val="Calibri"/>
        <family val="2"/>
        <scheme val="minor"/>
      </rPr>
      <t xml:space="preserve">SE FIJA FECHA PARA AUDIENCIA INICIAL EL DIA 22/01/2019 HORA 10:00 AM  ACTA DE AUDIENCIA 005 DE FECHS 22/01/2019 RESUELVE: NIEGA EL A LA PRACTICA DE ETAPA PROBATORIA POR INECESAROA LO QUE EL APODERADO DE LA PARTE DADA INTERPONE RECUSO D EAPELACIÓN CONTRA LA DECISÓN Y SE DESCORRE TRASLADO PARA EL TRIBUNAL A RESOLVER SE DECLRA UNA SUSPENCIÓN HATA RESOLVER EL SUPERIOR </t>
    </r>
  </si>
  <si>
    <r>
      <t xml:space="preserve">NOTIFICACIÓN  ELETRONICA DE LA DDA 12002/2018 AUTO QUE ADDA EL 30/11//2017 . TRASLADO DE LA DDDA 22/02/2018 CONTESTADA EL DIA 5/03/2018 AUTO DE FECHA 19/7/2018 SE RECONOCE PERSONERIA JURIDICA A LA Dra. SANDRA CASTRO CASTRO SE FIJA COMO FECHA PARA LLEVAR </t>
    </r>
    <r>
      <rPr>
        <u/>
        <sz val="8"/>
        <rFont val="Calibri"/>
        <family val="2"/>
        <scheme val="minor"/>
      </rPr>
      <t xml:space="preserve">A CABO AUDIENCIA
INICIAL EL DIA MIERCOLES 10 DE OCTUBRE DEL 2018 A LAS 10:00 A.M. </t>
    </r>
    <r>
      <rPr>
        <sz val="8"/>
        <rFont val="Calibri"/>
        <family val="2"/>
        <scheme val="minor"/>
      </rPr>
      <t>POR SECRETARIA LIBRAR LOS RESPECTIVOS OFICIOS DE CITACIÓN.
OTROS. ALEGATOS DE CONCLUSIÓN EL 18/2/2019-AUTO DE FECHA 29/5/2019 SE FIJA FECHA PARA REALIZAR AUDIENCIA PARA EL DIA 25 DE JUNIO DEL 2019 A LAS 10:00 A.M RECORDATORIO DE FECHA 6/6/2019 Adjunto remitimos auto de fecha 29 de mayo de 2019, proferido dentro del radicado 2017-00519-00 Magistrada Ponente Dra. DORIS PINZÓN AMADO, mediante el cual se fijó fecha y hora para celebración de audiencia de conciliación: FECHA: 25 DE JUNIO DE 2019 HORA: 10:00 A.M. SE LE RECUERDA AL APODERADO JUDICIAL DE LA PARTE RECURRENTE QUE LA ASISTENCIA A ESTA AUDIENCIA ES OBLIGATORIA Y SU INASISTENCIA GENERARÁ QUE SE DECLARE DESIERTO EL RECURSO TAL COMO LO CONTEMPLA EL ART. 192 DEL CPAC ACTA DE AUDIENCIA  DE FECHA 24/4/2019 RESUELVE : NEGAR LAS PRETENCIONES DE LA DEMANDA PROCEDE RECURSO DE APELACIÓN   AUTO DE FECHA 21/8/2019 ADMITE LA SAL DE LO CONTESIOSO ADMINISTRATIVO DEL H CONSEJO DE ESTADO SECCIÓN 4 ADMIR EL RECURSO DE APELACION CONTRA PROVIDENCIA DEL 24/4/2019 POR EL TRIBUNAL ADTIVO DEL CESAR</t>
    </r>
  </si>
  <si>
    <r>
      <t xml:space="preserve">NOTIFICACIÓN  ELETRONICA DE LA DDA 20/02/2018 AUTO QUE ADDA EL16/11//2017 . TRASLADO DE LA DDDA 22/2/2018 CONTESTADA EL 16/5/2018 AUTO DE FECHA 5/12/2018 FIJA FECHA PARA AUDIENCIA INICIAL EL DIA 15/4/2019 A LAS 10:00 AM-  ACTA D AUDIENCIA INICIAL No   033 DEL 19/7/2019 RESUELVE : NEGAR LAS EXCEPCIONES PROPUESTA POR EL APODERASDO DEL DPTO Y FIJA FECHA PARA AUDIEB  NCIA DE PRUEBAS EL DIA 4/10/2019 HORA 8.00 AM  AUTO DEL 23/9/2019   </t>
    </r>
    <r>
      <rPr>
        <u/>
        <sz val="8"/>
        <rFont val="Calibri"/>
        <family val="2"/>
        <scheme val="minor"/>
      </rPr>
      <t>SE FIJA COMO NUEVA FECHA PARA LLEVAR A CABO LA AUDIENCIA DE PRUEBAS EL DIA LUNES 28 DE OCTUBRE DEL 2019 A LAS 9:00 A.M</t>
    </r>
    <r>
      <rPr>
        <sz val="8"/>
        <rFont val="Calibri"/>
        <family val="2"/>
        <scheme val="minor"/>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t>
    </r>
    <r>
      <rPr>
        <u/>
        <sz val="8"/>
        <rFont val="Calibri"/>
        <family val="2"/>
        <scheme val="minor"/>
      </rPr>
      <t xml:space="preserve"> FECHA: 27 DE FEBRERO DE 2020 HORA:               3:00 P. M.</t>
    </r>
    <r>
      <rPr>
        <sz val="8"/>
        <rFont val="Calibri"/>
        <family val="2"/>
        <scheme val="minor"/>
      </rPr>
      <t xml:space="preserve">                                                                                                                                                                                                                                                                                                                                                                                                                                                                                                                                                                                                                                                                                                                                                                                                                                                                                                                                                                                                                                                                                                                                                                                                                                                                                                                                                                                                                                                                                                                                                                                                                                                                                                                                                                                                                                                                                                                                                                                                                                                                                                                                                                                                                                                                                                                                                                                                                                                                                                                                                                                                                                                                                                                                                                                                                                                                                                                                                                                                                                                                                                                                                                                                                                                                                                                                                                                                                                                                                                                                                                                                                                                                                                                                                                                                                                                                                                                                                                                                                                                                                                                                                                                                                                                                                                                                                                                                                                                                                                                                                                                                                                                                                                                                                                                                                                                                                                                                                                                                                                                                                                                                                                                                                                                                                                                                                                                                                                                                                                                                                                                                                                                                                                                                                                                                                                                                                                                                                                                                                                                                                                                                                                                                                                                                                                                                                                                                                                                                                                                                                                                                                                                                                                                                                                                                                                                                                                                                                                                                                                                                                                                                                                                                                                                                                                                                                                                                                                                                                                                                                                                                                                                                                                                                                                                                                                                                                                                                                                                                                                                                                                                                                                                                                                                                                                                                                                                                                                                                                                                                                                                                                                                                                                                                                                                                                                                                                                                                                                                                                                                                                                                                                                                                                                                                                                                                                                                                                                                                                                                                                                                                                                                                                                                                                                                                                                                                                                                                                                                                                                                                                                                                                                                                                                                                                                                                                                                                                                                                                                                                                                                                                                                                                                                                                                                                                                                                                                                                                                                                                                                                                                                                                                                                                                                                                                                                                                                                                                                                                                                                                                                                                                                                                                                                                                                                                                                                                                                                                                                                                                                                                                                                                                                                                                                                                                                                                                                                                                                                                                                                                                                                                                                                                                                                                                                                                                                                                                                                                                                                                                                                                                                                                                                                                                                                                                                                                                                                                                                                                                                                                                                                                                                                                                                                                                                                                                                                                                                                                                                                                                                                                                                                                                                                                                                                                                                                                                                                                                                                                                                                                                                                                                                                                                                                                                                                                                                                                                                                                                                                                                                                                                                                                                                                                                                                                                                                                                                                                                                                                                                                                                                                                                                                                                                                                                                                                                                                                                                                                                                                                                                                                                                                                                                                                                                                                                                                                                                                                                                                                                                                        </t>
    </r>
  </si>
  <si>
    <r>
      <t xml:space="preserve">NOTIFICACIÓN  Y TRASLADO FISICO  DE LA DDA 20/02/2018 AUTO QUE ADDA EL 29/09//2017 . TRASLADO DE LA DDDA 22/02/2018 CONTESTADA EL DIA  8/3//2018 Y SE LLAMÓ EN GARANTIAS A ASEGURADORA EQUIDAD SEGUROS S.A Y SE APOTÓ LAS PRUEBAS REQUERIDAD POR EL DDESPACHO Auto de fecha 22/10/2018 Resuelve admitir la contestación presentada por parte del llamado en garantia equidad seguros generales oc - 2° FIJAR FECHA PARA CELEBARA AUDIENCIA INICIAL EL DIA  </t>
    </r>
    <r>
      <rPr>
        <u/>
        <sz val="8"/>
        <rFont val="Calibri"/>
        <family val="2"/>
        <scheme val="minor"/>
      </rPr>
      <t>7/03/2019 hora 8;30 am  ESTADO No 148 DEL 23/10/2018 SUSPENDIDA LA AUDIENCIA HASTA NUEVA ECHA 22/10/2019 ACTA DE FECHA 5/8/2019 - RESUELVE  FIJA AUDIENCIA DE TRAMITE PARA EL  DIA 16/10/2019 HORA 8;30 AM</t>
    </r>
  </si>
  <si>
    <r>
      <t xml:space="preserve">NOTIFICACIÓN  ELETRONICA DE LA DDA 23/2018 AUTO QUE ADDA EL 29/11//2017. TRASLADO DE LA DDDA CONTESTADA EL DIA  Auto DE FECHA 10/9/2018   </t>
    </r>
    <r>
      <rPr>
        <u/>
        <sz val="8"/>
        <rFont val="Calibri"/>
        <family val="2"/>
        <scheme val="minor"/>
      </rPr>
      <t xml:space="preserve">fija el día 2 de noviembre de 2018, a las 3:30 p.m., para llevar cabo audiencia inicial. </t>
    </r>
  </si>
  <si>
    <r>
      <t xml:space="preserve">NOTIFICACIÓN  ELETRONICA DE LA DDA 27/2018 AUTO QUE ADDA EL 18/1/2018. TRASLADO DE LA DDDA 2/3/2018 CONTESTADA EL DIA 23/5/2018 AUTO DE FECHA 19/7/2018 SE RECONOCE PERSONERIA JURIDICA AL DR. ALFONSO DURAN BERMUDEZ, SE FIJA COMO FECHA PARA LLEVAR A </t>
    </r>
    <r>
      <rPr>
        <u/>
        <sz val="8"/>
        <rFont val="Calibri"/>
        <family val="2"/>
        <scheme val="minor"/>
      </rPr>
      <t xml:space="preserve">CABO AUDIENCIA INICIAL EL DIA MARTES 17 DE OCTUBRE DEL 2018 A LAS 10:00 A.M. </t>
    </r>
    <r>
      <rPr>
        <sz val="8"/>
        <rFont val="Calibri"/>
        <family val="2"/>
        <scheme val="minor"/>
      </rPr>
      <t xml:space="preserve">POR SECRETARIA LIBRAR LOS RESPECTIVOS OFICIOS DE CITACIÓN. OTROS. RECORDATORIO DE FECHA 30/8/2018  Auto de fecha 19 de julio de 2018, proferido dentro del radicado 2017-00621-00 Magistrada Ponente Dra. DORIS PINZÓN AMADO, mediante el cual se fijó fecha y hora para celebración de audiencia </t>
    </r>
    <r>
      <rPr>
        <u/>
        <sz val="8"/>
        <rFont val="Calibri"/>
        <family val="2"/>
        <scheme val="minor"/>
      </rPr>
      <t xml:space="preserve">inicial: Fecha: 17 de octubre de2018 Hora: 10:00 A.M. </t>
    </r>
    <r>
      <rPr>
        <sz val="8"/>
        <rFont val="Calibri"/>
        <family val="2"/>
        <scheme val="minor"/>
      </rPr>
      <t xml:space="preserve">Se le advierte a los apoderados de las partes que la asistencia a esta audiencia es obligatoria, y sobre las consecuencias legales de la no comparecencia a la misma. ACTA DE AUDIENCIA DE FECHA 17/10/2018 RESUELVE: AUTO DE FECHA 24/01/2018 RESUELVE:  DESIGNAR PERITO EVALUADOR. OFICIO ELETRONICO No RG-0123 DEL 25/2/2019- REQUIERE LOS REPORTES DEL CONVENIO No 2014-02-007-DEL 23/1/2014 SUSCRITO ENTRE EL DPTO DEL CESAR Y LA FUND JARDIN INFANTIL DE PELAY. OFICIO RADICADO CON EL No GC-EXT 01182-2015 REPRESENTADO POR EL JARDIN INFANTIL PELAYA  AUTO DE FECHA  12/4/2019 TERMINO DE 10 DIAS SE CONCEDE AL PERITO UN PLAZO ADICIONAL DE 10 DIA SUSPENDIDO AUTO DE FECHA 15/8/2019 SE FIJA FECHA PARA REALIZAR AUDIENCIA DE PRUEBAS PARA EL DIA 30 DE OCTUBRE DEL 2019, A LAS 3:00 P.M., Y OTROS ACTA DE AUDIENCIA ESPECIAL DE CONCILIACIÓN No 046 RESUELVE: SE SUSPENDE LA AUDIENCIA PARA EXPEDIR EN LA SALA A ACEPTACIÓN DEL ACUERDO ENTRE LAS PARTES HASTA QUE LA SALA PLENA. AUTO DE FECHA 20/11/2019 SE IMPRUEBA EL ACUERDO DE CONCILIACIÓN </t>
    </r>
  </si>
  <si>
    <r>
      <t>NOTIFICACIÓN  ELETRONICA DE LA DDA 28/2018 AUTO QUE ADDA EL 25/05/2017. TRASLADO DE LA DDDA 7/3/2018 CONTESTADA EL DIA 28/5/2018 AUTO DE FECHA 10/9/2018 RESUELVE: Auto fija fecha audiencia  Se fija el día</t>
    </r>
    <r>
      <rPr>
        <u/>
        <sz val="8"/>
        <rFont val="Calibri"/>
        <family val="2"/>
        <scheme val="minor"/>
      </rPr>
      <t xml:space="preserve"> 15 de noviembre de 2018, a las 2:30 p.m. para llevar a cabo la audiencia inicial. AUTO DE FECHA 16/10/2018 fija fecha audiencia y/o diligencia Se aplaza la audiencia programda15/11/201  y se fija como nueva fecha para  llevar a cabo la Audiencia Inicial el día 20 de noviembre de 2018.  A las 3:30 de la tarde.  ACTA DE AUDIENCIA  No 214 DE FECHA 20/11/2018 FUIJO COMO FECHA PARA AUDIENCIAS DE PRUEBAS EL DIA 20/3/2019 HORA 3:00 PM </t>
    </r>
  </si>
  <si>
    <r>
      <t>NOTIFICACIÓN  ELETRONICA DE LA DDA 02/03/2018 AUTO QUE ADDA EL 16/01/2018 TRASLADO DE LA DDA  CONTESTADA 24/5/2018 AUTO DE FECHA 21/6/2018. 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AUTO DE FECHA 10/10/2019 1. Señalar</t>
    </r>
    <r>
      <rPr>
        <u/>
        <sz val="8"/>
        <rFont val="Calibri"/>
        <family val="2"/>
        <scheme val="minor"/>
      </rPr>
      <t xml:space="preserve"> el día Veinticuatro (24) de Octubre de 2019, a las 10:30 A.M.,</t>
    </r>
    <r>
      <rPr>
        <sz val="8"/>
        <rFont val="Calibri"/>
        <family val="2"/>
        <scheme val="minor"/>
      </rPr>
      <t xml:space="preserve"> para la realización de la audiencia inicial, con posibilidad de sentencia, dentro del proceso de la referencia 
 </t>
    </r>
  </si>
  <si>
    <r>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ESTADO  ESTADO ELETRONICO  NO 124 DE FECHA 19/12/2018 FIJA FECHA PARA AUDIENCIA INICIAL </t>
    </r>
    <r>
      <rPr>
        <u/>
        <sz val="8"/>
        <rFont val="Calibri"/>
        <family val="2"/>
        <scheme val="minor"/>
      </rPr>
      <t xml:space="preserve">EL DIA 8/7/2019 HORA 9:0O AM ACTA DE AUDIENCIA   INICIAL DE FECHA 8/7/2019  RESUELVE: DECREAR PRUEBAS Y Y PRACTICAR INTERROGATORIO DE PARTES , SE PRESENTO ALEGATOS DE CONCLUSIÓN Y SE FIJA EL DIA 16/7/2019 A LA 11:00 AM PARA LA TECTURA DEL LA SENTENCIA EN 1 INSTANCIA </t>
    </r>
  </si>
  <si>
    <r>
      <t xml:space="preserve">NOTIFICACIÓN  ELETRONICA DE LA DDA 14/03/2018 AUTO QUE ADDA EL 22/02/2018 TRASLADO DE LA DDA  CONTESTADA 21/3/2018 AUTO DE FECHA 12/7/2018 RESUELVE: ADMITIR LA REFORMA D ELA DDA PRESENTADA POR EL APDO DEL DTE  TOTFICAR POR ESTADO  CORRASE TRASLADO DE LA ADMISÍON DE LA DDA DENTRO DEL TERMINO DE 15 DIAS  NOTIFICACIÓN ELECTRONICA DE FECHA 27/2/201 OFCIO No 0344 DEL 27/2/2019 AUTO DE FECHA 26/2/2019 SE SIRVA INFORMAR SOBRE LAS MEDIDAS QUE SE HAN REALIZADO EN EL MUNICIPIO DE CHIRIGUANA CON RESPECTO AL TEMA DE LA CONSTRUCCIÓN Y MANTENIMIENTO DE LOS PARQUE DIDACTICOS  REENVIADO A INFRAESTRUCTURA EL REQUERIMIENTO EL DIA 28/2/2019    AUTO  DE FECHA 18/3/2019 RESUELVE : 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 AUTO DE FECHA 3/4/2019 Auto fija fecha audiencia y/o diligencia Teniendo en cuenta que en el proceso de la referenda se llevaria a cabo audiencia de prueba el dla 10 de abril de 2019, y a la fecha se allego el dictamen pericial rendido por el perito, se deja a disposicidn de las partes dicho dictamen por el termino de 10 dias, </t>
    </r>
    <r>
      <rPr>
        <u/>
        <sz val="8"/>
        <rFont val="Calibri"/>
        <family val="2"/>
        <scheme val="minor"/>
      </rPr>
      <t xml:space="preserve">y se fija como nueva fecha y hora el 23 de mayo a las 10:am para la celbracion de audiencia de orueba AUTO DE FECHA 13/5/2019 FIJA FECHA PARA AUDIENCIAS DE PRUEBAS EL DIA 11/6/2019 HORA 10:00AM  Auto de fecha 10/6/2019 reprograma audiencia de fecha 11/6/2019 PARA EL DIA 9/7/2019 HORA 9:00 AM AUTTO de fecha 28/6/2019 RESUELVE: Auto fija fecha audiencia y/o diligencia En auto de fecha 10 de junio de 2019, fijo Como feeha para realizar la audiencia de pruebas el dia 9 de junio de 2019, teniendo en cuenta que el dia estipulado lajueza asistira a una audienciajudieial, se fija como feeha para realizar la audieneia de pruebas el dia 8 de julio de 2019 alas 11:00 a.m. AUTO DE FECHA 29/7/2019 RESUELVE: Auto senala honorarios Se fijan como honorarios para el senor ALFONSO BRUGES VEGA la cantidad de 2 s.m.I.m.v., a cargo de la parte demandada - INDRECIll- NOTIFICACIÓN ELECTRONICA  DE FECHA 29/11/2019 PRESENTACIÓN DE LOS ALEGATOS DE CONCLUSIÓN POR EL APODERADO DEL DPTO  5/9/2019 SE NOTIFICA DE  la sentencia de fecha veintiséis (26) de noviembre de 2019 se hace la notificación personal en la fecha de hoy veintinueve (29) de noviembre de 2019. Documentos Adjuntos: 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r>
  </si>
  <si>
    <r>
      <t xml:space="preserve">NOTIFICACIÓN  ELETRONICA DE LA DDA 15/03/2018 AUTO QUE ADDA EL LITIS CONSORTE AL DPTO DEL CESAR 8/03/2018 TRASLADO DE LA DDA 15/3/2018  CONTESTADA 25/4/2018 NOTIFICACION POR ANOTACION EN ESTADO No.124 de 27-07-2018 AUTO DE FECHA 26/7/2018: </t>
    </r>
    <r>
      <rPr>
        <u/>
        <sz val="8"/>
        <rFont val="Calibri"/>
        <family val="2"/>
        <scheme val="minor"/>
      </rPr>
      <t xml:space="preserve">.RESUELVE FIJAR FCHA PARA AUDIENCI AINICIAL EL DIA 7/9/2018 HORA  8:30 AM  auto de fecha 13/12/2018 fija fecha para audiencias de pruebas el dia 13/3/2019 hora 8:30 am </t>
    </r>
  </si>
  <si>
    <r>
      <t xml:space="preserve">NOTIFICACIÓN  ELETRONICA DE LA DDA 22/03/2018 AUTO  AADA  25/01/2018 TRASLADO DE LA DDA  4/4/2018 CONTESTADA    AUTO DE FECHA 6/9/2018  SE FIJA COMO FECHA PARA LLEVAR A CABO </t>
    </r>
    <r>
      <rPr>
        <u/>
        <sz val="8"/>
        <rFont val="Calibri"/>
        <family val="2"/>
        <scheme val="minor"/>
      </rPr>
      <t>AUDIENCIA INICIAL EL DIA 6 DE MARZO DE 2019 A LAS 90:00 P.M</t>
    </r>
    <r>
      <rPr>
        <sz val="8"/>
        <rFont val="Calibri"/>
        <family val="2"/>
        <scheme val="minor"/>
      </rPr>
      <t xml:space="preserve"> POR SECRETARIA LIBRAR LOS RESPECTIVOS OFICIOS DE CITACIÓN. OTROS. NOTIFICACIÓN DE FECHA 19/9/2018 Adjunto remitimos copia del auto de fecha 6 de septiembre de 2018, proferido dentro del radicado 2017-00457-00 Magistrado Ponente Dr. OSCAR IVÁN CASTAÑEDA DAZA, mediante el cual se f</t>
    </r>
    <r>
      <rPr>
        <u/>
        <sz val="8"/>
        <rFont val="Calibri"/>
        <family val="2"/>
        <scheme val="minor"/>
      </rPr>
      <t>ijó fecha y hora para celebración de audiencia inicial: FECHA:6 DE MARZO DE 2019 HORA: 9:00 A. M.</t>
    </r>
    <r>
      <rPr>
        <sz val="8"/>
        <rFont val="Calibri"/>
        <family val="2"/>
        <scheme val="minor"/>
      </rPr>
      <t xml:space="preserve"> Se le advierte a los apoderados de las partes que la asistencia a esta audiencia es obligatoria, y sobre las consecuencias legales de la no comparecencia a la misma. AUTO DE FECHA 28/3/2019 FIJA NUEVA FECHA PARA AUDIENCIA INICIAL PARA EL DIA 18 JULIO DEL 2019 A LAS 10:00 A.M.ACTA DE AUDIENCIA No    DE FECHA 18/72019 RESUELVE:     AUTO DE FECHA 22/8/2019 SE DEJA SIN EFECTO EL AUTO DE FECHA 18 DE JULIO DE 2019 PROFERIDO EN AUDIENCIA INICIAL RESPECTO A LA NATURALEZA DEL
RECURSO INTERPUESTO POR LA APODERADA DEL DEPARTAMENTO DEL CESAR Y OTROS AUTO DE FECHA 25/10/2019 SE DECLARA FUNDADO EL
IMPEDIMENTO MANIFESTADOPOR EL DOCTOR JOSE ANTONIO APONTE OLIVELLA, Y SE CONFIRMA LA DECISIÓN TOMADA POR EL
MAGISTRADO CONDUCTOR DE LA AUDIENCIA </t>
    </r>
  </si>
  <si>
    <r>
      <t xml:space="preserve">NOTIFICACIÓN  DE LA DDA 22/03/2018 AUTO  AADA  14/03/2018  OFICIO DE EMBARGO DE FECHA 22/3/2018 VALOR DE $ 7.379.180.857.TRASLADO DE LA DDA  CONTESTADA 4/4/2018  RECURSO DE REPOSICIÓN CONTRA  AUTO DE FECHA 20/2/2018 EL DIA 5/4/218- CONTESTADA LA DEMANDA EL DIA 18/4/2018  SEGUN CERTIFICCIÓN DE SECRETARIA DE  FECHA 23/4/2018 SALUD  SE DEBE LA SUMA DE $1.357.261.885 Y MEMORIAL A LA PROCURADURIA REGIONAL DEL CESAR EL DIA 19/4/218 AUTO DE FECHA 22/5/2018 RESUELVE . ABTENERSE DE LEVANTAR LAS MEDIDAS CAUTELARES DECRETADAS A TRAVÉS DEL AUTO DE FECHA 14/3/2018  AUTO DE FECHA  14/6/2018 DECRETA EL LEVANTAMIENTO DE LA MEDIDAS CAUTELAR APLICADA POR LA ENTIDAD BANCARIA BANCO BBVA MEDIENTE AUTO DE FECHA 14/3/2018 APLICADA POR V/R DE $ 7,379.180.857. AUTO DE FECHA 14/6/2018 RESUELVE: 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 Y AUTO   DE  21/6/2018 RESUELVE: LEVANTAR LAS MEDIDAS DE EMBARGO Y RETENCIÓN DE LAS SUMAS DE DINEROS DE LA PROPIEDAD DE LOS DDOS  SEC DE SALU Y DPTO DEL CESAR, ORDENADAS EN LOS AUTOS DE FECHA 14/3/2018 MEDIANTE OFICIOS No 0752-0753 DE LA MISMA FECHA AUTO DE FECHA 14/9/2018 fija fecha para audiencia el dia </t>
    </r>
    <r>
      <rPr>
        <u/>
        <sz val="8"/>
        <rFont val="Calibri"/>
        <family val="2"/>
        <scheme val="minor"/>
      </rPr>
      <t>12/10/2018 hora 9:00 am ACTA No 65 DEL 12/10/2018 RESUELVE: POR NO ENCONTRARSE EL APODERADO DE LA PARTE DTE SE SUSPENDE LA DILIGENCIA Y SE FIJA COMO NUEVA FECHA EL DIA  15/11/2018 HORA :9:.00 AM  ACTA DE AUDIENCIA No 77  DE FECHA 15/11/2019 EN CONTRA   SE PRESENTE RECURSO DE APELACIÓN  CONTRA PROVEDENCIA DE FCHA 15/11/2018</t>
    </r>
  </si>
  <si>
    <r>
      <t xml:space="preserve">NOTIFICACIÓN  DE LA DDA 2/4/2018 AUTO  AADA 19/10/2015  AUTO QUE ADMITE REFORMA DE LA DDA Y LLAMA EN GARANTIA 12/6/2017 NOTIFICACIÓN AL DPTO DEL CESAR 2/4/2018 ASIGNADA EL 3/4/2018 </t>
    </r>
    <r>
      <rPr>
        <u/>
        <sz val="8"/>
        <rFont val="Calibri"/>
        <family val="2"/>
        <scheme val="minor"/>
      </rPr>
      <t xml:space="preserve">CONTESTADA EL DIA 8/5/2018. AUTO DE FECHA 6/11/2019 FIJA FECHA PARA AUDIOENCIA INICIAL EL DIA 18/3/2019 HORA 3:30 PM  </t>
    </r>
  </si>
  <si>
    <r>
      <t xml:space="preserve">NOTIFICACIÓN ELETRONICA DE LA DDA 11/4/2018 AUTO QUE AADA 14/02/2018 TRASLADO FISICO DEL EXPEDIENTE 17/4/2018 CONTESTADA EL DIA 21/5/2018 Y LLAMADO EN GARANTIA EL 21/5/2018 AUTO DE FECHA 11/3/2019 RECHAZAR EL LLAMADO EN GARANTIA REALIZADO POR EL DPTO DEL CESAR A LA PREVISORA S.A COMPAÑIA DE SEGURO - ADMITIR EL LLAMADO DE GARANTIA REALIZADO POR EL DPTO DEL CESAR AL CENTRO DE DESARROLLO TECNOLOGICO DEL CESAR GANADERO CDT CITAR AL CDT GANADERO PARA QUE EL TERMIONO DE 15 DIAS  RECONOCER PERSONERIA AL DR ALFONSO DURAN  LOA GASTOS DE LOS LLAMADOS EN GARNTIA CORREN A COSTAS DEL DPTO POR SER EL LLAMANDTE EN GARANTIA   </t>
    </r>
    <r>
      <rPr>
        <u/>
        <sz val="8"/>
        <rFont val="Calibri"/>
        <family val="2"/>
        <scheme val="minor"/>
      </rPr>
      <t>MEMORIAL CORRECIÓN DE LA SOLICITUD DEL LLAMAMIENTO EN GARANTIA DEL 21/3/2019 POR EL APODERADO DEL DPTO</t>
    </r>
    <r>
      <rPr>
        <sz val="8"/>
        <rFont val="Calibri"/>
        <family val="2"/>
        <scheme val="minor"/>
      </rPr>
      <t xml:space="preserve"> 27/5/2019 AUTO DE FECHA FIJO FECHA PARA AUDIENCIA INICIAL EL DIA 26/6/2019 HORA 4:40 PM ACTA DE AUDIENCIA INICIAL DE FECHA 26/6/2019 No 94 RESUELVE : FIJAR FECHA PARA CELEBRAR AUDIENCIAS DE PRUEBAS EL DIA 31/7/2019 HORA 3:10 PM -ACTA DE AUDIENCIA DE PRUEBAS No 128 DEL 31/7/2019 RESUELVE -SE APLIA EL PERIODO PROBATORIO PARA EL DIA 16/9/2019 HORA 5:00 PM  ACTA No 151 DEL 16/9/2019 RESUELVE: ALEGAR DE CONCLUSIÓN DESCORREN EL TERMINO POR 10 DIAS - ALEGATOS DE CONCLUSIÓN 25/9/2019 POR EL APODERADO DEL DPTO</t>
    </r>
  </si>
  <si>
    <r>
      <t xml:space="preserve">NOTIFICACIÓN ELETRONICA DE LA DDA 17/4/2018 AUTO QUE AADA 8/3/2018 ASIGNADA EL 17/4/2018  TRASLADO FISICO DEL EXPEDIENTE  3/5/2018 CONTESTADA EL DIA     AUTO DE FECHA 13/8/2018 </t>
    </r>
    <r>
      <rPr>
        <u/>
        <sz val="8"/>
        <rFont val="Calibri"/>
        <family val="2"/>
        <scheme val="minor"/>
      </rPr>
      <t xml:space="preserve">FIJÓ FECHA PARA REALIZAR  AUDIENCIA INICIAL EL DIA 3/9/2018 HORA 8.30 am  APLAZADA PARA EL DIA 27/9/2018 HORA 11 AM ACTA DE AUDIENCIA INICIAL No  DE FECHA 27/9/2018  RESUELVE: DECRETAR AUDIENCIA TESTIMONIAL PARA EL DIA 18/10/2018 HORA 9:15 AM  ACTA DE AUDIENCIA No FECHA AUTO DE FECHA 11/10/2018 RESUELVE ORDENAR VINCULACIÓN AL PROCESO AL MIN DE EDU AL F.N.P.S.M Y DESCORRE TRASLADO POR 30 DIAS  PARA QUE SE PRONUNCIE  AUTO DE FECHA 21/2/2019 FIJA FECHA PARA AUDIENCIA DE PRUEBAS  EL DIA 13/3/2019 HORA 10.00AM ACTA DE AUDIENCIA I DE PRUEBAS   FIJA ALEJAR DE CONCLUSIÓN POR EL TERMINO DE 10 DIAS - ALEGATOS DE CONCLUSIÓN SE PRESENTARON  NOTIFIACIÓN ELECTRONICA DE FECHA 6/6/2019 NOTIFICAN FALLO DE 1 INSTANCIA DE FECHA 31/5/2019 RESUELVE: 1! NEGAR LAS SUPLICAS DE LA DEMANDA POR LAS CONSIDERECIONES EXPUESTAS EN LA PARTE MOTIVA DE ESTA PROVIDENCIA 2 SIN CONDENA EN COSTAS 3° EN FIRME ESTE FALLO DEVUELVASE AL DEMANDANTE EL EXCEDENTE SI LOS HUBIERE, DE LAS SUMAS CONSIGNADAS PARA GASTROS DEL PROCESO ARCHIVESE EL EXPEDIENTE. </t>
    </r>
  </si>
  <si>
    <r>
      <t>NOTIFICACIÓN ELETRONICA DE LA DDA 19/4/2018 AUTO QUE AADA 9/11/2017 ASIGNADA EL 20/04/2018  TRASLADO FISICO DEL EXPEDIENTE  8/5/2018 CONTESTADA EL DR ALGIRO LUJAN NO CONTESTÓ SE REASIGA  ALA DRA FLOR GUERRA EL 23/8/2018 SE NOTIFICA AL JUZGADO EL 28/8/2018 UTO DE FECHA 16/8/2018 SE FIJA AUDIENCIA INICIAL EL DIA 1/11/2018 HORA 4:00 PMM , EL 23/10/2018 RECORDATORIO DE LA LA AUDIENCIA A CELEBRAR EL 1/11/2018 HORA: 4: 00 PM</t>
    </r>
    <r>
      <rPr>
        <u/>
        <sz val="8"/>
        <rFont val="Calibri"/>
        <family val="2"/>
        <scheme val="minor"/>
      </rPr>
      <t xml:space="preserve"> ACTA DE AUDIENCIA INICIAL No  </t>
    </r>
  </si>
  <si>
    <r>
      <t xml:space="preserve">NOTIFICACIÓN ELETRONICA DE LA DDA 20/4/2018 AUTO QUE AADA 6/9/2017 ASIGNADA EL 20/4/2018  TRASLADO FISICO DEL EXPEDIENTE  9/5/2018 CONTESTADA EL DIA 16/7/2018  AUTO DE FECHA 24/8/2018 FIJA AUDIENCIA INICIA PARA EL DIA 26/10/2018 HORA 10:00AM NOTIFICACIÓN ELETRONICA DE FECHA 25/10/2018 </t>
    </r>
    <r>
      <rPr>
        <u/>
        <sz val="8"/>
        <rFont val="Calibri"/>
        <family val="2"/>
        <scheme val="minor"/>
      </rPr>
      <t xml:space="preserve">DE APLAZAMIENTO DE LA HORA AUDIENCIA DE FECHA 26/10/2018 DE 10:00 AM  A LAS 4:00 PM  SE ASIGA A LA DRA MARCELA GOMEZ PARA REMPLAZAR A LA DRA MARIA PAULINA EN LA AUDIENCIA- ACTA DE AUDIENCIA NICIAL NO </t>
    </r>
  </si>
  <si>
    <r>
      <t xml:space="preserve">NOTIFICACIÓN ELETRONICA DE LA DDA 17/4/2018 AUTO QUE AADA 1/3/2018 ASIGNADA EL 23/4/2018  TRASLADO FISICO DEL EXPEDIENTE  3/5/2018 CONTESTADA    13/7/2018   AUTO DE FECHA 13/8/2018 RECONOCE PERSONERIA AL DR ANTONIO JUNIEKLES Y FIJA FECHA PARA CELEBRAR AUDIENCIA INICIAL </t>
    </r>
    <r>
      <rPr>
        <u/>
        <sz val="8"/>
        <rFont val="Calibri"/>
        <family val="2"/>
        <scheme val="minor"/>
      </rPr>
      <t>EL DIA 31/8/2018 HORA 10: 00 AM   ACTA DE AUDIENCIA INICIAL No 222 DE FECHA 31/8/2018 RESUELVE : FIJAR EL DIA 18/9/2018 HORA 11: AM AUDIENCIA DE PRUEBAS., ACTA DE AUDIENCIAS DE PRUEBAS No  278 DE FECHA 18/9/2018 RESUELVE:  SUSPEDER LA DILIGENCIA Y  REANUDAR LA AUDIENCIA  DE PRUEBAS PARA EL DIA 16/10/2018  HORA 9. AM   POR LA NO COMPAERENCIA DEL TESTOGO DE LA PAERTE ACTORA . DETERMINA ALEGAR DE CONCLUSIÓN DENTRO DEL TERMINO DE 10 DIAS ALEGATOS DE CONCLUSIÓN POR LA DRA MARCELA GÓMEZ 30/10/2018 . NOTIFICACIÓN ELETRONICA DE FECHA 5/12/2018 NOTIFICAN LA SENTENCIA DE FECHA 30/11/2018 Y RESUELVE: 1- DECLARAR APROBADA LAS EXCEPCIONES DE PRESCRIPCIÓN DE LAS ACREENCIAS LABORALES, FALTA E ELEMENTOS CONSTITUTIVOS DE LA RELACIÓN LABORAL , INESISTENCIA DEL ELEMENTO DE PERMANENCIA, INESISTENCIA DE LOS REQUISITOS DE INEXISTECIA DE LA ESTABILIDAD REFORZADA EN MUJER EMBARAZADA O EN PERIODO DE LACTACIA , COBRO DE LO NO DEBIDO Y MALA FE DE LA DDTE PROPUESTAS POR LA APODERADO DEL DPTO  2_ NEGAR LAS SUPLICAS DE LA DDA POR LAS CONSIDERACIONES EXPUESTAS EN LA PARTE MOTIVA. 3- SIN COSTAS 4°- EN FIRME EL FALLO DEVUELVAS AL DDTE EL EXCEDENTE SI LOS HIBIERE ARCHIVAR. PENDIENTE DE APELACIÓN  FAVORABLE EN 1 INSTANCIA 30/11/2018 AUTO DE FECHA  23/5/2019 SE ORDENA A LAS PARTES PRESENTAR ALEGATOS DECONCLUSIÓN POR EL TÉRMINO DE 10
DIAS. VENCIDO ESTE, SE SURTIRÁ
TRASLADO AL MINISTERIO PÚBLICO
POR EL TÉRMINO DE 10 DIAS PARA
PRESENTAR SU CONCEPTO</t>
    </r>
  </si>
  <si>
    <r>
      <t xml:space="preserve">NOTIFICACIÓN ELETRONICA DE LA DDA 30/4/2018 AUTO QUE AADA 12/4/2018 ASIGNADA EL 27/4/2018 CONTESTADA EL DIA   AUTO DE FECHA 23/8/2018 FIJÓ FECHA PAR AUDIENCIA INICIAL </t>
    </r>
    <r>
      <rPr>
        <u/>
        <sz val="8"/>
        <rFont val="Calibri"/>
        <family val="2"/>
        <scheme val="minor"/>
      </rPr>
      <t xml:space="preserve">EL DIA 21/9/2018 HORA 8:30 AM </t>
    </r>
  </si>
  <si>
    <r>
      <t xml:space="preserve">NOTIFICACIÓN ELETRONICA DE LA DDA 16/5/2018 AUTO QUE AADA 8/3/2018 ASIGNADA EL 16/5/2018 TRASLADO FISICO DEL EXPEDIENTE  21/5/2018  CONTESTADA EL DIA AUTO DE FECHA 20/9/2018 DE CONFORMIDAD CON EL ART. 180 DEL CPACA, SE FIJA COMO FECHA PARA LLEVAR A CABO </t>
    </r>
    <r>
      <rPr>
        <u/>
        <sz val="8"/>
        <rFont val="Calibri"/>
        <family val="2"/>
        <scheme val="minor"/>
      </rPr>
      <t>AUDIENCIA INICIAL EL DIA 24 DE ENERO DE 2019 A LAS 4:00 P.M</t>
    </r>
    <r>
      <rPr>
        <sz val="8"/>
        <rFont val="Calibri"/>
        <family val="2"/>
        <scheme val="minor"/>
      </rPr>
      <t xml:space="preserve"> POR SECRETARIA LIBRAR LOS RESPECTIVOS OFICIOS DE CITACIÓN. OTROSAUTO DE FECHA 15/8/2019 SE FIJA FECHA PARA REALIZAR AUDIENCIA DE PRUEBAS PARA EL DIA 6 DE NOVIEMBRE DEL 2019, A LAS 3:00 P.M., Y OTROS RECORDATORIO DE AUDIENCIA 11/9/2019 Auto de fecha 15 de agosto de 2019, proferido dentro del radicado de la referencia, mediante el cual se fijó la siguiente fecha y hora  para celebración de audiencia de pruebas: FECHA: 6 DE NOVIEMBRE DE 2019 HORA:  3:00 P. M</t>
    </r>
  </si>
  <si>
    <r>
      <t>NOTIFICACIÓN ELETRONICA DE LA DDA 16/5/2018 AUTO QUE AADA 23/11/2017 ASIGNADA EL 16/5/2018 TRASLADO FISICO DEL EXPEDIENTE    CONTESTADA EL DIA 19/6/2018 AUTO DE FECHA 13/92018 FIJA FECHA PARA AUDIENCIA I</t>
    </r>
    <r>
      <rPr>
        <u/>
        <sz val="8"/>
        <rFont val="Calibri"/>
        <family val="2"/>
        <scheme val="minor"/>
      </rPr>
      <t xml:space="preserve">NICIAL EL DIA 5/12/2018 HORA 9:00 AM  AUTO DE FECHA 21/11/2018 REPROGRAMA FECHA DE AUDIENCIA INICIAL PARA EL DIA 12/12/2018 HORA 9:00 AM RECORDATORIO 26/11/2018  </t>
    </r>
  </si>
  <si>
    <r>
      <t xml:space="preserve">NOTIFICACIÓN ELETRONICA DE LA DDA 17/5/2018 AUTO QUE AADA 13/5/2018 ASIGNADA EL 17/5/2018 TRASLADO FISICO DEL EXPEDIENTE    CONTESTADA EL RECURSO SOBRE  LA MEDIDA CAUTELAR EL DIA 24/5/2018 NOTIFICACIÓN ELETRONICA  DE FECHA 26/7/2018  DESCORRE TRASLADO POR EL TERMINO DE 10 DIAS PARA CONTESTAR LA DDA . AUTO DE FECHA 6/9/2018 SE ACEPTA DESISTIMIENTO AL RECURSO DE APELACIÓN INTERPUESTO Y SUSTENTADO OPORTUMANENTE POR EL ACCIONANTE AUTO DEFECHA 18/10/2018 RECHAZA EL RECURSO POR EXTEMPOTANEO  Y AUTO DE FECHA 18/10/2018  SEÑALA EL </t>
    </r>
    <r>
      <rPr>
        <u/>
        <sz val="8"/>
        <rFont val="Calibri"/>
        <family val="2"/>
        <scheme val="minor"/>
      </rPr>
      <t xml:space="preserve">25 DE OCTUBRE DE 2018 A PARTIR DE LAS 4:00 P.M. </t>
    </r>
    <r>
      <rPr>
        <sz val="8"/>
        <rFont val="Calibri"/>
        <family val="2"/>
        <scheme val="minor"/>
      </rPr>
      <t xml:space="preserve">CON EL FIN DE REALIZAR AUDIENCIA INICIAL DE QUE TRATA EL ARTÍCULO 27 DE LA LEY 472 DE 1998-  AUTO DEFECHA 24/10/2018SE ACCEDE A LA SOLICITUD DE APLAZAMIENTO PETICIONADA POR LAENTIDAD DEMANDADA, </t>
    </r>
    <r>
      <rPr>
        <u/>
        <sz val="8"/>
        <rFont val="Calibri"/>
        <family val="2"/>
        <scheme val="minor"/>
      </rPr>
      <t>Y PROCEDE A
FIJARSE NUEVA FECHA EL 9 DE
NOVIEMBRE DE 2018 A PARTIR DE LAS
10:00 A.M</t>
    </r>
    <r>
      <rPr>
        <sz val="8"/>
        <rFont val="Calibri"/>
        <family val="2"/>
        <scheme val="minor"/>
      </rPr>
      <t xml:space="preserve">. CON EL FIN DE REALIZAR
AUDIENCIA INICIAL DE QUE TRATA EL
ARTÍCULO 27 DE LA LEY 472 DE 1998. AUTO DE FECHA 24/10/2018 NOTIFICAN DE MANERA ELCTRONICA SOLICITUD DE PACTO DE CUMPLIMIENTO SOLICITADO POR EL PERSONERO DE GAMARRA  AUTO DE FECHA 6/11/2018 SE ACCEDE A LA SOLICITUD DE APLAZAMIENTO PETICIONADA POR LA ENTIDAD DEMANDADA, Y PROCEDE EL
DESPACHO A REPROGRAMAR POR
SEGUNDA VEZ LA FECHA Y EN
CONSECUANCIA LA FIJA PARA EL 23 DE </t>
    </r>
    <r>
      <rPr>
        <u/>
        <sz val="8"/>
        <rFont val="Calibri"/>
        <family val="2"/>
        <scheme val="minor"/>
      </rPr>
      <t xml:space="preserve">ENERO DE 2019 A PARTIR DE LAS 3:30 P.M. </t>
    </r>
    <r>
      <rPr>
        <sz val="8"/>
        <rFont val="Calibri"/>
        <family val="2"/>
        <scheme val="minor"/>
      </rPr>
      <t>CON EL FIN DE REALIZAR AUDIENCIA INICIAL DE QUE TRATA EL ARTÍCULO 27 DE LA LEY 472 DE 1998 ACTA DE DILIGENCIA DE PACTO DE CUMPLIMIENTO DE FECHA 23/01/2019 SE DECLARA FALLIDA POR NO HABER FORMULA CONCILIATORIA ENTRE LAS PARTES , CONTINUANDO EL TRAMITE PROCESAL 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RESUELVE CONCEDER EL AMPARO DE
POBREZA SOLICITADO POR LA PARTE
ACCIONANTE. Y OTROS AUTO DE FECHA 22/5/2019 SE REQUIRIMIENTO PREVIO A DECIDIR SI SE ABRE O NO EL INCIDENTE DE DESACATO SE REQUIERE A LAS ENTIDADES DEMANDADAS. OFICIO ELECTRONICO DE FECHA 14/6/2019-En cumplimiento de lo ordenado mediante auto de fecha seis (6) de junio de 2019, proferido por el DR. JOSE ANTONIO APONTE OIVELLA, me permito notificarle el contenido de la misma. PROVIDENCIA QUE RESOLVIO: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AUTO DE FECHA 3/7/2019 SE ACCEDE A AL SOLICTUD INCOADA POR EL PERITO DESIGNADO. AUTO DE FECHA 23/8/2019  RESUELVE : REPONER EL AUTO DE FECHA 3 DE JULIO DEL 2019, EN
CUANTO RECHAZÓ POR IMPROCEDENTE EL RECURSO DE REPOSICIÓN EN CONTRA DE LA
PROVIDENCIA DEL 6 DE JUNIO DEL 2019. AUTO DE FECHA 26/9/2019 POR VIRTUD DE LA RENUNCIA DEL PROFESIONAL ESPECIALISTA EN INGENIERIA AMBIENTAL SE DISPONE A ASIGNAR EN SU REMPLAZO PARA LA PRACTICA DE DICTAMEN PERICIAL SOLICITADO AL ING NEFTALY MENDEZ CANTILLO EN EL TERINO DE 15 DIAS PARA RENDIR DICTAMEN</t>
    </r>
  </si>
  <si>
    <r>
      <t xml:space="preserve">NOTIFICACIÓN ELETRONICA DE LA DDA 17/5/2018 AUTO QUE AADA 13/5/2018 ASIGNADA EL 17/5/2018 TRASLADO FISICO DEL EXPEDIENTE    CONTESTADA EL RECURSO SOBRE  LA MEDIDA CAUTELAR EL DIA 24/5/2018 Y CONTESTACIÓN EL DDA EL DIA  6/6/2018 AUTO DE FECHA 8/6/2018 RESUELVE: EL IMPEDIMENTO FORMULADO X EL PROCURADOR 75 JUDICIAL DR ANDY ALEXANDER IBARRA Y AUTO DE FECHA 8/5/2018 RESUELVE NEGAR LAS MEDIDAS CAUTELARES PRESENTADAS  X INVERSIONES S&amp;D S.A.S AUTO DE FECHA 12/7/2018 RESUELVE  EL RECURSO DE REPOCISIÓN  DEL AUTO DE FECHA 7/6/2018- RECHAZAR POR IMPROCEDENTE EL RECURSO DE APELACIÓN INTERPUESTO POR EL APDO DEL INVERSIONES S&amp;D SAS. AUTO DE FECHA 23/11/2018 TENIEND EN CUENTA EL EMPLAZAMIENTO DEL SR ARMANDO CUELLO LACOUTURE EL DESPACHO DEIGNA AL CURADOR AD LITEM AL DR OLIVER JOSE ROMERO GOEZ  AUTO DE FECHA 23/4/2019 RESUELVE FIJA FECHA PARA AUDIENCIA </t>
    </r>
    <r>
      <rPr>
        <u/>
        <sz val="8"/>
        <rFont val="Calibri"/>
        <family val="2"/>
        <scheme val="minor"/>
      </rPr>
      <t>INICIAL EL DIA 6/5/2019 HOORA 9:00 AM  AUTO DE FECHA 21/5/2019 Auto Abre a Pruebas
Se ordena abrir el periodo probatorio por el termino de yeinte (20)
dias, segun lo dispone el articulo 28 de la Ley 472 de 1998. &lt;AUTO DE FECHA 14/6/2019  Auto fija fecha audiencia y/o diligencia Teniendo en cuenta que el 20 de junio de 2019, se llevara a cabo en
este Despacho reunion con la Sala Administrativa del Consejo Seccional de la Judicatura para la implementacion del SIGCMA, se dispone fijar como nueva fecha para realizar inspeccion judicial al
predio Hacienda San Juan de Canas de Bosconla - Cesar el dia 17 de julio dc 2019. NOTIFICACION ELECTRONICA 19/6/2019 NOTIFICACIÓN AUTO QUE DECRETA INSPECCIÓN JUDICIAL OFICIO N° 1160. En cumplimiento de lo ordenado mediante auto de fecha 14 de junio de 2019, me permito informarle que teniendo en cuenta que el día 20 de junio de 2019, se llevará a cabo en este Despacho reunión con la Sala Administrativa del Consejo Seccional de la Judicatura para la implementación del SIGCMA, y que para ese mismo día se fijó fecha para realizar una inspección judicial dentro del proceso de la referencia, se hace necesario reprogramar la misma, por lo tanto se DISPONE fijar como nueva fecha para realizar inspección judicial al predio Hacienda San Juan de Cañas en Bosconia – Cesar, el día DIECISIETE (17) de JULIO de 2019. Se le reitera a la parte demandante que disponga lo necesario para asegurar el traslado (ida y vuelta) de los funcionarios judiciales de este Despacho que asistirán a la diligencia. SÍRVASE PROCEDER DE CONFORMIDAD Y DENTRO DEL TÉRMINO CONCEDIDO. AUTO DE FECHA 29/7/2019 RESUELVE: Auto quo Ordena Requerimiento
Se ordena requeriir al senor Armando Ciiello Lacouture para que dentro del termino de 2 dias apbrte las escrituras del Canal .Garces.
29/07/2019  Luego de recibido dicho documento se ordena' al Departamento del , Cesar para que designe un funcionario topografo AUTO DE FECHA 22/8/2019 Auto resuelve recurso de Reposicion No reponer auto de fecha 29 de Julio 2019 AUTO DE FECHA 12/11/2019 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AUTO DE FECHA 18/12/2019 Auto Accede a la Solicitud
Se concede prdrroga de I5 dia salos ingenieros civil ehidriuiicoque asistieron a la inspeccidn judicial realizada dentro del proceso de la referenda ENTREGA DEL INFORME POR EL ING DE INFRAESTRUECTRA DEL DPRO DEL CESAR MEMORIAL DE ENTREGA 18/12/2019</t>
    </r>
  </si>
  <si>
    <r>
      <t xml:space="preserve">NOTIFICACIÓN ELETRONICA DE LA DDA 22/5/2018  AADA 4/4/2018 ASIGNADA EL 22/5/2018 TRASLADO FISICO DEL EXPEDIENTE  6/6/2018 CONTESTADA EL DIA 14/8/2019  AUTO DE FECHA 25/2/2019 Auto fija fecha audiencia y/o diligencia Sc fija como fecha para llevar a cabo la audiencia inicial </t>
    </r>
    <r>
      <rPr>
        <u/>
        <sz val="8"/>
        <rFont val="Calibri"/>
        <family val="2"/>
        <scheme val="minor"/>
      </rPr>
      <t xml:space="preserve">el día 26 de  junio de 2019 a las 4:10 de la tarde. AUTO DE FECHA 25/6/2019 Auto de Vinculación Nuevos Demandados Se vincula como litisconsorte necesario a la Nación - Ministerio Educación Nacional - Fondo de Prestaciones Sociales del Magisterio. se ordena su notificacion y se SUSPENDE el proceso mientras su  surte el término del traslado. </t>
    </r>
  </si>
  <si>
    <r>
      <t xml:space="preserve">NOTIFICACIÓN ELETRONICA DE LA DDA 23/5/2018  AADA 23/3/2018 ASIGNADA EL 23/5/2018 TRASLADO FISICO DEL EXPEDIENTE   CONTESTADA EL DIA AUTO DE FECHA 20/9/2018  DE CONFORMIDAD CON EL ART. 180
DEL CPACA, SE FIJA COMO FECHA
PARA LLEVAR A CABO </t>
    </r>
    <r>
      <rPr>
        <u/>
        <sz val="8"/>
        <rFont val="Calibri"/>
        <family val="2"/>
        <scheme val="minor"/>
      </rPr>
      <t xml:space="preserve">AUDIENCIA
INICIAL EL DIA 14 MARZO DE 2019 A
LAS 9:00 A.M </t>
    </r>
    <r>
      <rPr>
        <sz val="8"/>
        <rFont val="Calibri"/>
        <family val="2"/>
        <scheme val="minor"/>
      </rPr>
      <t xml:space="preserve">POR SECRETARIA LIBRAR
LOS RESPECTIVOS OFICIOS DE
CITACIÓN. OTROS  AUTO DE FECHA 11/10/2018 SE FIJA FECHA PARA LLEVAR A CABO LA AUDIENCIA INICIAL PARA EL DIA 14/3/2019 HORA 9:00 AM AUTO DE FECHA  7/3/2019 Adjunto remitimos auto de fecha 7 de marzo de 2019, proferido Magistrado ponente Dr. OSCAR IVAN CASTAÑEDA, mediante el cual se reprograma la audiencia de pruebas y se  fijó como fecha y hora para su  celebración la siguiente: FECHA: 4 DE ABRIL DE 2019
HORA: 9:00 A.M. SE ADVIERTE A LOS APODERADOS DE LAS PARTES QUE LA ASISTENCIA A ESTA AUDIENCIA ES OBLIGATORIA Y SOBRE LAS CONSECUENCIAS LEGALES DE LA NO COMPARECENCIA A LA MISMA. ACTA DE AUDIENCIA INICIAL No  DE FECHA 4/4/2019 RESUELVE: SE FIJARAR POR ESTADO LA FECHA PARA LLEVAR A CAO LA AUDIENCIA DE PRUEBAS AUTO DE FECHA 30/5/2019 SE ORDENAR CORRER TRASLADO DE LA DOCUMENTACIÓN APORTADA Y OTROS
</t>
    </r>
  </si>
  <si>
    <r>
      <t xml:space="preserve">NOTIFICACIÓN ELETRONICA DE LA DDA 12/6/2018 ADDA 3/5/2018 ASIGNADA EL 13/6/2018 TRASLADO FISICO DEL EXPEDIENTE 27/6/2018 CONTESTADA EL DIA3/9/2018   AUTO DE FECHA 21/11/2018 </t>
    </r>
    <r>
      <rPr>
        <u/>
        <sz val="8"/>
        <rFont val="Calibri"/>
        <family val="2"/>
        <scheme val="minor"/>
      </rPr>
      <t>FIJA FECHA PARA AUDIENCIA INICIAL EL DIA 17/9/2019 HORA 3:00 PM</t>
    </r>
  </si>
  <si>
    <r>
      <t xml:space="preserve">NOTIFICACIÓN ELETRONICA DE LA DDA 12/6/2018 ADDA 2/11/2017 ASIGNADA EL 21/6/2018 TRASLADO FISICO DEL EXPEDIENTE CONTESTADA EL DIA 24/7/2018   AUTO DE FECHA 2/11/2018 FIJA PARA EL </t>
    </r>
    <r>
      <rPr>
        <u/>
        <sz val="8"/>
        <rFont val="Calibri"/>
        <family val="2"/>
        <scheme val="minor"/>
      </rPr>
      <t>DÍA MARTES TREINTA (30) DE ABRIL DEL 2019, A LAS 04:00 P.M.</t>
    </r>
    <r>
      <rPr>
        <sz val="8"/>
        <rFont val="Calibri"/>
        <family val="2"/>
        <scheme val="minor"/>
      </rPr>
      <t xml:space="preserve">
 </t>
    </r>
  </si>
  <si>
    <r>
      <t xml:space="preserve">NOTIFICACIÓN ELECTRONICA DE FECHA 10/7/2018 ADDA 7/6/2018 ASIGNADA EL 10/7/2018 TRASLADO FISICO DEL EXPEDIENTE  CONTESTADA EL DIA  24/9/2018 AUTO DE FECHA 28/3/2019 </t>
    </r>
    <r>
      <rPr>
        <u/>
        <sz val="8"/>
        <rFont val="Calibri"/>
        <family val="2"/>
        <scheme val="minor"/>
      </rPr>
      <t>FIJA FECHA PARA AUDIENCIA INICIAL EL DIA 16/5/2019 HORA 9.30 AM ACTA DEPROVIDENCIA DE 1 INSTANCIA  Valledupar, veintisiete (27) de junio de dos mil diecinueve (2019) 4.5. Decision. En merito de lo expuesto,   sentencia de 1° de marzo de 2018, expediente:  Actora: HOCOL S.A., Demandado: DIRECCION DE IMPUESTOS Y ADUANAS NACIONALES. SENTENCIA DEACCI6N DE NULIDAD Y RESTABLECIMIENTO DEL DERECHO FALLA: PRIMERO: NEGAR las suplicas de la demanda por las consideraciones expuestas  en la parte motiva de esta sentencia. SEGUNDO: Sin condena en costas. TERCERO: En firme este fallo, DEVUELVASE al demandante el excedente, si lo hubiere, de las sumas consignadas para gastos del proceso, previa anotacion en el Sistema Informatico de Administracion Judicial Siglo XXI y archivese el expediente. Notifiquese, ComoAiquese y Cumplase, AUTO DE FECHA 29/7/2019 RESUELVE  :Auto Concede Recurso de Apelacion Por haber sido interpuesto dentro del termino de ley, efecto suspensiyo el recurso de apelacion presentado por la parte demandante, contra sentencia de fecha 27 de junio de 2019 Auto de fecha 10/10/2019 SE ADMITE EL RECURSO DE APELACIÓN INTERPUESTO POR EL
APODERADA JUDICIAL DE LA PARTE DEMANDANTE, CONTRA LA SENTENCIA DE FECHA 27 DE JUNIO DEL 2019, PROFERIDA POR EL JUZGADO 7ª ADMINISTRATIVO DEL
CIRCUITO DE VALLEDUPAR, NOTIFÍQUESE DE FORMA PERSONAL AL AGENTE DEL MINISTERIO PÚBLICO DEL PRESENTE AUTO. AUTO DE FECHA 6/11/2019 SE ORDENA A LAS PARTES PRESENTAR ALEGATOS DE CONCLUSIÓN POR EL TÉRMINO DE 10
DIAS. VENCIDO ESTE, SE SURTIRÁ
TRASLADO AL MINISTERIO PÚBLICO
POR EL TÉRMINO DE 10 DIAS PARA
PRESENTAR SU CONCEPTO</t>
    </r>
  </si>
  <si>
    <r>
      <t xml:space="preserve">NOTIFICACIÓN ELECTRONICA DE FECHA 16/7/2018 ADDA 03/05/2018 ASIGNADA EL 16/7/2018 TRASLADO FISICO DEL EXPEDIENTE  CONTESTADA EL DIA 4/10/2018 AUTO DE FECHA 28/01/2019 </t>
    </r>
    <r>
      <rPr>
        <u/>
        <sz val="8"/>
        <rFont val="Calibri"/>
        <family val="2"/>
        <scheme val="minor"/>
      </rPr>
      <t>FIJA FECHA PARA CELEBRAR AUDIENCIA INICIAL- 19/11/2019 HORA 9.00 AM  AUTO DEL 27/11/2019 REPROGRA AUDIENCIA PARA EL DIA 17/03/2020 HORA 10:00 AM</t>
    </r>
  </si>
  <si>
    <r>
      <t>NOTIFICACIÓN ELECTRONICA DE FECHA 24/7/2018 ADDA 28/6/2018 TRASLADO 8/7/2018 FISICO DEL EXPEDIENTE  CONTESTADA EL DIA 23/82018 LLAMAMIENTOS EN GARANTIA A LAS ASEGURADORA LA PREVISORA S.A Y LA COMPAÑÍA DE SEGUROS EL 23/8/2018- ESTADO  ESTADO ELETRONICO  NO 124 DE FECHA 19/12/2018 FIJA FECHA PARA AUDIENCIA</t>
    </r>
    <r>
      <rPr>
        <u/>
        <sz val="8"/>
        <rFont val="Calibri"/>
        <family val="2"/>
        <scheme val="minor"/>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</si>
  <si>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NOTIFICACIÓN ELECTRONICA DE FECHA 10/8/2018 ADDA 3/7/2018 TRASLADO  FISICO DEL EXPEDIENTE 22/8/2018  CONTESTADA EL DIA  AUTO DE FECHA 27/11/2018 FIJA FECHA PARA AUDIENCIA </t>
    </r>
    <r>
      <rPr>
        <u/>
        <sz val="8"/>
        <rFont val="Calibri"/>
        <family val="2"/>
        <scheme val="minor"/>
      </rPr>
      <t>INICIAL EL DIA 13/12/2018 A LAS 9:00 AM</t>
    </r>
    <r>
      <rPr>
        <sz val="8"/>
        <rFont val="Calibri"/>
        <family val="2"/>
        <scheme val="minor"/>
      </rPr>
      <t xml:space="preserve"> ACTA DE AUDIENCIA INICIAL No 454 DE FECHA 13/12/2018 RESUELVE FIJAR FECHA PARA AUDIENCIAS DE PRUEBAS MEDIANTA ESTADO NOTIFICACIÓN ELETRONICA DE FECHA 4/2/2019 CERTIFICAN EL APORTE PROBATORIO REQUERIDO POR EL JUZGADO Y DESCORRE TRASLADO POR 10 DIA PARA ALEGAR DE CONCLUSIÓN   PRESENTACIÓN DE ALEGATOS DE CONCLUSIÓN EL DIA 21/2/2019 NOTIFICACIÓN ELETRONICA DE FECHA 20/3/2019 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AUTO DE FECHA 8/5/2019 FIJA FECHA PARA AUDIENCIA DE CONCILAIACIÓN ESPECIAL  EL DIA12/6/2019 HORA 9:00 AM </t>
    </r>
  </si>
  <si>
    <r>
      <t>NOTIFICACIÓN ELECTRONICA DE FECHA 21/8/2018 ADDA 3/5/2018 TRASLADO  FISICO DEL EXPEDIENTE 17/8/2018 CONTESTADA EL DIA 20/9/2018 AUTO DE FECHA 28/01/2019 FIJA FECHA PARA AUDIENCIA INICIAL</t>
    </r>
    <r>
      <rPr>
        <u/>
        <sz val="8"/>
        <rFont val="Calibri"/>
        <family val="2"/>
        <scheme val="minor"/>
      </rPr>
      <t xml:space="preserve"> EL DIA 30/10/2019 HORA 3.00PM</t>
    </r>
  </si>
  <si>
    <r>
      <t xml:space="preserve">NOTIFICACIÓN ELECTRONICA DE FECHA 22/8/2018 ADDA 28/6/2018 TRASLADO  FISICO DEL EXPEDIENTE 29/8/2018  CONTESTADA EL DIA 9/11/2018 AUTO DE FCHA 28/3/2019 </t>
    </r>
    <r>
      <rPr>
        <u/>
        <sz val="8"/>
        <rFont val="Calibri"/>
        <family val="2"/>
        <scheme val="minor"/>
      </rPr>
      <t xml:space="preserve">FIJA FECHA AUDIENCIA INICIAL EL DIA 11/6/2019 HORA 10:00 AM - NOTIFICACIÓN ELECTRONICA DEL FALLO EN 1 INSTANCIA </t>
    </r>
  </si>
  <si>
    <r>
      <t>NOTIFICACIÓN ELECTRONICA DE FECHA 22/8/2018 ADDA 11/7/2018 TRASLADO  FISICO DEL EXPEDIENTE  CONTESTADA EL DIA  AUTO DE FCHA 28/3/2019 FIJA FECHA AUDIENCIA INICIAL</t>
    </r>
    <r>
      <rPr>
        <u/>
        <sz val="8"/>
        <rFont val="Calibri"/>
        <family val="2"/>
        <scheme val="minor"/>
      </rPr>
      <t xml:space="preserve"> EL DIA 2/9/2019 HORA 9:00 AM ACTA DE AUDIENCIA No  410 del 2/9/2019 RESUELVE: DECLARAR APROBADA LA EXCEPCIÓN DE LEGALIDAD DE LOS ACTOS 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t>
    </r>
  </si>
  <si>
    <r>
      <rPr>
        <u/>
        <sz val="8"/>
        <rFont val="Calibri"/>
        <family val="2"/>
        <scheme val="minor"/>
      </rPr>
      <t>AUTO DE FECHA 23/8/2018</t>
    </r>
    <r>
      <rPr>
        <sz val="8"/>
        <rFont val="Calibri"/>
        <family val="2"/>
        <scheme val="minor"/>
      </rPr>
      <t xml:space="preserve">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t>
    </r>
    <r>
      <rPr>
        <u/>
        <sz val="8"/>
        <rFont val="Calibri"/>
        <family val="2"/>
        <scheme val="minor"/>
      </rPr>
      <t>ACUERDO DE TRANSACCIÓN ENTRE LAS PARTES REGISTRADO  EL 29/11/2018</t>
    </r>
    <r>
      <rPr>
        <sz val="8"/>
        <rFont val="Calibri"/>
        <family val="2"/>
        <scheme val="minor"/>
      </rPr>
      <t xml:space="preserve"> MEMORIAL SOBRE EL ACUERDO DE PAGO  REGISTRADO EL DIA 12/4/2019</t>
    </r>
  </si>
  <si>
    <r>
      <rPr>
        <u/>
        <sz val="8"/>
        <rFont val="Calibri"/>
        <family val="2"/>
        <scheme val="minor"/>
      </rPr>
      <t>AUTO DE FECHA 23/8/2018</t>
    </r>
    <r>
      <rPr>
        <sz val="8"/>
        <rFont val="Calibri"/>
        <family val="2"/>
        <scheme val="minor"/>
      </rPr>
      <t xml:space="preserve"> EL JUZGADO 2 CIVIL DEL CIRCUITO JUDICIAL DE VALLEDUPAR EXPIDE AUTO DE MANDAMIENTO DE PAGO ACUMULADO CON EL LOS PROCESOS DE CLINICA DE LA COSTA S.A.S   NOTIFICADA EL TRASLADO  23/8/2018  MEDIDA CAUTELAR  EMBARGO POR VALOR DE $  785.942.550 AUTO DE FECHA 16/08/2018 DECRETAR EL EMBARGO Y RETENCIÓN DE LOS DINEROS DE PROPIEDAD SEC DE SALUD Y DEPTO DEL CESAR POR VALOR DE $ 785.942.550. ACUERDO DE TRANSACCIÓN ENTRE LAS PARTES REGISTRADO  EL 29/11/2018 MEMORIAL SOBRE EL ACUERDO DE PAGO  REGISTRADO EL DIA 12/4/2019</t>
    </r>
  </si>
  <si>
    <r>
      <rPr>
        <u/>
        <sz val="8"/>
        <rFont val="Calibri"/>
        <family val="2"/>
        <scheme val="minor"/>
      </rPr>
      <t>AUTO DE FECHA 23/8/2018</t>
    </r>
    <r>
      <rPr>
        <sz val="8"/>
        <rFont val="Calibri"/>
        <family val="2"/>
        <scheme val="minor"/>
      </rPr>
      <t xml:space="preserve"> EL JUZGADO 2 CIVIL DEL CIRCUITO JUDICIAL DE VALLEDUPAR EXPIDE AUTO DE MANDAMIENTO DE PAGO ACUMULADO CON EL LOS PROCESOS DE CLINICA DE LA COSTA S.A.S   NOTIFICADA EL TRASLADO  23/82018  MEDIDA CAUTELAR  EMBARGO POR VALOR DE $ 1.288.418.052 EL DÍA ACUERDO DE TRANSACCIÓN ENTRE LAS PARTES REGISTRADO  EL 29/11/2018.MEMORIAL SOBRE EL ACUERDO DE PAGO  REGISTRADO EL DIA 12/4/2019 </t>
    </r>
  </si>
  <si>
    <r>
      <t xml:space="preserve">NOTIFICACIÓN ELECTRONICA DE FECHA 24/8/2018 ADDA 22/8/2018    TRASLADO  FISICO DEL EXPEDIENTE  CONTESTADA EL DIA 11/9/2018 AUTO DE FECHA 5/2/2018 FIJA FECHA PARA CELEBRAR </t>
    </r>
    <r>
      <rPr>
        <u/>
        <sz val="8"/>
        <rFont val="Calibri"/>
        <family val="2"/>
        <scheme val="minor"/>
      </rPr>
      <t xml:space="preserve">AUDIENCIA INICIAL EL DIA 15/03/2019 HORA 8:00 AM </t>
    </r>
  </si>
  <si>
    <r>
      <t>NOTIFICACIÓN ELECTRONICA DE FECHA 27/8/2018 ADDA 24/7/2018    TRASLADO  FISICO DEL EXPEDIENTE 29/8/2018  CONTESTADA EL DIA 13/11/2018 AUTO DE FCHA 28/3/2019 FIJA FECHA AUDIENCIA IN</t>
    </r>
    <r>
      <rPr>
        <u/>
        <sz val="8"/>
        <rFont val="Calibri"/>
        <family val="2"/>
        <scheme val="minor"/>
      </rPr>
      <t>ICIAL EL DIA 2/9/2019 HORA 9:00 AM 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</si>
  <si>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r>
      <t xml:space="preserve">NOTIFICACIÓN ELECTRONICA DE FECHA 28/8/2018 ADDA 27/6/2018    TRASLADO  FISICO DEL EXPEDIENTE  CONTESTADA EL DIA 19/11/2018 AUTO DE FECHA 12/02/2019 </t>
    </r>
    <r>
      <rPr>
        <u/>
        <sz val="8"/>
        <rFont val="Calibri"/>
        <family val="2"/>
        <scheme val="minor"/>
      </rPr>
      <t>FIJA COMO FECHA PARA CELBRAR AUDIENCIA INICIAL EL DIA 3/05/2019 HORA 8:00 AM  ACTA DE AUDIENCIA INICIAL No 227 DE FECHA 3/5/2019 RESUELVE: DECLARAR APROBADA LA EXCEPCI´´ON DE FALTA DE LEGITIMIDAD EN LA CAUSA POR PASIVA PROPUESTA POR EL APODO DEL DPTO LO QUE SE SE DA POR TERMINADOP EL PROCESO FRENTE AL ENTE TERRITORIAL 3/5/2019</t>
    </r>
  </si>
  <si>
    <r>
      <t xml:space="preserve">NOTIFICACIÓN ELECTRONICA DE FECHA 29/8/2018 ADDA 9/5/2018    TRASLADO  FISICO DEL EXPEDIENTE  CONTESTADA EL DIA AUTO DE FECHA 28/11/2008 RESUELVE </t>
    </r>
    <r>
      <rPr>
        <u/>
        <sz val="8"/>
        <rFont val="Calibri"/>
        <family val="2"/>
        <scheme val="minor"/>
      </rPr>
      <t xml:space="preserve">CORREGUIR EL AUTO DE FECHA 10/10/2018 MEDIANTE AL ACUAL SE ORDENÓ REMITIR DE MANERA INMEDIATA AL CORREO ELETROICO DESTINADO POR EL DPTO DEL CESAR, PARA NOTIFICARSE, ARCHIVO ADJUNTO QUE CONTEGA LAS COPIAS DE LA DDA EJECUTIVA DE LA REFERENCIA EN EL SNTIDO DE INDICAR QUE EL NMERO DE RADICACIÓN CORRECTO DEL EXPDIENTE ES 20001-33-33-006-2014-00405-00 ACTA No 383 DE AUDIENCIA DE PRUEBA DE FECHA 7/10/2019 RESUELVE: SUSPENDER LA PRESENTE AUDIENCIA LA CUAL SERÁ REANUDADA UNA VEZ CUALQUIERA DE LAS PARTES APORTE EL ACTA DEL COMITED DE CONCILIACION QUE AVALE LO ACORDADO POR LAS PARTES Y EN LOS TERMINOSD EN LOS QUE SE DARÁ CUMPLIMIENTO LA DECISIÓN DE DARA POR ESTRADO- 13/12/2019 ACTA DE ACUERSDO ENTRE LAS PARTES  Y SOLICITUD DE TERMINACIÓN DEL PROCESO ACTA DEL COMITE No 210 DEL 7/11/2019 QUE AVALA EL ACUERDO DEL 13/12/2019 EN ESPERA DE AUTO QUE ADMITA EL ACUERDO Y DECRETE LA TERMINACIÓN DEL PROCESO POR PAGO TOTAL DE LA OBLIGACIÓN </t>
    </r>
  </si>
  <si>
    <r>
      <t xml:space="preserve">NOTIFICACIÓN ELECTRONICA DE FECHA 6/9/2018 ADDA 21/6/2018   TRASLADO  FISICO DEL EXPEDIENTE 11/9/2018 CONTESTADA EL DIA 28/11/2018-  </t>
    </r>
    <r>
      <rPr>
        <u/>
        <sz val="8"/>
        <rFont val="Calibri"/>
        <family val="2"/>
        <scheme val="minor"/>
      </rPr>
      <t xml:space="preserve"> AUTO DE FECHA 24/7/2019 FIJA AUDIENCIA INICIAL EL DIA 9/9/2019 HORA 9.20 AM </t>
    </r>
  </si>
  <si>
    <r>
      <t xml:space="preserve">NOTIFICACIÓN ELECTRONICA DE FECHA 6/9/2018 ADDA 28/6/2018   TRASLADO  FISICO DEL EXPEDIENTE  CONTESTADA EL DIA  AUTO DE FECHA 24-01-2019 </t>
    </r>
    <r>
      <rPr>
        <u/>
        <sz val="8"/>
        <rFont val="Calibri"/>
        <family val="2"/>
        <scheme val="minor"/>
      </rPr>
      <t xml:space="preserve">SE FIJA FECHA PARA REALIZAR AUDIENCIA DE INICIAL PARA EL DIA 27 DE MAYO 2019 A LAS 3:00 P.M.  AUTO DE FECHA 11/9/2019 RESUELVE: SE ORDENA REALIZAR REQUERIMIENTO </t>
    </r>
  </si>
  <si>
    <r>
      <t xml:space="preserve">NOTIFICACIÓN ELECTRONICA DE FECHA 11/9/2018 ADDA 17/5/2018 TRASLADO  FISICO DEL EXPEDIENTE  3/10/2018 CONTESTADA EL DIA3/12/2018 AUTO DE FECHA 7/2/2019 ADMITE  REFORMA DE LA DEMANDA DESCORRE TRALADO POR EL TERMINO DE 15 DIAS AUTO DE FECHA 17/5/2019 </t>
    </r>
    <r>
      <rPr>
        <u/>
        <sz val="8"/>
        <rFont val="Calibri"/>
        <family val="2"/>
        <scheme val="minor"/>
      </rPr>
      <t xml:space="preserve">FIJA A AUDIENCIA INICIAL EL DIA 5/6/2019 HORA 10:00 AM </t>
    </r>
  </si>
  <si>
    <r>
      <t xml:space="preserve">NOTIFICACIÓN ELECTRONICA DE FECHA 14/9/2018 ADD 23/8/2018  TRASLADO  FISICO DEL EXPEDIENTE  3/10/2018 CONTESTADA EL DIA 10/12/2018 AUTO DE FECHA 12/02/2019 FIJA FECHA PARA CELEBRAR AUDIENCIA INICIAL EL DIA 24/05/2019 HORA 9:20 AM AUTO DE FECHA 22/5/2019 FIJA COMO NUEVA </t>
    </r>
    <r>
      <rPr>
        <u/>
        <sz val="8"/>
        <rFont val="Calibri"/>
        <family val="2"/>
        <scheme val="minor"/>
      </rPr>
      <t>FECHA EL DIA 18/7/2019 HORA  9.20 AM  ACTA DE AUDIENCIA No DE FECHA 22/5/2019 RESUELVE:  DECLAR APROBADA LE EXCEPCIÓN DE FALTA DE LEGITIMIDAD EN LA CAUSA POR PASIVA PROPUESTA POR EL DPTO  Y  DESESTIMAR LAS PRETENCIONES D ELA DEMANDA - SIN COSTAS- SE INTERPONE RECURSO DE APELACION- AUTO DE FECHA 5/12/2019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t>
    </r>
  </si>
  <si>
    <r>
      <t xml:space="preserve">NOTIFICACIÓN ELECTRONICA DE FECHA 14/9/2018 ADD 10/7/2018 TRASLADO  FISICO DEL EXPEDIENTE 3/10/2018 CONTESTADA EL DIA 12/12/2018 AUTO DE FECHA 12/02/2019 </t>
    </r>
    <r>
      <rPr>
        <u/>
        <sz val="8"/>
        <rFont val="Calibri"/>
        <family val="2"/>
        <scheme val="minor"/>
      </rPr>
      <t>FIJA COMO FECHA PARA CELEBRA AUDIENCIA INICIAL EL DIA 24/05/2019 HORA 8:30 AM AUTO DE FECHA 22/6/2019 FIJA APLAZAMIENTO DE LA AUDIENCIA PARA EL DIA 18/7/2019 HORA 8.30 am  ACTA DE AUDIENCIA No  DE FECHA 18/7/2019 RESUELVE DESESTIMAR LAS PRETENCIONES DE LA DEMANDA  Y NEGAR LAS PRESENTECIONES D ELA MISMA EL APODO DEEMANTE PROCEDE CON RECURSO DE APELACIÓN - AUTO DE FECHA 15/8/2019 ADMITE RECURSO DE APELACIÓN CONTRA PROVIDENCIA DELFECHA 18/72019 ANTE EL TRIBUNAL ADTIVO AUTO DE FECHA 29/11/2019 SE ORDENA A LAS PARTES PRESENTAR ALEGATOS DE CONCLUSIÓN POR EL TÉRMINO DE 10 DIAS. VENCIDO ESTE, SE SURTIRÁ
TRASLADO AL MINISTERIO PÚBLICO POR EL TÉRMINO DE 10 DIAS PARA PRESENTAR SU CONCEPTO</t>
    </r>
  </si>
  <si>
    <r>
      <t xml:space="preserve">NOTIFICACIÓN ELECTRONICA DE FECHA11/10/2018 ADD 12/7/2018 TRASLADO  FISICO DEL EXPEDIENTE  CONTESTADA EL DIA  23/11/2019 AUTO DE FECHA 21/3/2019 </t>
    </r>
    <r>
      <rPr>
        <u/>
        <sz val="8"/>
        <rFont val="Calibri"/>
        <family val="2"/>
        <scheme val="minor"/>
      </rPr>
      <t>SE FIJA FECHA PARA REALIZAR AUDIENCIA INICIAL PARA EL DIA 18 DE JUNIO DEL 2019 A LAS 3:30 P.M. Y OTROS. APLAZADA SE FIJA COMO NUEVA FECHA EL DIA 28/01/2020 HORA 9:30 AM</t>
    </r>
  </si>
  <si>
    <r>
      <t xml:space="preserve">NOTIFICACIÓN ELECTRONICA DE FECHA17/10/2018 ADD 12/7/2018 TRASLADO  FISICO DEL EXPEDIENTE  CONTESTADA EL DIA 13/12/2018 AUTO DE FCHA 28/3/2019 </t>
    </r>
    <r>
      <rPr>
        <u/>
        <sz val="8"/>
        <rFont val="Calibri"/>
        <family val="2"/>
        <scheme val="minor"/>
      </rPr>
      <t xml:space="preserve">FIJA FECHA AUDIENCIA INICIAL EL DIA 11/6/2019 HORA 10:00 AM ACTA DE AUDIENCIA No 274 DEL 11/6/2019 RESUELVE DESCORRER TRALADO PARA ALEGAR DE CONCLUSIÓN DENTRO DEL TERMINO DE 10 DIAS VENCE EL DIA 26/6/2019  ALEGATOS DE CONCLUSIÓN PRESENTADOS EL 25/6/2019  NOTIFICACIÓN ELECTRONICA DE DFECHA 16/8/2019  LA PROVIDENCIA DE FECHA 16/8/2019 RESUELVE; ECLARA APROBADA LAS EXCEPCIONES DE LEGALIDAD D LOS ACTOS ADTIVOS DEMANDADOS PROPUESTA POR EL APODERADO DEL DPTO - NEGAR LAS PRETENCIONES D ELA DEMANDA 2 SIN CONDENA EN COSTAS 3. EN FIRME ESTA PROVIDENCIA </t>
    </r>
  </si>
  <si>
    <r>
      <t xml:space="preserve">NOTIFICACIÓN DEEL 19/12/2018 AUTO QUE ADMITE LA DEMANDA EL 18/10/2018- NOTIFICADA EL DIA 20/02/2019Y TRASLADO FISICO DEL EXPEDIENTE EL 20/02/2019 CONTESTADA 20/2/2019.AUTO DE FECHA 3/4/2019 FIJA FECHA PARA CELEBARA AUDIENCIA </t>
    </r>
    <r>
      <rPr>
        <u/>
        <sz val="8"/>
        <rFont val="Calibri"/>
        <family val="2"/>
        <scheme val="minor"/>
      </rPr>
      <t>INICIAL EL DIA 20/11/2019 HORA 10.00 AM</t>
    </r>
  </si>
  <si>
    <r>
      <t xml:space="preserve">NOTIFICACIÓN ELETRONICA DE LA DDA 24/01/2019 AUTO QUE ADMITE DEMANDA 17/01/2019- OFICIO DE ASIGNACIÓN 24/01/2019- TRASLADO FISICO DEL EXPEDIENTE 24/01/2019 Y PODER PARA ACTUAR 24/01/2019 AUTO DE FECHA 7/02/2019  RESUELVE ACCEDER PARCIALMENTE LAS MEDIDAS CAUTELARES SOLICITADAS POR EL ACTOR. Y OTROS AUTO DE FECHA 28/2/2019 RESUELVE: RESUELVE CONCEDER EN EFECTO
DEVOLUTIVO LOS RECURSOS DE
APELACIÓN INTERPUESTOS POR LAS
ENTIDADES, EN CONTRA DEL AUTO DE
7 DE FEBRERO DE 2019. AUTO DE FECHA 22/3/2019 SE CITA A LOS TRES APELANTES PARA QUE CE ACERQUEN A LA SECRETARIA DE LA CORPORACIÓN </t>
    </r>
    <r>
      <rPr>
        <u/>
        <sz val="8"/>
        <rFont val="Calibri"/>
        <family val="2"/>
        <scheme val="minor"/>
      </rPr>
      <t>EL DIA 27 DE MARZO DE 2019 ALAS 9:00 A.M. PARA REALIZAR LA REPRODUCCIÓN DEL EXPEDIENTE SOLICITUD DE CUMPLIMIENTO DE MEDIDA CAUTELAR DE FECHA 3/4/2019 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“PRIMERO: ACCEDER PARCIALMENTE a las medidas cautelares solicitada por el señor FREDY JOSÉ MARTINEZ JIMENEZ en calidad de Personero del Municipio de Gamarra - Cesar, conforme a lo expuesto en la parte motiva de esta decisión. 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AUTO DE FECHA 16/5/2019 RESULEVE REPROGRAMAR LA AUDIENCIA DE PACTO DE CUMPLIMIENTO FIJADO PARA DÍA DEL 31 DE MAYO DEL 2019 A LAS 9:00A.AM. AUTO DE FECHA 616/5/2019 MODIFICA LA FECHA DE LA AUDIENCIA DEL 31/5/2019 PARA EL DIA 5/7/2019 HORA 9:00 AM NOTIFICACIÓN ELECTRONICA DE FECHA   14/6/2019 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SEGUNDO: 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CUARTO: 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 Providencia  del doce (12) de junio de 2019 AUTO DE FECHA 28/6/2019 RESULEVE CORRER EL TRASLADO A LAS PARTES DE LA DOCUMENTACIÓN ALLEGADA CON EL OBJETO DE ACREDITAR LAS GESTIONES A DAR CUMPLIMIENTO A LAS MEDIDAS
CAUTELARES IMPUESTAS POR MEDIO
DEL AUTO DE 7 DE FEBRERO DEL 2019 AUTO DE FECHA 18/7/2019 RESUELVE CORRER TRASLADO ALAS PARTES DE LA DOCUMENTACIÓN  ALLEGADA POR EL INVÍAS. Y OTROS  AUTO DE FECHA 1/8/2019 RESUELVE: INCORPORAR LAS PRUEBAS APORTADAS CON LA DEMANDA Y LA CONTESTACIÓN DE LA MISMA. Y OTROS  AUTO 22/8/2019 RESUELVESE CONCEDER EL AMPARO DE POBREZA PARA QUE LOS GASTOS DE LA PRUEBA PERICIAL SOLICITADA POR EL ACCIONANTE SEAN CUBIERTOS POR   EL FONDO PARA LA DEFENSA DE LOS DERECHOS E INTERESES COLECTIVOS Y OTROS  NOTIFICACIÓN ELECTRONICA 7/10/2019En cumplimiento de lo ordenado por la Magistrada  Ponente, mediante Auto de fecha   (26)  de septiembre de 2019,  me permito informarle que con respecto a la orden impartida en el auto que decreto medidas cautelares, debe recordársele la perentoriedad del plazo concedido y la necesidad de que se le imprima celeridad a la gestión de los recursos para adelantar dicho estudio. AUTO DEL 5/11/2019 SE REALIZAN ALGUNAS PRECISIONES RESPECTO AL TRÁMITE PROCESAL Y PROBATORIO. AUTO DE FECHA 29 /11/2019 SE REALIZA REQUERIMIENTO. 29 NOV-2019</t>
    </r>
  </si>
  <si>
    <r>
      <t>NOTIFICACIÓN  ELECTRONICA EL 14/2/2019 AUTO AADDA 27/07/2018 TRASLADO FISICO DEL EXPEDIENTE 5/3/2019   CONTESTADA 02/5/2019  AUTO DE FECHA 18/6/2019</t>
    </r>
    <r>
      <rPr>
        <u/>
        <sz val="8"/>
        <rFont val="Calibri"/>
        <family val="2"/>
        <scheme val="minor"/>
      </rPr>
      <t xml:space="preserve"> FIJA FECHA PARA AUDIENCIA INICIAL EL DIA 12/7/2019 HORA 8:00 AM- RECORDATORIO de fecha 27/6/2019 AUDIENCIAS INICIALES JUZGADO SEGUNDO ADMINISTRATIVO VIERNES 12 DE JULIO DE 2019; HORA: 08:00 AM AUTO DE FECHA 10/7/2019 REPROGRA AUDIENCIA FECHADA PARA EL DIA 25/7/2019 2:00 PM  ACTA DE AUDIENCIA NO  del 25/7/2019 RESUELVE: </t>
    </r>
  </si>
  <si>
    <r>
      <t xml:space="preserve">NOTIFICACIÓN  ELECTRONICA EL 15/2/2019 AUTO AADDA 19/12/2018 TRASLADO FISICO DEL EXPEDIENTE 20/2/2019  CONTESTADA NO SE CONTESTÓ  AUTO DE FECHA 6/6/2019 RESUELVE FIJAR FECHA PARA 19/6/2019 </t>
    </r>
    <r>
      <rPr>
        <u/>
        <sz val="8"/>
        <rFont val="Calibri"/>
        <family val="2"/>
        <scheme val="minor"/>
      </rPr>
      <t xml:space="preserve">AUDIENCIA INICIAL EL DIA 19/6/2019 HORA 9:00AM  FALLA: PRIMERO: 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 SEGUNDO: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 TERCERO 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CUARTO: 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impartidas.QUlNTb: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providencia.SEXTO: Nibguense las dembs suplicas de la demanda. de acuerdo a lo expuesto. S£ptIMO: LA,ehtidad demandada dara cumplimiento a este fallo dentro del misno previsto en el articulo 192 del CPACA y si asi ho lo hiciere, se condena al pago de  los intereses previstQS en el articulo 195 ibidem. ( OCTAVO: No se condenarb en costas, en esta instancia, de conformidad con lo expuesto en la parte motiva de esta decisibn. ‘ NOVENO: En firme este fallo, DEVUE LVASE al demandante el excedente, si lo hubiere, de las sumas consignadas para gastos del proceso, previa anotacibn en el Sistema Informbtico de Administracibn Judicial Justicia XXI y archivese elexpediente AUTO DE FECHA 27/9/2019 RESUELVE FIJAR FECHA PARA AUDIENCIA DE CONCILIACIÓN EL 15/10/2019 HORA 8:20 AM  ACTA DE AUDIENCIA DE CONCILIACIÓN  D 15/10/2019 SE DECLARA FALLIDA POR LO QUE SIGUE EL TRAMITE PARA RESORVER EL 2 INSTANCIA   AUTO DE FECHA 16/10/2019 ADMITE RECURSO DE APELACIÓN SE REMITE EL EXPEDIENTE AL TRIBUNAL ADTIVO DEL CESAR MAG PONENTE CARLOS ALFONSO GUECHA </t>
    </r>
  </si>
  <si>
    <r>
      <t xml:space="preserve">NOTIFICACIÓN  ELECTRONICA EL 19/3/2019 AUTO AADDA 10/9/2018 TRASLADO FISICO DEL EXPEDIENTE  19/3/2019  CONTESTADA AUTO DE FECHA 26/82019 Señalase el día catorce (14) de noviembre de 2019 a las 02:15 de la tarde, como fecha para realizar en este proceso la Audiencia Inicial  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u/>
        <sz val="8"/>
        <rFont val="Calibri"/>
        <family val="2"/>
        <scheme val="minor"/>
      </rPr>
      <t>se procede a fijar como nueva fecha y hora para la realización de la misma el día veintiocho (28) denoviembre de 2019 a las 02:15 PM.  ACTA DE AUDIENCIA No   252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</si>
  <si>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t xml:space="preserve">NOTIFICACIÓN  ELECTRONICA EL 12/4/2019 AUTO AADDA 1812/2018 TRASLADO FISICO DEL EXPEDIENTE 2/5/2019 CONTESTADA 28/5/2019 Auto 22/8/2019  fija fecha audiencia y/o diligencia ' Se convoca a las partes para </t>
    </r>
    <r>
      <rPr>
        <u/>
        <sz val="8"/>
        <rFont val="Calibri"/>
        <family val="2"/>
        <scheme val="minor"/>
      </rPr>
      <t xml:space="preserve">audiencia inicial  dia 25 de septiembre de 2019, a las 8:00 am.7 </t>
    </r>
    <r>
      <rPr>
        <sz val="8"/>
        <rFont val="Calibri"/>
        <family val="2"/>
        <scheme val="minor"/>
      </rPr>
      <t>Asi mismo se ordena oficiar a la FiDUPREVISORA. 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</si>
  <si>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r>
      <t xml:space="preserve">NOTIFICACIÓN ELECTRONICA DE LA DEMANDA 2/5/2019 AUDDA 28/2/2019 TRASLADO  CONTESTACIÓN DE LA DEMANDA EL 14/5/2019 AUTO DE FECHA 7/11/2019 SEÑALA EL DIA 15/11/2019 HORA 9:30 AM CON EL FIIN DE REALIZAR EN ESTA PROCESO LA AUDIENCIA ESPECIAL DE QUE TRATA NOTIFICACIÓN ELECTRONICA DE 22/11/2019 TRIBUNAL ADMINISTRATIVO DEL CESAR SECRETARIAN OTIFICACION PERSONAL DE AUTO MEDIO DE CONTROL: POPULAR DEMANDANTE:  VANESSA CAROLINA VERGARA TORRES   DEMANDADO: INSTITUTO NACIONAL DE VIAS – INVIAS  RADICACION: 20-001-23-33-002-2018-00318-00  MAG PONENTE: Dr.(a). JOSÉ ANTONIO APONTE OLIVELLA     En cumplimiento de lo ordenado por la Magistrada  Ponente en providencia  del  catorce (14) de noviembre de 2019,   me permito remitirle copia íntegra del auto con el objeto de comunicarle que se reprogramó  audiencia de pacto de cumplimiento de acuerdo con lo previsto en el artículo 27 de la ley 472 de 1998,  </t>
    </r>
    <r>
      <rPr>
        <u/>
        <sz val="8"/>
        <rFont val="Calibri"/>
        <family val="2"/>
        <scheme val="minor"/>
      </rPr>
      <t xml:space="preserve">se fija nueva fecha el día veintidós (22) de noviembre de 2019 a las 10:00 am Fecha y hora:  veintidós (22)  de noviembre  de 2019, a las 10:00 de la mañana. </t>
    </r>
    <r>
      <rPr>
        <sz val="8"/>
        <rFont val="Calibri"/>
        <family val="2"/>
        <scheme val="minor"/>
      </rPr>
      <t>Sírvase comparecer en la fecha y hora señalada.Documentos Adjuntos: Providencia  del catorce (14) de noviembre de 2019  AUTO DE FECHA 5/12/2019 SE ABRE EL PROCESO A PRUEBAS
POR EL TÉRMINO DE 20 DÍAS Y OTROS.</t>
    </r>
  </si>
  <si>
    <r>
      <t xml:space="preserve">NOTIFICACIÓN ELECTRONICA DE LA DEMANDA 8/5/2019 AUDDA 24/10/2018 TRASLADO 16/5/2019  CONTESTACIÓN DE LA DEMANDA 22/7/2019 AUTO DE FECHA 21/11/2019 FIJA AUDIENCIA INICIAL PARA EL DIA 3/12/2019 HORA 4: 00 PM ACTA No 489 DE FECHA 3/12/2019 DECLARA APROBADA LA EXCEPCIONES PROPUESTAS POR EL APODERADO DEL DPTO NEGAR LAS SUPLICAS DE LA DEMANDA SIN COSTAS Y PRESENTA RECURSO DE APELACIPON EL APODO EL CNSC Y EL DTE </t>
    </r>
    <r>
      <rPr>
        <u/>
        <sz val="8"/>
        <rFont val="Calibri"/>
        <family val="2"/>
        <scheme val="minor"/>
      </rPr>
      <t>AUTO DE FECHA 13/12/2019 AutoTija fecha audiencia y/o diligencia FIJA FECHA PARA AUDIENCIA INCIAL PARA El, 16 DE ABRIL DE 2020 A LAS 03:00 PM</t>
    </r>
    <r>
      <rPr>
        <sz val="8"/>
        <rFont val="Calibri"/>
        <family val="2"/>
        <scheme val="minor"/>
      </rPr>
      <t xml:space="preserve"> </t>
    </r>
  </si>
  <si>
    <r>
      <t xml:space="preserve">NOTIFICACIÓN PERSONAL DE LA DEMANDA 17/7/2019 ADDA 23/1/2019- NOTIFICACIÓN POR AVISO Y TRASLADO DE LA DEMANDA CONTESTACION  10/9/2019 </t>
    </r>
    <r>
      <rPr>
        <u/>
        <sz val="8"/>
        <rFont val="Calibri"/>
        <family val="2"/>
        <scheme val="minor"/>
      </rPr>
      <t xml:space="preserve">AUTO DE FECHA FIJA FECHA PARA AUDIENCIA INICIAL EL 9/12/2019 HORA 2:00 PM  AUTO DE FECHA 3/12/2019 APLAZAMIENTO DE DOS AUDIENCIAS INICIALES - JUZGADO SEGUNDO ADMINISTRATIVO ORAL DE VALLEDUPAR- FECHA: LUNES (09) DE DICIEMBRE DE 2019; HORA: 02:00 PM  APLAZADA POR  AUTO DE FECHA 5/12/2019 RESUELVE INTEGARA COMO LITIS CONSORTE NECESARUIO POR PASIVO AL MUNICIPIO DE SAN AGUSTIN DE AGUACHICA  
</t>
    </r>
  </si>
  <si>
    <r>
      <t xml:space="preserve">NOTIFICACIÓN ELECTRONICA DE LA DEMANDA 16/7/2019- ADDA 28/1/2019 TRASLADO FISICO DEL EXPEDIENTE 5/8/2019 CONTESTACIÓN 1/10/2019 RECORDATORIO DE FECHA 29/11/2019 </t>
    </r>
    <r>
      <rPr>
        <u/>
        <sz val="8"/>
        <rFont val="Calibri"/>
        <family val="2"/>
        <scheme val="minor"/>
      </rPr>
      <t xml:space="preserve">FIJA FECHA PARA AUDIENCIA INICIAL EL DIA 13/12/2019 HORA 8:30 AM  NOTIFICACION ELECTRONICA DE FECHA 12/12/2019 APLAZAMIENTO AUDIENCIAS DEL  13 DE DICIEMBRE DE 2019- SE INFORMA QUE LAS AUDIENCIAS DE LA REFERENCIA, SE ENCONTRABAN PROGRAMADAS PARA EL DÍA Y HORA SEÑALADOS, SIN EMBARGO NO SE REALIZARÁN COMO QUIERA QUE LOS PROCESOS HAN ENTRADO AL DESPACHO DEL SEÑOR JUEZ PARA FIJAR NUEVA FECHA LAS CUALES SE NOTIFICARÁN POR ESTADO
</t>
    </r>
  </si>
  <si>
    <r>
      <t xml:space="preserve">NOTIFICACIÓN ELECTRONICA DE LA DEMANDA 17/7/2019- ADDA 26/6/2019 TRASLADO FISICO DEL EXPEDIENTE 26/7/2019 CONTESTACIÓN 24/7/2019  </t>
    </r>
    <r>
      <rPr>
        <u/>
        <sz val="8"/>
        <rFont val="Calibri"/>
        <family val="2"/>
        <scheme val="minor"/>
      </rPr>
      <t>LIQUIDACIÓN PRESENTADA POR EL APDO DTE POR LA SUMA DE $347.310.940,15</t>
    </r>
    <r>
      <rPr>
        <sz val="8"/>
        <rFont val="Calibri"/>
        <family val="2"/>
        <scheme val="minor"/>
      </rPr>
      <t xml:space="preserve"> -AUTO DE FECHA 26/9/2019  ORDENA SEGUIR ADELANTE CON LA EJECUSIÓN PRACTICAR LIQUIDACIÓN DEL CREDITO Y CODENA EN COSTA POR 7% - MEMORIAL 4/10/2019 PRESENTACIÓN DE LA LIQUIDACIÓN POR LA APODERADA DEL DTO A SOLICITUD DEL AUTO DE FECHA 26/9/2019- AUTO DE FECHA 5/12/2019 RESUELVE - 1° RECHAZAR POR EXTEMPORANIEDAD LA LIQUIDACIÓN DEL CREDITO PRESENTADA POR LA PARTE EJECUTANTE  POR V/R DE $105,728,130,94 -2° MODIFIQUESE LA LIQUIDACIÓN DEL CREDITO LA CUAL ASCIENDA A LA SUMA DE $92.322,029,70 3°  EJECUTORIADA LA PRESENTE PROVIDENCIA POR SECRTARIA DELRECONOCE PERSONERIA  ALA DRA SANDRA CASTRO COMO APODERADA DE LA PARTE EJECUTADA DPTO DEL CESAR. </t>
    </r>
  </si>
  <si>
    <r>
      <t xml:space="preserve">NOTIFICACIÓN PERSONAL  DE LA DEMANDA 24/9/2019 AADA  9/9/2019 TRASLADO FISICO DEL EXPEDIENTE 10/10/2019  CONTESTACIÓN 24/10/2019 Auto de fecha 9/12/2019 admite contestacion d ela demanda </t>
    </r>
    <r>
      <rPr>
        <u/>
        <sz val="8"/>
        <rFont val="Calibri"/>
        <family val="2"/>
        <scheme val="minor"/>
      </rPr>
      <t xml:space="preserve">y fija como fecha para audiencia inicial el dia 28/01/2020 hora 9:00am </t>
    </r>
  </si>
  <si>
    <r>
      <t>2006-1363/-</t>
    </r>
    <r>
      <rPr>
        <b/>
        <sz val="11"/>
        <rFont val="Calibri"/>
        <family val="2"/>
        <scheme val="minor"/>
      </rPr>
      <t>2016-00127-01</t>
    </r>
  </si>
  <si>
    <t>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</si>
  <si>
    <r>
      <t>FALLO EN 1 INSTANCIA EN CONTRA EL 13/05/2013 SE INTERPONE RECURSO DE APELACIÓN ANTE H.C.E EL DIA</t>
    </r>
    <r>
      <rPr>
        <b/>
        <sz val="11"/>
        <rFont val="Calibri"/>
        <family val="2"/>
        <scheme val="minor"/>
      </rPr>
      <t xml:space="preserve"> 11/06/2013</t>
    </r>
  </si>
  <si>
    <r>
      <t>2010-00070-</t>
    </r>
    <r>
      <rPr>
        <b/>
        <sz val="11"/>
        <rFont val="Calibri"/>
        <family val="2"/>
        <scheme val="minor"/>
      </rPr>
      <t xml:space="preserve"> 2010-00263</t>
    </r>
  </si>
  <si>
    <t xml:space="preserve">FALLO EN 1 INSTACIA DE FECHA 24/1/2012  FAVORABLE SE APELA Y SE RESUELVE RECURSO ENFALLO DE 2 INTANCIA EL 30/5/2013 EN CONTRA DEL SEC DE EDUC ACIÓN DEL DPTO  CONFIRMAN SENTENCIA OFC 5/8/2013 NACE EL DIA 15/5/2017 ACCIÓN EJECUTIVA 25/4/2017 POR NO PAGAO DE LA TOTALIDAD DE LA SENTENCIA </t>
  </si>
  <si>
    <r>
      <t xml:space="preserve">FALLO EN 1 INSTANCIA FAVORABLE EL  </t>
    </r>
    <r>
      <rPr>
        <sz val="11"/>
        <rFont val="Calibri"/>
        <family val="2"/>
        <scheme val="minor"/>
      </rPr>
      <t>31/8/2017  RECURSO DE APELACIÓN EL 5/10/2017</t>
    </r>
  </si>
  <si>
    <r>
      <rPr>
        <sz val="11"/>
        <rFont val="Calibri"/>
        <family val="2"/>
        <scheme val="minor"/>
      </rPr>
      <t xml:space="preserve">FALLO EN 1 INSTANCIA 29/04/2016  EN CONTRA  RESUELVE EN  2 INSTANCIA  </t>
    </r>
    <r>
      <rPr>
        <b/>
        <sz val="11"/>
        <rFont val="Calibri"/>
        <family val="2"/>
        <scheme val="minor"/>
      </rPr>
      <t xml:space="preserve">RECURSO DE APELACIÓN DE FECHA 17/8/2017 AUTO DE FECHA 22/02/2018 </t>
    </r>
    <r>
      <rPr>
        <b/>
        <u/>
        <sz val="11"/>
        <rFont val="Calibri"/>
        <family val="2"/>
        <scheme val="minor"/>
      </rPr>
      <t>DA POR CUMPLIDO LO RESUELTO EN LOS Nos 1Y2 DEL ORDINAL 4° DE LA PROVIDENCIA DE FECHA 29/4/2016</t>
    </r>
    <r>
      <rPr>
        <b/>
        <sz val="11"/>
        <rFont val="Calibri"/>
        <family val="2"/>
        <scheme val="minor"/>
      </rPr>
      <t xml:space="preserve"> </t>
    </r>
    <r>
      <rPr>
        <sz val="11"/>
        <rFont val="Calibri"/>
        <family val="2"/>
        <scheme val="minor"/>
      </rPr>
      <t xml:space="preserve">
</t>
    </r>
  </si>
  <si>
    <t>AUTO DE FECHA 1/11/2018 POR HABER SUSTENTADO OPORTUNAMENTE Y REUNIR LOS DEMAS REQUISITOS LEGALES ESTABLECIDOS ADMITASE EL RECURSO DE APELACIÓN INTERPUESTO POR LOS APODERADOS , TANTO D ELA PAERTECOMO DE LA PARTE DDA, CONTRA LA SENTENCIA DE FECHA 16/3/2018 PROFERIDA POR EL JUZ 7° ATIVO</t>
  </si>
  <si>
    <r>
      <t xml:space="preserve"> ASEGURADORA SOLIDARIA DE COLOMBIA - </t>
    </r>
    <r>
      <rPr>
        <b/>
        <sz val="11"/>
        <rFont val="Calibri"/>
        <family val="2"/>
        <scheme val="minor"/>
      </rPr>
      <t>MAINCO</t>
    </r>
  </si>
  <si>
    <r>
      <t xml:space="preserve">TRIBUNAL ADMINISTRATIVO DEL CESAR// </t>
    </r>
    <r>
      <rPr>
        <b/>
        <sz val="8"/>
        <rFont val="Calibri"/>
        <family val="2"/>
      </rPr>
      <t>HONORABLE CONSEJO DE ESTADO SECCIÓN SEGUNDA 2° SUBSECCIÓN B</t>
    </r>
  </si>
  <si>
    <t xml:space="preserve">SENTENCIA DE 1 INSTANCIA EL DIA 20/8/2015 FAVORABLEEL 10/2/2016 AUTO ADMITE RECURSO DE APELACIÓN ANTE H CONSEJO DE ESTADO PARA FALLO 26/7/2016 </t>
  </si>
  <si>
    <t>Notificación personal en la fecha de hoy, 22 de abril de 2019. AUTO DE FECHA 16/5/2019  OFICIO DE FECHA 6/6/2019  AUTO DE EFECHA 12/7/2019 CONSEJO DE ESTADO SALA DE LO CONTENCIOSO ADMINISTRATIVO
SECCIÓN TERCERA SUBSECCIÓN C Bogotá D.C., veintiocho (28) de junio de dos mil diecinueve (2019) Número interno: 64.088 Asunto:ADMÍTESE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</si>
  <si>
    <r>
      <t xml:space="preserve">TRIBUNAL ADMINISTRATIVO DEL CESAR </t>
    </r>
    <r>
      <rPr>
        <b/>
        <sz val="11"/>
        <rFont val="Calibri"/>
        <family val="2"/>
        <scheme val="minor"/>
      </rPr>
      <t xml:space="preserve">/ CONSEJO DE ESTADO SECCIÓN SEGUNDA </t>
    </r>
  </si>
  <si>
    <t>NOTIFICACIÓN ELECTRONICA DE FECHA 28/10/2019 NOTIFICAN FALLO DE 1 INSTANCIA EL DIA 24/10/2019 RESUELVE EN ACTA No 099 1°  DECLARESE APROBADA LAS EXCEPCIONS DE LEGALIDAD DE LOS ACTOS ADTIVOS DEMANDADOS E INESXISTENCIA DE LA OBLIGACIÓN , PROPUESTA POR LA PARTE DEMANATE 2° DENEGAR LAS SUPLICAS DE LA DEMANDA POR LA SEÑALADAS EN LA PARTE MOTIVA DE ESTA SENTENCIA 3° SIN COSTAS 4° EN FIRME  APROBADA EN ACTA 099 DEL 28/10/2019 PENDIENTE DE RECURSO DE APELACIÓN POR LA PARTE DTE</t>
  </si>
  <si>
    <r>
      <t xml:space="preserve">14/08/2014 NUEVA NOTIFICACION </t>
    </r>
    <r>
      <rPr>
        <b/>
        <sz val="11"/>
        <rFont val="Calibri"/>
        <family val="2"/>
        <scheme val="minor"/>
      </rPr>
      <t>13/9/2016</t>
    </r>
  </si>
  <si>
    <r>
      <t xml:space="preserve">NULIDAD DE DEL ACTO ADTIVO </t>
    </r>
    <r>
      <rPr>
        <b/>
        <sz val="11"/>
        <rFont val="Calibri"/>
        <family val="2"/>
        <scheme val="minor"/>
      </rPr>
      <t xml:space="preserve">No 0000332 DEL 23/11/2013 </t>
    </r>
    <r>
      <rPr>
        <sz val="11"/>
        <rFont val="Calibri"/>
        <family val="2"/>
        <scheme val="minor"/>
      </rPr>
      <t xml:space="preserve">EL NOMBRAMIENTO EN PROPIEDAD DE NOTARIO UNICO DEL CIRCUITO DE BECERRIL CESAR DE MANERA TACITA </t>
    </r>
  </si>
  <si>
    <r>
      <t>2011-00229-00/</t>
    </r>
    <r>
      <rPr>
        <b/>
        <sz val="11"/>
        <rFont val="Calibri"/>
        <family val="2"/>
        <scheme val="minor"/>
      </rPr>
      <t>/2015-00376-01</t>
    </r>
  </si>
  <si>
    <r>
      <t xml:space="preserve">TRIBUNAL ADMINISTRATIVO DEL CESAR // </t>
    </r>
    <r>
      <rPr>
        <b/>
        <sz val="11"/>
        <rFont val="Calibri"/>
        <family val="2"/>
        <scheme val="minor"/>
      </rPr>
      <t xml:space="preserve">HONORABLE CONSEJO DESTADO SECCIÓN TERCERA </t>
    </r>
  </si>
  <si>
    <r>
      <t xml:space="preserve">FALLO EN 1° INSTANCIA FAVORABLE </t>
    </r>
    <r>
      <rPr>
        <b/>
        <sz val="11"/>
        <rFont val="Calibri"/>
        <family val="2"/>
        <scheme val="minor"/>
      </rPr>
      <t xml:space="preserve">7/07/2016 AUTO ADMITE RECURSO EL 14/72017 H CONSEJO DE ESTADO  SECCIÓN TERCERA DE </t>
    </r>
  </si>
  <si>
    <r>
      <t xml:space="preserve">FALLO EN 1 INSTANCIA 10/9/2015 EN CONTRA INTERPONE RECURSO   DE APELACIÓN    ANTE H CONSEJO DE ESTADO ADMITE EL RECURSO EL </t>
    </r>
    <r>
      <rPr>
        <b/>
        <sz val="11"/>
        <rFont val="Calibri"/>
        <family val="2"/>
        <scheme val="minor"/>
      </rPr>
      <t>3/08/2016</t>
    </r>
  </si>
  <si>
    <r>
      <t>TRIBUNAL ADMINISTRATIVO DEL CESAR</t>
    </r>
    <r>
      <rPr>
        <b/>
        <sz val="11"/>
        <rFont val="Calibri"/>
        <family val="2"/>
        <scheme val="minor"/>
      </rPr>
      <t xml:space="preserve"> CONCEJO DE ESTADO SECCIÓN SEGUNDA 2° </t>
    </r>
  </si>
  <si>
    <r>
      <t xml:space="preserve">FALLO EN CONTRA  EN 1° INSTANCIA </t>
    </r>
    <r>
      <rPr>
        <b/>
        <sz val="11"/>
        <rFont val="Calibri"/>
        <family val="2"/>
        <scheme val="minor"/>
      </rPr>
      <t xml:space="preserve">05/07/2016 </t>
    </r>
  </si>
  <si>
    <r>
      <t xml:space="preserve">FALLO EN 1 INSTANCIA </t>
    </r>
    <r>
      <rPr>
        <b/>
        <sz val="11"/>
        <rFont val="Calibri"/>
        <family val="2"/>
        <scheme val="minor"/>
      </rPr>
      <t xml:space="preserve">4/08/2016 </t>
    </r>
    <r>
      <rPr>
        <sz val="11"/>
        <rFont val="Calibri"/>
        <family val="2"/>
        <scheme val="minor"/>
      </rPr>
      <t xml:space="preserve">FAVORABLE RECURSO DE APELACIÓN EL DIA </t>
    </r>
    <r>
      <rPr>
        <b/>
        <sz val="11"/>
        <rFont val="Calibri"/>
        <family val="2"/>
        <scheme val="minor"/>
      </rPr>
      <t xml:space="preserve">24/23/2017 </t>
    </r>
    <r>
      <rPr>
        <sz val="11"/>
        <rFont val="Calibri"/>
        <family val="2"/>
        <scheme val="minor"/>
      </rPr>
      <t xml:space="preserve">H CONSEJO DE ESTADO </t>
    </r>
  </si>
  <si>
    <r>
      <rPr>
        <b/>
        <sz val="11"/>
        <rFont val="Calibri"/>
        <family val="2"/>
        <scheme val="minor"/>
      </rPr>
      <t>FALLO EN 1° INSTANCIA FAVORABLE 9/9/2014</t>
    </r>
    <r>
      <rPr>
        <sz val="11"/>
        <rFont val="Calibri"/>
        <family val="2"/>
        <scheme val="minor"/>
      </rPr>
      <t xml:space="preserve"> ADMITEN RECURSO DE APELACIÓN ANTE H CONSEJO DE ESTADO EL</t>
    </r>
    <r>
      <rPr>
        <b/>
        <sz val="11"/>
        <rFont val="Calibri"/>
        <family val="2"/>
        <scheme val="minor"/>
      </rPr>
      <t xml:space="preserve"> 26/6/2015</t>
    </r>
    <r>
      <rPr>
        <sz val="11"/>
        <rFont val="Calibri"/>
        <family val="2"/>
        <scheme val="minor"/>
      </rPr>
      <t xml:space="preserve"> </t>
    </r>
  </si>
  <si>
    <r>
      <t xml:space="preserve">FALLO EN 1 INSTANCIA FAVORABLE </t>
    </r>
    <r>
      <rPr>
        <b/>
        <sz val="11"/>
        <rFont val="Calibri"/>
        <family val="2"/>
        <scheme val="minor"/>
      </rPr>
      <t>27/10/2016  SE ADMITE RECURSO DE APELACIÓN H CONSEJO DE ESTADO EL DIA 20/2/2017 AUDIENCIA DE ALEGATOS EL DIA 27/11/2017 A LAS 3.30 PM AUTO DE FECHA 21/11/2017 REPROGARAMA PARA EL DIA 18/5/2018  A LAS 3.30 PM</t>
    </r>
  </si>
  <si>
    <t xml:space="preserve">FALLO EN 1 INSTANCIA FAVORABLE EL 29/8/2015 PROCEDE RECURSO DE APELACIÓN Consejo de Estado - Sección Segunda Bogotá D.C., 03 de noviembre de 2017 NOTIFICACION Nº  36749, Para los fines pertinentes me permito manifestarle que en providencia del 15/09/2017 el H. Magistrado(a) Dr(a) CARMELO PERDOMO CUÉTER </t>
  </si>
  <si>
    <t>NOTIFICACIÓN DEL FALLO EN 1 INSTANCIA PROFERIDA POR EL JUZ 4 ADTIVO DE FECHA EL DIA 31/5/2019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 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</si>
  <si>
    <r>
      <t xml:space="preserve">FALLO EN 1 INSTANCIA EN CONTRA 4/015/2015 SE INTERPONE RECURSO DE APELACIÓN  </t>
    </r>
    <r>
      <rPr>
        <b/>
        <sz val="11"/>
        <rFont val="Calibri"/>
        <family val="2"/>
        <scheme val="minor"/>
      </rPr>
      <t xml:space="preserve">ADMITEN  RECURSO EL 18/07/2016 </t>
    </r>
  </si>
  <si>
    <t xml:space="preserve">FALLO EN CONTRA  DE FECHA 5/12/2017 EN CONTRA SE PROCEDE   RECURSO DE APELACIÓN 12/12/2017 ACTA No 025 DE FECHA 15/3/2019 NOTIFICAN  SENTENCIA 2° INSTANCIA DE FECHA 15/03/2019 CONFIRMA FALLO DE 1 INTANCIA DE FECHA 5/12/2017 </t>
  </si>
  <si>
    <r>
      <t xml:space="preserve">FALLO EN 1 INSTANCIA EL </t>
    </r>
    <r>
      <rPr>
        <sz val="8"/>
        <rFont val="Calibri"/>
        <family val="2"/>
        <scheme val="minor"/>
      </rPr>
      <t xml:space="preserve">19/9/2017 FAVORABLE </t>
    </r>
    <r>
      <rPr>
        <b/>
        <sz val="8"/>
        <rFont val="Calibri"/>
        <family val="2"/>
        <scheme val="minor"/>
      </rPr>
      <t>AUTO DE FECHA 26/10/2017</t>
    </r>
    <r>
      <rPr>
        <sz val="8"/>
        <rFont val="Calibri"/>
        <family val="2"/>
        <scheme val="minor"/>
      </rPr>
      <t xml:space="preserve">  </t>
    </r>
    <r>
      <rPr>
        <b/>
        <sz val="8"/>
        <rFont val="Calibri"/>
        <family val="2"/>
        <scheme val="minor"/>
      </rPr>
      <t>EL 22/02/2018  SE ADMITE EL
RECURSO DE APELACIÓN
INTERPUESTO POR EL
APODERADO DE LA PARTE
DEMANDANTE CONTRA LA
SENTENCIA DE FECHA 19 DE
SEPTIEMBRE DE 2017,
PROFERIDA POR EL JUZGADO
CUARTO ADMINISTRATIV DEL
CIRCUITO DE VALLEDUPAR. Y
OTROS.
DR. CARLOS ALFONSO
GUECHÁ MEDINA</t>
    </r>
    <r>
      <rPr>
        <sz val="8"/>
        <rFont val="Calibri"/>
        <family val="2"/>
        <scheme val="minor"/>
      </rPr>
      <t xml:space="preserve">
</t>
    </r>
  </si>
  <si>
    <r>
      <t xml:space="preserve">FALLO EN 1° INSTANCIA EN CONTRA DEL DPTO EL 9/03/2016  SE INTERPONE RECURSO DE APELACION </t>
    </r>
    <r>
      <rPr>
        <b/>
        <sz val="11"/>
        <rFont val="Calibri"/>
        <family val="2"/>
        <scheme val="minor"/>
      </rPr>
      <t xml:space="preserve">11/03/2016 </t>
    </r>
  </si>
  <si>
    <r>
      <t>2014-00201-</t>
    </r>
    <r>
      <rPr>
        <b/>
        <sz val="11"/>
        <rFont val="Calibri"/>
        <family val="2"/>
        <scheme val="minor"/>
      </rPr>
      <t>2016-00268</t>
    </r>
  </si>
  <si>
    <r>
      <rPr>
        <b/>
        <sz val="11"/>
        <rFont val="Calibri"/>
        <family val="2"/>
        <scheme val="minor"/>
      </rPr>
      <t>FALLO DE 1 INSTANCIA FAVORABLE 19/01/2017</t>
    </r>
    <r>
      <rPr>
        <sz val="11"/>
        <rFont val="Calibri"/>
        <family val="2"/>
        <scheme val="minor"/>
      </rPr>
      <t xml:space="preserve"> SE PRESENTA APELACIÓN POR PARTE DEL DDTE </t>
    </r>
    <r>
      <rPr>
        <b/>
        <sz val="11"/>
        <rFont val="Calibri"/>
        <family val="2"/>
        <scheme val="minor"/>
      </rPr>
      <t>16/02/2017</t>
    </r>
  </si>
  <si>
    <r>
      <t xml:space="preserve">2014-00196-01- </t>
    </r>
    <r>
      <rPr>
        <b/>
        <sz val="11"/>
        <rFont val="Calibri"/>
        <family val="2"/>
        <scheme val="minor"/>
      </rPr>
      <t>2016-00267-01</t>
    </r>
  </si>
  <si>
    <r>
      <t>FALLO DE 1 INSTANCIA FAVORABLE</t>
    </r>
    <r>
      <rPr>
        <b/>
        <sz val="11"/>
        <rFont val="Calibri"/>
        <family val="2"/>
        <scheme val="minor"/>
      </rPr>
      <t xml:space="preserve"> 19/01/2017</t>
    </r>
    <r>
      <rPr>
        <sz val="11"/>
        <rFont val="Calibri"/>
        <family val="2"/>
        <scheme val="minor"/>
      </rPr>
      <t xml:space="preserve"> INTERPONE  RECURSO DE APELACIÓN  ANTE H CONSEJO DE ESTADO </t>
    </r>
    <r>
      <rPr>
        <b/>
        <sz val="11"/>
        <rFont val="Calibri"/>
        <family val="2"/>
        <scheme val="minor"/>
      </rPr>
      <t xml:space="preserve">16/02/2017 AUTO DE FECHA 8/5/2017 ADMITE H CONSEJO DE ESTADO RECURSO DE APELACIÓN </t>
    </r>
  </si>
  <si>
    <t>FALLO EN 1 INSTANCIA EN CONTRA 26/01/2016 AUTO DE EFECHA 7/7/2017 EL H CONSEJO DE ESTADO ADMITE RECURSO DE APELACIÓN RECONOCEN PERSONERIA AL DR RAUL EL 4/10/2017</t>
  </si>
  <si>
    <r>
      <t xml:space="preserve">FALLO EN 1 INSTANCIA EN CONTRA EL </t>
    </r>
    <r>
      <rPr>
        <b/>
        <sz val="11"/>
        <rFont val="Calibri"/>
        <family val="2"/>
        <scheme val="minor"/>
      </rPr>
      <t>12/12/2016 EN ESPERA DE APELACIÓN POR PARTE DEL DPTO</t>
    </r>
  </si>
  <si>
    <t xml:space="preserve">DEL FALLO EN 1 INSTANCIA DE FECHA 20/4/2018 RESUELVE: RESUELVEPRIMERO: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PENDIENTE DE RECURSO ALGUNO POR LA PAERTE DDTE Auto Concede Recurso de Apelación
Acción de Reparación PAOLA ANDREA ESTUPIÑAN DEPARTAMENTO DEL CESAR interpuesto oportunamente por el apoderado de la parte demandante 16/05/2018 AUTO DE FECHA 9/8/2018 ADMITE RECURSO DE APELACIÓN </t>
  </si>
  <si>
    <r>
      <rPr>
        <b/>
        <sz val="8"/>
        <rFont val="Calibri"/>
        <family val="2"/>
      </rPr>
      <t>ACTA DE  No 042 11/5/2015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 NOTIFICACIÓN ELECTRONICA DE FECHA 7/10/2019</t>
    </r>
    <r>
      <rPr>
        <sz val="8"/>
        <rFont val="Calibri"/>
        <family val="2"/>
      </rPr>
      <t xml:space="preserve">  RESUELVE EN AUDIENCIA DE 2 INTANCIA EL DIA 12/9/2019 FALLA: </t>
    </r>
    <r>
      <rPr>
        <b/>
        <sz val="8"/>
        <rFont val="Calibri"/>
        <family val="2"/>
      </rPr>
      <t>Primero:</t>
    </r>
    <r>
      <rPr>
        <sz val="8"/>
        <rFont val="Calibri"/>
        <family val="2"/>
      </rPr>
      <t xml:space="preserve"> Confirmar la sentencia proferida el 5 de mayo de 2016 por el Tribunal Administrativo del Cesar en el proceso que en ejercicio del medio de control de nulidad y restablecimiento del derecho interpuso la señora Eloísa Pineda Palomino contra el Departamento del Cesar. </t>
    </r>
    <r>
      <rPr>
        <b/>
        <sz val="8"/>
        <rFont val="Calibri"/>
        <family val="2"/>
      </rPr>
      <t>Segundo</t>
    </r>
    <r>
      <rPr>
        <sz val="8"/>
        <rFont val="Calibri"/>
        <family val="2"/>
      </rPr>
      <t xml:space="preserve">: Condenar en costas en esta instancia a la parte demandada y en favor de la señora Eloísa Pineda Palomino. </t>
    </r>
    <r>
      <rPr>
        <b/>
        <sz val="8"/>
        <rFont val="Calibri"/>
        <family val="2"/>
      </rPr>
      <t>Tercero:</t>
    </r>
    <r>
      <rPr>
        <sz val="8"/>
        <rFont val="Calibri"/>
        <family val="2"/>
      </rPr>
      <t xml:space="preserve"> Por Secretaría de la Sección expídase las certificaciones y copias solicitadas por la parte demandante, según lo expuesto en la parte motiva.  </t>
    </r>
    <r>
      <rPr>
        <b/>
        <sz val="8"/>
        <rFont val="Calibri"/>
        <family val="2"/>
      </rPr>
      <t>Cuarto</t>
    </r>
    <r>
      <rPr>
        <sz val="8"/>
        <rFont val="Calibri"/>
        <family val="2"/>
      </rPr>
      <t xml:space="preserve">: Ejecutoriada esta providencia devolver el expediente al tribunal de origen,  </t>
    </r>
    <r>
      <rPr>
        <b/>
        <sz val="8"/>
        <rFont val="Calibri"/>
        <family val="2"/>
      </rPr>
      <t xml:space="preserve">NOTIFÍQUESE Y CÚMPLASE La anterior providencia fue discutida y aprobada por la subsección en la sesión de la fecha.
WILLIAM HERNÁNDEZ GÓMEZ  - RAFAEL FRANCISCO SUÁREZ VARGAS GABRIEL VALBUENA HERNÁNDEZ OFICIO No 9890 SE TRASLADA EL FALLO D DE FECHA 12/9/2019 O-197-2019 DEL H CONSEJO DE ESTADO SALA DE LO CONTENCIOSDO ADTIVO SEC II SUBSECCIÓN A </t>
    </r>
  </si>
  <si>
    <r>
      <t xml:space="preserve">TRIBUNAL ADMINISTRATIVO DEL CESAR/ </t>
    </r>
    <r>
      <rPr>
        <b/>
        <sz val="11"/>
        <rFont val="Calibri"/>
        <family val="2"/>
        <scheme val="minor"/>
      </rPr>
      <t>CONSEJO DE ESTADO SECCIÓN SEGUNDA</t>
    </r>
    <r>
      <rPr>
        <sz val="11"/>
        <rFont val="Calibri"/>
        <family val="2"/>
        <scheme val="minor"/>
      </rPr>
      <t xml:space="preserve"> </t>
    </r>
  </si>
  <si>
    <r>
      <rPr>
        <b/>
        <sz val="8"/>
        <rFont val="Calibri"/>
        <family val="2"/>
      </rPr>
      <t>NOTIFICACIÓN ELETRONICA DE SENTENCIA 14/04/2016</t>
    </r>
    <r>
      <rPr>
        <sz val="8"/>
        <rFont val="Calibri"/>
        <family val="2"/>
      </rPr>
      <t xml:space="preserve"> </t>
    </r>
    <r>
      <rPr>
        <b/>
        <sz val="8"/>
        <rFont val="Calibri"/>
        <family val="2"/>
      </rPr>
      <t>FALLO EN 2 INSTANCIA DE FECHA 7/3/2019 REVOCA PARCIALMENTE EL FALLO DE FECHA 14/4/2016 Y CONDENA AL DPTO DEL CESAR A PAGAR LA PRIMAS DE SERVICIOS DEL AÑO 2014 Y PROPORCIONALMETE EL AÑO 2015. .AUTO DE FECHA 26/6/2019 OBEDEZCASE Y CUMPLASE LO RESUELTO POR LA SECCIÒN SEGUNDA, SALA DE LO
CONTENCIOSO ADMINISTRATIVO DEL CONSEJO DE ESTADO, EN PROVIDENCIA DE FECHA 7 DE MARZO DE 2019, POR MEDIO DE LA CUAL REVOCA PARCIALMENTE LA
SENTENCIA APELADA, DE FECHA14 DE ABRIL DE 2016</t>
    </r>
  </si>
  <si>
    <t xml:space="preserve"> FALLO EN 1 INSTANCIA DE FECHA 27/2/2018 RESUELVE : DECRETAR LA APROBADA LA EXCEPCIÓN  DENOMINADA  "FALTA DE LIGITIMIDAD EN LA CAUSA POR PASIVA". PROPUESTA POR EL APDO DEL DPTO, EN CONSECUEMCIA SE EXCLUYE D E LA LITIS  AUTO DE FECHA 22/3/2018 RESUELVE RECHAZAR EL RECURSO DE A PELACIÓN POR EXTEMPORANEO -AUTO DE FECHA 7/3/2019 SE ADMITE EL RECURSO
DE APELACIÓN INTERPUESTO POR EL
APODERADO JUDICIAL DE LA PARTE DEMANDANTE, CONTRA LA SENTENCIA DE FECHA 27 DE FEBRERO DEL 2019 </t>
  </si>
  <si>
    <r>
      <t xml:space="preserve">REPARACIÓN DIRECTA- </t>
    </r>
    <r>
      <rPr>
        <b/>
        <sz val="8"/>
        <rFont val="Calibri"/>
        <family val="2"/>
      </rPr>
      <t>EJECUTIVO</t>
    </r>
  </si>
  <si>
    <r>
      <t xml:space="preserve">FALLO EN 1 INSTANCIA FAVORABLE EL </t>
    </r>
    <r>
      <rPr>
        <sz val="11"/>
        <rFont val="Calibri"/>
        <family val="2"/>
        <scheme val="minor"/>
      </rPr>
      <t xml:space="preserve">11/5/2017  </t>
    </r>
    <r>
      <rPr>
        <b/>
        <sz val="11"/>
        <rFont val="Calibri"/>
        <family val="2"/>
        <scheme val="minor"/>
      </rPr>
      <t xml:space="preserve">Fallo de 2 instancai de fecha 4/10/2018 resuelve: CONFIRMA LA SENTENCIA PELADA DE FECHA 11/5/2017 PROFERIDA POR EL JUZ 8 ADTIVO AUTO DE FECHA 8/4/2019 ADMITE PROCESO EJECUTIVO A FAVOR DEL DPTO DEL CESAR </t>
    </r>
  </si>
  <si>
    <r>
      <t xml:space="preserve">RELIQUIDQACION DE PENSION DE VEJEZ               </t>
    </r>
    <r>
      <rPr>
        <sz val="11"/>
        <rFont val="Calibri"/>
        <family val="2"/>
        <scheme val="minor"/>
      </rPr>
      <t>( EXCEPCION DE COSA JUZGADA )</t>
    </r>
  </si>
  <si>
    <t xml:space="preserve">NOTIFICACIÓN ELETRONICA DE FECHA 25/9/2019 NOTIFICAN FALLO EN 1 INSTANCIA DE FECHA 23/9/2019 RESUELVE: 1 NEGAR LAS SUPLICAS DE LA DEMANDA 2 SIN COSTAS EN ESTA INSTANCIA 3- ARCHIVESE EL EXPEDIENTE FAVORABLE </t>
  </si>
  <si>
    <t xml:space="preserve">NOTIFICA  LA SENTENCIA DE FECHA 31 DE MAYO DE 2019,RESUELVE: DECLARA LA NO PROSPERIDAD DE LAS EXCEPCIONES PROPUESTAS POR EL DPTO DEL CESAR , 2° DECLARAR EL INCUMPLIMIENTO DEL DPTO DEL CESAR EN RELACIÓN AL CONTRATO DE OBRA No 2011-04-0061  AUTO ADMITE RECURSO DE APELACIÓN </t>
  </si>
  <si>
    <r>
      <rPr>
        <b/>
        <sz val="8"/>
        <rFont val="Calibri"/>
        <family val="2"/>
      </rPr>
      <t>FALLO EN 1 INTANCIA EN CONTRA DEL DEPARTAMENTO DEL CESAR EL 20/6/2019</t>
    </r>
    <r>
      <rPr>
        <sz val="8"/>
        <rFont val="Calibri"/>
        <family val="2"/>
      </rPr>
      <t xml:space="preserve">  </t>
    </r>
    <r>
      <rPr>
        <b/>
        <sz val="8"/>
        <color rgb="FFFF0000"/>
        <rFont val="Calibri"/>
        <family val="2"/>
      </rPr>
      <t/>
    </r>
  </si>
  <si>
    <t xml:space="preserve">FALLO EN 1 INSTANCIA 24/02/2016  FAVORABLE AUTO DEL 17/3/2016 ADMITEN RECURSO DE APELACION A LA PARTE DDTE SE REMITE PROCESO AL H CONSEJO DE ESTADO -AUTO DE FECHA 14/6/2018 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 </t>
  </si>
  <si>
    <t>FALLO EN CONTRA DE FECHA 10/5/2019 RECURSO DE APELACIÓN 28/5/2019 COMTRA PROVIDENCIA DE FECHA 10/5/2019 AUTO DE FECHA 31/10/2019 ADMITE RECURSO DE APELACIÓN CONTRA EL SENTENCIA PROFERIDA EL 10/5/2019</t>
  </si>
  <si>
    <t xml:space="preserve">NOTIFICACIÓN ELECTRONICA DE FECHA 18/12/2019 POR  MEDIO DEL PRESENTE MENSAJE SE LE NOTIFICA  LA SENTENCIA DE FECHA 13 DE DICIEMBRE DE 2019, RESUELVE: 1 DECLARAR PROSPERA DE EXCEPCIÓN DE INEXISTENCIA DEL PAGO DE LOS PERJUICIOS, DESCONOCIMIENTO , VIOLACIÓN DEL PRINCIPIO DE LA BUENA FE  Y FALTA DE LEGITIMIDAD EN LA CAUSA POR PASIVA 2 NEGAR LAS PRETENSIONES D ELA DEMANDA Y SIN CONDENA EN COSTAS  EN FIRME ESTA PROVIDENCIA ARCHIVESE EL EXPEDIENTE (PENDIENTE SI PRESENTA RECURSO DE APELACIÓN EL DTE) </t>
  </si>
  <si>
    <t>FALLO EN 1 INSTANCIA DE FECHA 1/11/2018 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AUTO</t>
  </si>
  <si>
    <t xml:space="preserve">ESTADO NOTIFICACÍON ELETRONICA DE FECHA 18/5/2018 Para los fines pertinentes me permito manifestarle que en providencia del 26/04/2018 el H. Magistrado(a) Dr(a) SANDRA LISSET IBARRA VÉLEZ del Consejo de Estado - Sección Segunda, dispuso AUTO QUE DECIDE SOBRE EL RECURSOFALLO EN 1 INTANCIA  EN CONTRA SE APELA ANTE H CONSEJO DE ESTADO  AUTO DE FECHA 16/7/2018 OBEDEZCASE Y CÚMPLASE LO RESUELTO POR LA SECCIÓN SEGUNDA, SALA DE LO CONTENCIOSO ADMINISTRATIVO DEL H. CONSEJO DEL ESTADO, EN
PROVIDENCIA DEL 26 DE ABRIL DEL 2018, Y EN CONSECUENCIA SE FIJA COMO FECHA PARA LLEVAR A CABO AUDIENCIA INICIAL EL DIA 1 DE NOVIEMBRE DEL 2018 A LAS 9:00 A.M. POR SECRETARIA LIBRAR LOS
DR. OSCAR IVÁN CASTAÑEDA DAZA RESPECTIVOS OFICIOS DE CITACIÓN. OTROS </t>
  </si>
  <si>
    <r>
      <rPr>
        <b/>
        <sz val="11"/>
        <rFont val="Calibri"/>
        <family val="2"/>
        <scheme val="minor"/>
      </rPr>
      <t>FALLO EN CONTRA 7/9/2017  SE  INTERPONE</t>
    </r>
    <r>
      <rPr>
        <sz val="11"/>
        <rFont val="Calibri"/>
        <family val="2"/>
        <scheme val="minor"/>
      </rPr>
      <t xml:space="preserve"> </t>
    </r>
    <r>
      <rPr>
        <b/>
        <sz val="11"/>
        <rFont val="Calibri"/>
        <family val="2"/>
        <scheme val="minor"/>
      </rPr>
      <t xml:space="preserve">RECURSO DE APELACIÓN CUAL FUE ADMITIDO EL 22/9/2017 </t>
    </r>
  </si>
  <si>
    <t>ACTA DE AUDIENCIA DE FECHA 23/01/2018 RESUWELVE. CONDENAR AL DEPARTAMENTO SOLIDARIAMENTE AUTO DE FECHA 8/3/2018 EL TRIBUNAL SUPEROR ADMITE EL RECURSO DE PELACIÓN CONTRA PROVIDENCIA DE FECHA 23/01/2018</t>
  </si>
  <si>
    <r>
      <rPr>
        <b/>
        <sz val="8"/>
        <rFont val="Calibri"/>
        <family val="2"/>
      </rPr>
      <t xml:space="preserve">ACTA DE AUDIENCIA INICIAL DE FECHA 12/12/2017 RESUELVE </t>
    </r>
    <r>
      <rPr>
        <sz val="8"/>
        <rFont val="Calibri"/>
        <family val="2"/>
      </rPr>
      <t xml:space="preserve">: </t>
    </r>
    <r>
      <rPr>
        <b/>
        <sz val="8"/>
        <rFont val="Calibri"/>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</si>
  <si>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 xml:space="preserve">FALLO EN CONTRA EL 17/11/2017 SE INTERPONE RECURSO DE APELACIÓN </t>
  </si>
  <si>
    <t xml:space="preserve">NOTIFICACIÓN ELETRONICA DE FECHA 25/01/2019 NOTIFICAN FALLO EN 1 INSTANCIA  DE FECHA 22/01/2019 </t>
  </si>
  <si>
    <r>
      <t xml:space="preserve">FALLO EN 1 INSTANCIA EL DIA </t>
    </r>
    <r>
      <rPr>
        <b/>
        <sz val="11"/>
        <rFont val="Calibri"/>
        <family val="2"/>
        <scheme val="minor"/>
      </rPr>
      <t xml:space="preserve">18/5/2016 </t>
    </r>
    <r>
      <rPr>
        <sz val="11"/>
        <rFont val="Calibri"/>
        <family val="2"/>
        <scheme val="minor"/>
      </rPr>
      <t xml:space="preserve">FAVORABLE SE INTERPONE RECURSO DE APELAION SE ADMITE EL RECURSO EL DIA </t>
    </r>
    <r>
      <rPr>
        <b/>
        <sz val="11"/>
        <rFont val="Calibri"/>
        <family val="2"/>
        <scheme val="minor"/>
      </rPr>
      <t>29/8/2016</t>
    </r>
    <r>
      <rPr>
        <sz val="11"/>
        <rFont val="Calibri"/>
        <family val="2"/>
        <scheme val="minor"/>
      </rPr>
      <t xml:space="preserve"> CONSEJO DE ESTADO SECCION 2 </t>
    </r>
  </si>
  <si>
    <r>
      <t xml:space="preserve"> </t>
    </r>
    <r>
      <rPr>
        <b/>
        <sz val="8"/>
        <rFont val="Calibri"/>
        <family val="2"/>
      </rPr>
      <t>AUTO QUE CONFIRMA AUTO APELADO en el asunto de la referencia. EN ATENTA FORMA LE COMUNICO QUE EL DIA 17/05/2019</t>
    </r>
    <r>
      <rPr>
        <sz val="8"/>
        <rFont val="Calibri"/>
        <family val="2"/>
      </rPr>
      <t xml:space="preserve"> </t>
    </r>
    <r>
      <rPr>
        <b/>
        <sz val="8"/>
        <rFont val="Calibri"/>
        <family val="2"/>
      </rPr>
      <t xml:space="preserve">RESUELVE PRIMERO: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SEGUNDO: CONFIRMAR el auto dictado por el Tribunal Administrativo del Cesar, en la audiencia inicial de 31 de mayo de 2016, en cuanto a declarar no probada la excepción de falta de legitimación en la causa por pasiva formulada por el Departamento del Cesar.
TERCERO. Por la secretaría de la Sección Segunda devuélvase el proceso al Tribunal Administrativo del Cesar y déjense las constancias de rigor. CÓPIESE, NOTIFÍQUESE, Y CÚMPLASE. La anterior decisión fue discutida y aprobada por la Sala en la presente sesión SANDRA LISSET IBARRA VÉLEZ CARMELO PERDOMO CUÉTER                     CÉSAR PALOMINO CORTÉS AUTO DE FECHA 1/7/2019 OBEDÉZCASE Y CÚMPLASE LO DISPUESTO POR EL CONSEJO DE ESTADO- SALA DE LO CONTENCIOSO ADMINISTRATIVO - SECCION SEGUNDA – SUBSECCIÓN B, EN PROVIDENCIA DE FECHA 28 DE MARZO DEL 2019, POR MEDIO DE LA CUAL SE CONFIRMA PARCIALMENTE EL AUTO DEL 31 DE MAYO DEL 2019.
</t>
    </r>
    <r>
      <rPr>
        <sz val="8"/>
        <rFont val="Calibri"/>
        <family val="2"/>
      </rPr>
      <t xml:space="preserve">
</t>
    </r>
  </si>
  <si>
    <r>
      <t xml:space="preserve">JUZGADO 3° LABORAL DEL CIRCUITO VALLEDUPAR // </t>
    </r>
    <r>
      <rPr>
        <b/>
        <sz val="11"/>
        <rFont val="Calibri"/>
        <family val="2"/>
        <scheme val="minor"/>
      </rPr>
      <t>TRIBUNAL SUPERIOR DEL DISTRITO JUDICIAL DE VALLEDUPAR SALA CIVIL,FAMILIA,LABORAL</t>
    </r>
  </si>
  <si>
    <r>
      <t>FALLO EN CONTRA EL 7/9/2017 SE INTEPONE RECURSO DE APELACIÓN Y ADMITEN RECURSO EL</t>
    </r>
    <r>
      <rPr>
        <sz val="11"/>
        <rFont val="Calibri"/>
        <family val="2"/>
        <scheme val="minor"/>
      </rPr>
      <t xml:space="preserve"> 21/9/2017</t>
    </r>
  </si>
  <si>
    <r>
      <t>FALLO EN CONTRA EL DIA</t>
    </r>
    <r>
      <rPr>
        <sz val="11"/>
        <rFont val="Calibri"/>
        <family val="2"/>
        <scheme val="minor"/>
      </rPr>
      <t xml:space="preserve"> 7/9/2017 AUTO DE FECHA 15/9/2017 ADMITE RECURSO DE APELACIÓN </t>
    </r>
  </si>
  <si>
    <t xml:space="preserve">FALLO EN CONTRA DEL DPTO EL  DIA 17/11/2017 SE INTERPONE RECURSO DE APELACIÓN </t>
  </si>
  <si>
    <r>
      <t xml:space="preserve">FALLO EN 1 INSTANCIA EN CONTRA </t>
    </r>
    <r>
      <rPr>
        <b/>
        <sz val="11"/>
        <rFont val="Calibri"/>
        <family val="2"/>
        <scheme val="minor"/>
      </rPr>
      <t>15/09/2016 ADMITEN RECURSO DE APELACIÓN 10/2/2017 H CONSEJO DE ESTADO</t>
    </r>
  </si>
  <si>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AUTO DE FECHA  17/01/2019 CONCEDE RERUURSO DE APELACIÓN CONTRA PROVIDENCIA DE FECHA 27/09/2018</t>
  </si>
  <si>
    <t>NOTIFICACIÓN ELECTRONICA DE FECHA 10/12/2019 DEL FALLO EN 1 INSTANCIA  RESUELVE EL ACTA DE FECHA 9/12/2019 NEGUESE LAS PRETENSIONES D ELA DEMANDA 2° PROCEDE RECURSO DE APELACIÓN 3 SIN COSTAS EN ESTA INSTANCIA 4° -ARCHIVESE EL EXPEDIENTE UNA VEZ EJECUTORIADO ESTE FALLO -</t>
  </si>
  <si>
    <t>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 AUTO DE FECHA 1/8/2019 RESUELVE: CONFIRMAR EL AUTO DE FECHA 2/6/2016 PROFERIDO POR EL TRIBUNAL ADTIVO DEL CESAR  2 DEVOLVER POR SECRETARIA EL EXPEDIENTE AL TRIBUNAL DE ORIGEN PARA QUE CONTINUE EL TRAMITE PROCESAL RESPECTIVO</t>
  </si>
  <si>
    <r>
      <t xml:space="preserve">JUZGADO 3° ADTIVO ORAL DEL CIRCUITO VALLEDUPAR// </t>
    </r>
    <r>
      <rPr>
        <b/>
        <sz val="8"/>
        <rFont val="Calibri"/>
        <family val="2"/>
      </rPr>
      <t xml:space="preserve">TRIBUNAL SUPERIOR SALA CIVIL,FAMILIA Y LABORAL </t>
    </r>
  </si>
  <si>
    <r>
      <rPr>
        <b/>
        <sz val="8"/>
        <rFont val="Calibri"/>
        <family val="2"/>
      </rPr>
      <t>ACTA DE AUDIENCIA DE JUZGAMIENTO 12/12/2017</t>
    </r>
    <r>
      <rPr>
        <sz val="8"/>
        <rFont val="Calibri"/>
        <family val="2"/>
      </rPr>
      <t xml:space="preserve"> </t>
    </r>
    <r>
      <rPr>
        <b/>
        <sz val="8"/>
        <rFont val="Calibri"/>
        <family val="2"/>
      </rPr>
      <t xml:space="preserve">EN CONTRA DEL DPTO SE INTERPONE RECURSO DE APELACIÓN  CONTRA PROVIDENCIA DE 1 INSTANCIA AUTO DE FECHA 23/01/2018 ADMITE EL TRIBUNAL SUPERIOR EL RECURSO DE APELACION CONTRA PROV DE FECHA 12/012/2017 </t>
    </r>
  </si>
  <si>
    <t xml:space="preserve">SENTENCIA EN PRIMERA INSTANCIA DE FECHA 21/5/2018 FAVORABLE AL DPTO RESUELVE : DESESTIMAR LAS PRETENCIONES DE LA DDA SE AUTO DE FECHA 4/10/2018 ADMITE EL RECURSO DE
APELACIÓN INTERPUESTO POR EL APODERADO JUDICIAL DE LA PARTE DEMANDANTE, CONTRA LA SENTENCIA
DE FECHA 21 DE MAYO DEL 2018, PROFERIDA POR EL JUZGADO 2ª ADMINISTRATIVO DEL CIRCUITO DE V/PAR ,        NOTIFÍQUESE DE FORMA PERSONAL AL AGENTE DEL MINISTERIO PÚBLICO DEL PRESENTE AUTO. Y OTROS </t>
  </si>
  <si>
    <r>
      <t xml:space="preserve">FALLO EN 1 INSTANCIA EL </t>
    </r>
    <r>
      <rPr>
        <sz val="11"/>
        <rFont val="Calibri"/>
        <family val="2"/>
        <scheme val="minor"/>
      </rPr>
      <t xml:space="preserve">28/8/2017 FAVORABLE </t>
    </r>
    <r>
      <rPr>
        <b/>
        <sz val="11"/>
        <rFont val="Calibri"/>
        <family val="2"/>
        <scheme val="minor"/>
      </rPr>
      <t xml:space="preserve">AUTO DE FECHA 17/11/2017 </t>
    </r>
    <r>
      <rPr>
        <sz val="11"/>
        <rFont val="Calibri"/>
        <family val="2"/>
        <scheme val="minor"/>
      </rPr>
      <t xml:space="preserve"> </t>
    </r>
    <r>
      <rPr>
        <b/>
        <sz val="11"/>
        <rFont val="Calibri"/>
        <family val="2"/>
        <scheme val="minor"/>
      </rPr>
      <t>SE ADMITE EL RECURSO DE APELACIÓN INTERPUESTO POR EL APODERADO DE LA PARTE ACTORA CONTRA LA SENTENCIA DE FECHA 28 DE AGOSTO DE 2017, PROFERIDA POR EL JUZGADO SEGUNDO ADMINISTRATIV DEL CIRCUITO DE VALLEDUPAR. Y OTROS</t>
    </r>
    <r>
      <rPr>
        <sz val="11"/>
        <rFont val="Calibri"/>
        <family val="2"/>
        <scheme val="minor"/>
      </rPr>
      <t xml:space="preserve">
</t>
    </r>
  </si>
  <si>
    <t xml:space="preserve">ACTA DE AUDIENCIA DE TRAMITE Y JUZGAMIENTO DE FECHA 14/3/2018 RESUELVE: CONDENAR A LA CONTRUCTORA Y CONSULTORIA AC SAS Y  SOLIDARIAMENTE AL DPTO DEL CESAR, POR LO QUE EL APDO DEL DPTO INTERPUSO RECURSO DE APELACIÓN </t>
  </si>
  <si>
    <r>
      <rPr>
        <b/>
        <sz val="8"/>
        <rFont val="Calibri"/>
        <family val="2"/>
      </rPr>
      <t>FALLO DE FECHA 30/01/2018 CONDANARIO AL DPTO EN</t>
    </r>
    <r>
      <rPr>
        <sz val="8"/>
        <rFont val="Calibri"/>
        <family val="2"/>
      </rPr>
      <t xml:space="preserve"> </t>
    </r>
    <r>
      <rPr>
        <b/>
        <sz val="8"/>
        <rFont val="Calibri"/>
        <family val="2"/>
      </rPr>
      <t xml:space="preserve">SOLIDADIDAD JUNTO  AL ASEGURADORA SEGUROS DEL ESTADO Y EL DDO CONTRUCCIONES Y CONSULTORIAS AC-SAS VALORDE  $11,328,960 </t>
    </r>
  </si>
  <si>
    <r>
      <rPr>
        <b/>
        <sz val="8"/>
        <rFont val="Calibri"/>
        <family val="2"/>
      </rPr>
      <t>ACTA DE AUDIENCIA DE FECHA 1/2/2018 RESUELVE CONDENAR</t>
    </r>
    <r>
      <rPr>
        <sz val="8"/>
        <rFont val="Calibri"/>
        <family val="2"/>
      </rPr>
      <t xml:space="preserve"> </t>
    </r>
    <r>
      <rPr>
        <b/>
        <sz val="8"/>
        <rFont val="Calibri"/>
        <family val="2"/>
      </rPr>
      <t>AL DPTO SOLIDARIAMENTE AUTO DE FECHA 13/3/2018 ADMITE EL TRIBUNAL SUPERIOR DE LA SALA CIVIL, FAMILIA Y LABORAL EL RECURSO DE APELACIÓN CONTRA PROVIDENCIA DE FECHA 1/2/2018</t>
    </r>
  </si>
  <si>
    <r>
      <t xml:space="preserve">ACTA DE AUDIENCIA DE FECHA 1/2/2018 </t>
    </r>
    <r>
      <rPr>
        <b/>
        <sz val="8"/>
        <rFont val="Calibri"/>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</si>
  <si>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t xml:space="preserve">ACTA DE FECHA 19/4/2018 DE TRAMITE Y JUZGAMIENTO  RESUELVE: CONDENAR SOLIDARIIAMENTE AL DPTO DEL CESAR  Y SE SUSPENDE HASTA QUE RESUELVA EL TRIBUNAL ADTIVO. </t>
  </si>
  <si>
    <t xml:space="preserve">ACTA DE AUDIENCIA DE TRAMITE Y JUZGAMIENTO 6/6/2019- CD AUDIO  APELADA SE ORDENA EL EFECTO SUSPENSIVO HASTA QUE RESUELVE EL TRIBUNAL SUPERIOR </t>
  </si>
  <si>
    <r>
      <t xml:space="preserve"> </t>
    </r>
    <r>
      <rPr>
        <b/>
        <sz val="8"/>
        <rFont val="Calibri"/>
        <family val="2"/>
      </rPr>
      <t>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</si>
  <si>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t xml:space="preserve">ACTA DE AUDIOENCIA DE FECHA 6/6/2019 CONDENAR AL DEDAMANDO Y  SOLIDARIAMENTE AL DEPARTAMENTO DEL CESAR. EL APODERADO DEL DPTO PROCEDE CON RECURSO DE APELACIÓN CONTRA FALLO DE FECHA 6/6/2019 </t>
  </si>
  <si>
    <r>
      <t xml:space="preserve">JUZGADO 2 LABORAL  ORAL DEL CIRCUITO VALLEDUPAR- </t>
    </r>
    <r>
      <rPr>
        <b/>
        <sz val="11"/>
        <rFont val="Calibri"/>
        <family val="2"/>
        <scheme val="minor"/>
      </rPr>
      <t>TRIBUAL SUPERIR DEL DISTRITO JUDICIAL DE VALLEDUAPR SALA CIVIL FAMILIA LABORAL</t>
    </r>
  </si>
  <si>
    <r>
      <t xml:space="preserve">FALLO EN 1 INSTANCIA EN CONTRA DE CONTRUCCIONES CONSULTORIAS AC S.AS </t>
    </r>
    <r>
      <rPr>
        <sz val="11"/>
        <rFont val="Calibri"/>
        <family val="2"/>
        <scheme val="minor"/>
      </rPr>
      <t xml:space="preserve">EL 19/9/2017 ADMITE RECURSO DE APELACION EL DIA </t>
    </r>
  </si>
  <si>
    <r>
      <t xml:space="preserve">FALLO EN 1 INSTANCIA EN CONTRA DE CONTRUCCIONES CONSULTORIAS AC S.AS </t>
    </r>
    <r>
      <rPr>
        <b/>
        <sz val="11"/>
        <rFont val="Calibri"/>
        <family val="2"/>
        <scheme val="minor"/>
      </rPr>
      <t xml:space="preserve">EL 23/10/2017 </t>
    </r>
    <r>
      <rPr>
        <sz val="11"/>
        <rFont val="Calibri"/>
        <family val="2"/>
        <scheme val="minor"/>
      </rPr>
      <t xml:space="preserve">ADMITE RECURSO DE APELACION EL DIA </t>
    </r>
  </si>
  <si>
    <t xml:space="preserve">FALLO EN 1 INSTANCIA EN CONTRA DE FECHA 26/10/2017 SE PROOCEDE RECURSO DE APELACION </t>
  </si>
  <si>
    <r>
      <t xml:space="preserve"> A</t>
    </r>
    <r>
      <rPr>
        <b/>
        <sz val="8"/>
        <rFont val="Calibri"/>
        <family val="2"/>
      </rPr>
      <t xml:space="preserve">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</si>
  <si>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t xml:space="preserve"> EL FALLO DE I INSTANCIA DE FECHA 16/10/2018  AUTO DE FECHA 7/2/2019 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t>
  </si>
  <si>
    <r>
      <rPr>
        <b/>
        <sz val="8"/>
        <rFont val="Calibri"/>
        <family val="2"/>
      </rPr>
      <t>NOTIFICAN EL 22/4/2019 EL FALLO EN 1 INSTANCIA DE FECHA 12/4/2019</t>
    </r>
    <r>
      <rPr>
        <sz val="8"/>
        <rFont val="Calibri"/>
        <family val="2"/>
      </rPr>
      <t xml:space="preserve"> </t>
    </r>
    <r>
      <rPr>
        <b/>
        <sz val="8"/>
        <rFont val="Calibri"/>
        <family val="2"/>
      </rPr>
      <t xml:space="preserve">RESUELVE: DECLARA APROBADA LA EXCEPCIÓN DE FALTA DE LEGITIMACIÓN EN LA CUSA POR ACTIVA POROPUESTA POR EL APDO DE LA DIAN  EN ONSECUENCIA NEGAR LAS SUPLICAS DE LA DEMANDA 2 SIN COSTAS  Y 3 EN FIRME ESTA PROVIDENCIA,AUTO DE FECHA 25/7/2019 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AUTO  </t>
    </r>
  </si>
  <si>
    <r>
      <rPr>
        <b/>
        <sz val="8"/>
        <rFont val="Calibri"/>
        <family val="2"/>
      </rPr>
      <t>ACTA DE AUDIENCIA INICIAL DE FECHA 12/12/2017 RESUELVE : CONDENAR</t>
    </r>
    <r>
      <rPr>
        <sz val="8"/>
        <rFont val="Calibri"/>
        <family val="2"/>
      </rPr>
      <t xml:space="preserve"> </t>
    </r>
    <r>
      <rPr>
        <b/>
        <sz val="8"/>
        <rFont val="Calibri"/>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8"/>
        <rFont val="Calibri"/>
        <family val="2"/>
      </rPr>
      <t>AUTO DEL TRIBUNAL SUPERIOR SALA CIVIL, LABORAL Y FAMILIA</t>
    </r>
  </si>
  <si>
    <t>FALLO EN 1 INSTANCIA DE FECHA 19/7/2018 ACTA No 080 RESUELVE: 1° DECLARA APROBADAS LAS EXCEPCIONES FORMULADAS POR EL DPTO DEL CESAR, RELATIVAS A " OBLIGATORIEDAD DEL CUMPLIMIENTO A LO PACTADO EN LA LEY,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</si>
  <si>
    <r>
      <t xml:space="preserve">JUZGADO 2 LABORAL  ORAL DEL CIRCUITO DE VALLEDUPAR// </t>
    </r>
    <r>
      <rPr>
        <b/>
        <sz val="11"/>
        <rFont val="Calibri"/>
        <family val="2"/>
        <scheme val="minor"/>
      </rPr>
      <t>TRIBUNAL DE LA SALA CIVIL   DE  LABORAL Y DE FAMILIA   DE VALLEDUPAR EN REPARTO</t>
    </r>
    <r>
      <rPr>
        <sz val="11"/>
        <rFont val="Calibri"/>
        <family val="2"/>
        <scheme val="minor"/>
      </rPr>
      <t xml:space="preserve"> </t>
    </r>
  </si>
  <si>
    <r>
      <rPr>
        <sz val="11"/>
        <rFont val="Calibri"/>
        <family val="2"/>
        <scheme val="minor"/>
      </rPr>
      <t xml:space="preserve">FALLO EN 1 INTANCIA EN CONTRA 3/8/2017 SE PRESENTA RECURSO DE APELACIÓN  </t>
    </r>
  </si>
  <si>
    <r>
      <t xml:space="preserve">FALLO EN 1 INSTANCIA EN CONTRA PARCIALMENTE ACTA No 122 DE FECHA </t>
    </r>
    <r>
      <rPr>
        <sz val="11"/>
        <rFont val="Calibri"/>
        <family val="2"/>
        <scheme val="minor"/>
      </rPr>
      <t xml:space="preserve">7/9/2017 RECURSO DE APELACION 22/9/2017 </t>
    </r>
    <r>
      <rPr>
        <b/>
        <sz val="11"/>
        <rFont val="Calibri"/>
        <family val="2"/>
        <scheme val="minor"/>
      </rPr>
      <t>ACTA No 015 DE FECHA 6/12/2017</t>
    </r>
    <r>
      <rPr>
        <sz val="11"/>
        <rFont val="Calibri"/>
        <family val="2"/>
        <scheme val="minor"/>
      </rPr>
      <t xml:space="preserve">  DE AUDIENCIA DE CONCILIACIÓN RESUELVE . NO HUBO AMBITO CONCILIATORIO SE TRASLADA EL RECURSO PARA </t>
    </r>
    <r>
      <rPr>
        <b/>
        <sz val="11"/>
        <rFont val="Calibri"/>
        <family val="2"/>
        <scheme val="minor"/>
      </rPr>
      <t xml:space="preserve">EL H CONSEJO DE ESTADO. </t>
    </r>
  </si>
  <si>
    <r>
      <t xml:space="preserve">FALLO EN 1 INSTANCIA EL </t>
    </r>
    <r>
      <rPr>
        <sz val="11"/>
        <rFont val="Calibri"/>
        <family val="2"/>
        <scheme val="minor"/>
      </rPr>
      <t xml:space="preserve">23/5/2017 FAVORABLE DECLARA LA CADUCIDAD DEL DERECHO Y SE INTERPONE RECURSO DE REPOCISIÓN CON SUBSIDIO DE APELACIÓN SE SUSPENDE EL PROCESO HASTA RESORBER EL H CONSEJO DE ESTADO 23/5/2017 </t>
    </r>
  </si>
  <si>
    <t xml:space="preserve"> NOTIFICACIÓN ELETRONICA DE FECHA 6/12/2018 AUTO DE FECHA 28/01/2019 Concede Recurso de ApelaciónAcción de Reparación MARIA EUGENIA GONZALEZ NACIÓN - MINISTERIO DE DEFENSA - interpuesto por el apoderado de la parte demandante contra la sentencia proferida el 6 de diciembre de 2018. 8/01/2018</t>
  </si>
  <si>
    <r>
      <t>FALLO EN 1 INSTANCIA FAVORABLE EL</t>
    </r>
    <r>
      <rPr>
        <sz val="11"/>
        <rFont val="Calibri"/>
        <family val="2"/>
        <scheme val="minor"/>
      </rPr>
      <t xml:space="preserve"> 1/6/2017 AUTO DE FECHA 3/8/2017 SE ADMITE RECURSO DE APELACIÓN EL H TRIBUNAL ADTIVO DEL CESAR </t>
    </r>
  </si>
  <si>
    <t xml:space="preserve">ENTENCIA DE FECHA 18/01/2018  FAVORABLE, AUTO DE FECHA 7/0/02/2018 ADMITE RECURSO DE APELACIÓN CONTRA PROVIDENCIA DE FECHA 18/01/2018 AUTO DE FECHA 26/4/2018 SE ADMITE EL RECURSO
DE APELACIÓN </t>
  </si>
  <si>
    <t xml:space="preserve">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</si>
  <si>
    <t xml:space="preserve">ACTA DE AUDIENCIA DE FECHA 4/5/2018 RESUELVE: CONDENAR SOLIDARIAMENTE AL DPTO DEL CESAR Y SE SUSPENDE HASTA QUE RESUELVA EL RECUERSO DE APELACIÓN EL TRIBUNAL SUPERIOR </t>
  </si>
  <si>
    <t xml:space="preserve">ACTA DE AUDIENCIA  DE FECHA 5/10/2018 RESUELVE CONDENAR SOLIDARIAMENTE AL DPTO DEL CESAR Y PROCEDE ELL APDO DEL DPTO A INTERPONER RESCURSO DE APELACIÓN  SE PROCEDE LA SUSPENCUIÓN HASTA RESOLVER EL TRIBUNAL SALA SUPERIOR LABORAL </t>
  </si>
  <si>
    <r>
      <t xml:space="preserve">EMERGENCIA SANITARIA A CAUSA DEL CEMENTERIO CENTRAL DEL MUNICIPIO (VULNERACIÓN DE LOS DERECHOS COLECTIVOS DE LA COMUNIDAD ) </t>
    </r>
    <r>
      <rPr>
        <b/>
        <sz val="11"/>
        <rFont val="Calibri"/>
        <family val="2"/>
        <scheme val="minor"/>
      </rPr>
      <t>(SEC SALUD DPTAL)</t>
    </r>
  </si>
  <si>
    <r>
      <t xml:space="preserve"> </t>
    </r>
    <r>
      <rPr>
        <b/>
        <sz val="8"/>
        <rFont val="Calibri"/>
        <family val="2"/>
      </rPr>
      <t>ACTA DE AUDIENCIA INICIAL DE FECHA 14/8/2018 No 265</t>
    </r>
    <r>
      <rPr>
        <sz val="8"/>
        <rFont val="Calibri"/>
        <family val="2"/>
      </rPr>
      <t xml:space="preserve"> </t>
    </r>
    <r>
      <rPr>
        <b/>
        <sz val="8"/>
        <rFont val="Calibri"/>
        <family val="2"/>
      </rPr>
      <t>RESUELVE: NO APROBAR ALA EXCEPCIÓN DE FALTA DE LEGITIMIDAD POR PASIVA FRENTE AL DPTO, LO QUE SE CONCLUYE  QUE CONTINUA EN TRAMITE PROCESAL FRENTE A LA ENTIDAD Y LA APODERADA DEL DPTO PROPUSO RECURSO CONTRA EL AUTO DE FECHA 14/8/2018 SOBRRE LA NEGACIÓN DEL LA EXCEPCIÓN</t>
    </r>
  </si>
  <si>
    <r>
      <t xml:space="preserve">LIQUIDACIÓN DEL SALDO FINAL DEL </t>
    </r>
    <r>
      <rPr>
        <b/>
        <sz val="11"/>
        <rFont val="Calibri"/>
        <family val="2"/>
        <scheme val="minor"/>
      </rPr>
      <t>CONTRATO DE OBRA No 127-2010</t>
    </r>
    <r>
      <rPr>
        <sz val="11"/>
        <rFont val="Calibri"/>
        <family val="2"/>
        <scheme val="minor"/>
      </rPr>
      <t xml:space="preserve"> Y MAYORES CANTIDADES DE OBRA (SECRATARÍA DE INFRAESTRUCTURA)</t>
    </r>
  </si>
  <si>
    <t xml:space="preserve">FALLO EN 1 INSTANCIA 22/5/2018 FAVORABLE AUTO DE FECHA 30/8/2018  DEL TRIBUNAL ADTIVO DEL CESAR DISPONESE :  ADMITE EL RECURSO DE APELACIÓN INTERPUESTO POR EL
APODERADO DE LA PARTE
DEMANDANTE, CONTRA LA
SENTENCIA DE FECHA 22 DE MAYO
DEL 2018, </t>
  </si>
  <si>
    <t>ACTA No 115 DE AUDIENCIA INICIAL RESUELVE: NO DECLARAR APROBADA LA EXCEPCIÓN DE FALTA DE LEGITIMIDAD EN LA CAUSA PASIVA RERENTE AL DPTO Y SUSPENDE LA AUDIENCIA POR FALTA DE SOPORTE PROBATORIO EN ESPERA DE NUEVA FECHA QUE SERÁ FIJADA POR AUTO.</t>
  </si>
  <si>
    <t xml:space="preserve"> ACTA DE AUDIENCIA DE JUZGAMIENTO  DE  FECHA 2/4/2018 RESUELVE: : CONDENAR A DPTO DEL CESAR SOLIDARIAMENTE   Y A LA EMPRESA EMPOCESAR LTDA A RECONOER  EL DERCHO PENSIONAL A LA DTE , PROCEDE RECURSO DE APEKLACIÓN POR PARTE DEL PODO DL DPTO  EN ESPERA DEL TRALDOA A LOS TRIBUNAL SUPERIOR SAL ALBORAL </t>
  </si>
  <si>
    <r>
      <rPr>
        <b/>
        <sz val="8"/>
        <rFont val="Calibri"/>
        <family val="2"/>
      </rPr>
      <t>ACTA DE AUDIENCIA INICIAL No 026 DEL 7/9/2017</t>
    </r>
    <r>
      <rPr>
        <sz val="8"/>
        <rFont val="Calibri"/>
        <family val="2"/>
      </rPr>
      <t xml:space="preserve"> </t>
    </r>
    <r>
      <rPr>
        <b/>
        <sz val="8"/>
        <rFont val="Calibri"/>
        <family val="2"/>
      </rPr>
      <t>RESUELVE: 1°  DECLARA LA NULIDAD PARCIAL DE LOS ARTS 100.106.118 DEL DECRETO No 000426/22/11 DEL 2005. 2°  SIN COSTAS LA DRA SANDRA CASTRO INTERPONE RECURSO D APELACIÓN CONTRA LA DECISIÓN. RECURSO DE APELACIÓN 18/9/2017 ANTE H TRIBUNAL ADTIVO</t>
    </r>
  </si>
  <si>
    <r>
      <t xml:space="preserve">INDENIZACIÓN POR DAÑOS OCASIONADOS POR ACCIDENTE EN CONTRUCCIÓN (OBRA CONTRUCCIÓN DE LA BIBLIOTECA DPTAL) </t>
    </r>
    <r>
      <rPr>
        <b/>
        <sz val="11"/>
        <rFont val="Calibri"/>
        <family val="2"/>
        <scheme val="minor"/>
      </rPr>
      <t xml:space="preserve">PROYECTO DE LA FIRMA S&amp;S CONTRUCCIONES SANCHEZ (NIT No 9000723978) </t>
    </r>
  </si>
  <si>
    <r>
      <t>MANDAMIENTO DE PAGO</t>
    </r>
    <r>
      <rPr>
        <b/>
        <sz val="11"/>
        <rFont val="Calibri"/>
        <family val="2"/>
        <scheme val="minor"/>
      </rPr>
      <t xml:space="preserve"> POR CONVENIO INTERAMINISTRATIVO No 238 DEL 1 DE SEPTIEMBRE DEL 2009</t>
    </r>
  </si>
  <si>
    <t>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</si>
  <si>
    <r>
      <t xml:space="preserve">ASOCIACION DE PROFESIONALES TECNICOS Y COMPLEMENTO </t>
    </r>
    <r>
      <rPr>
        <b/>
        <sz val="11"/>
        <rFont val="Calibri"/>
        <family val="2"/>
        <scheme val="minor"/>
      </rPr>
      <t>ASOPROTECCO</t>
    </r>
  </si>
  <si>
    <r>
      <t xml:space="preserve">NULIDAD DE ALA RESOLUCIÓN No 003441 de 3/10/2013 </t>
    </r>
    <r>
      <rPr>
        <b/>
        <sz val="11"/>
        <rFont val="Calibri"/>
        <family val="2"/>
        <scheme val="minor"/>
      </rPr>
      <t>LIQUIDACIÓN UNILATERAL DEL CONVENIO DE COOPERACIÓN   No 2011-03-00027</t>
    </r>
  </si>
  <si>
    <t xml:space="preserve"> EL 13/3/2019 ACTA DE SENTENCIA EN 1 INSTANCIA PUBLICADA EN EDITO EN FECHA 18/3/2019 RESUELVE: I DECLARAR APROBADA LA EXCEPCIÓN DE FALTA DE LEGALIDAD DEL ACTO ADTIVO INVOCADA POR LA PARTE DEMANDADA DPTO DEL CESAR. 2° NEGAR LAS PRETENCIONES D ELA DEMANDA 3° SIN COSTAS EN ESTA INSTANCIA 4°  UNA VEZ EN FIRME ESTA SENTENCIA DEVUELVASE LOS REMANENTES DE LOS GASTOS PROCESALES AL DETE SI LOS HUBIESE Y ARCHIVESE EL PROCESO  DEJANDO CONSTANCIA DEL CASA 13/3/2019- AUTO DE FECHA 9/8/2019 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</si>
  <si>
    <r>
      <t xml:space="preserve">NULIDAD DE LAS RESOLUCIONES Nos 0110039 DE23/12/2011-000076 DEL 26/01/2012 Y LA 028264 DEL 1/10/2012LALIQUIDACIÓN UNILATERAL DEL </t>
    </r>
    <r>
      <rPr>
        <b/>
        <sz val="11"/>
        <rFont val="Calibri"/>
        <family val="2"/>
        <scheme val="minor"/>
      </rPr>
      <t>CONVENIO DE COOPERACION No 2011-03-0013 DEL 22/03/2001</t>
    </r>
  </si>
  <si>
    <r>
      <rPr>
        <b/>
        <sz val="8"/>
        <rFont val="Calibri"/>
        <family val="2"/>
      </rPr>
      <t>ACTA DE AUDIENCIA DEL veintiocho (28) de junio de dos mil diecinueve (2019).</t>
    </r>
    <r>
      <rPr>
        <sz val="8"/>
        <rFont val="Calibri"/>
        <family val="2"/>
      </rPr>
      <t xml:space="preserve"> </t>
    </r>
    <r>
      <rPr>
        <b/>
        <sz val="8"/>
        <rFont val="Calibri"/>
        <family val="2"/>
      </rPr>
      <t xml:space="preserve">RESUELVE PRIMERO: DECLARAR probada la excepción de falta de legitimación en la causa por activa propuesta por el Municipio de La Paz (Cesar), según lo expuesto en la parte motiva de la presente providencia. En consecuencia: Se NIEGAN las pretensiones de la demanda. SEGUNDO: Sin condena en costas. TERCERO: Efectuar las anotaciones correspondientes en el programa «Justicia Siglo XXI» y una vez se encuentre en firme la presente esta providencia, archívese el
expediente. Notifíquese y cúmplase. </t>
    </r>
  </si>
  <si>
    <t xml:space="preserve"> FALLO EN PRIMERA INSTANCIA  DE FECHA 16/12/2019 RESUELVE: DECLARAR APROBADA LA EXCEPCIÓN DENOMINADA PRESCRIPCIÓN EXTINTIVA INVOCADA PO RL APODERADO DEL DPTO 2 DECLARAR LA NULIDAD DEL ACTO ADTIVO , EN CUANTO LE NEGARON A LA ACCIONANTE EL RECOCIMIENTO 3 NEGAR LAS DEMAS PRETENSIONES DE LA DEMANDA</t>
  </si>
  <si>
    <r>
      <t xml:space="preserve">INDENIZACIÓN POR ACCIDENTE DE OBRERO POR FALTA DE SEGURIDAD EN EL AREA DE TRABAJO , </t>
    </r>
    <r>
      <rPr>
        <b/>
        <sz val="11"/>
        <rFont val="Calibri"/>
        <family val="2"/>
        <scheme val="minor"/>
      </rPr>
      <t>(CONTRATO VERBAL CON LA UNIÓN TEMPORAL DE ACUEDUCTO REGIONAL)</t>
    </r>
  </si>
  <si>
    <r>
      <t xml:space="preserve">RECONOCIMIENTO Y PAGO  DE LA TOTALIDAD DE LOS INSUMOS CONTENIDOS EN ESTUDIOS DE DISEÑOS COMPLEMENTARIOS DE L CONTRATO OBRA No 2013-02-0841 CONSULTORIA  </t>
    </r>
    <r>
      <rPr>
        <b/>
        <sz val="11"/>
        <rFont val="Calibri"/>
        <family val="2"/>
        <scheme val="minor"/>
      </rPr>
      <t>AEROPUERTO HIRACATAMA  DE AGUACHICA CESAR</t>
    </r>
  </si>
  <si>
    <t xml:space="preserve"> ACTA DE AUDIENCIA INICIAL 26/7/2019  RESUELVE:  SENTENCIA DE PRIMERA INSTANCIA SE NIEGAN PRETENSIONES DE LA DEMANDA 29 Jul 2019 AUTO DE FECHA 21 Ago 2019  CONCEDE RECURSO DE APELACIÓN A LA SENTENCIA DE FECHA 26/7/2019 </t>
  </si>
  <si>
    <r>
      <t xml:space="preserve">CONSORCIO COLISEO 2013- </t>
    </r>
    <r>
      <rPr>
        <b/>
        <sz val="11"/>
        <rFont val="Calibri"/>
        <family val="2"/>
        <scheme val="minor"/>
      </rPr>
      <t>REPRESENTANTE ARMANDO E. RIVERA ROYERO</t>
    </r>
  </si>
  <si>
    <t xml:space="preserve">NOTIFICACIÓN ELECTRONICA DE FECHA 18/3/2019 NOTIFICAN FALLO EN 1 INSTANCIA DE FECHA 13/3/2019 RESUELVE: 1° DECLARA APROBADA LA EXCEPCIÓN DENOMINADA INEXISTENIA DE RELACIÓN LABORAL, INVOCADA POR LA PARTE DEMANDADA DPTO DEL CESAR- 2° NEGAR LAS PRETENCIONES D ELA DEMANDA  3°SIN COSTAS EN ESTA INSTANCIA Y 4° ARCHVAR EL EXPEDIENTE Y DEVOLVER LOS GASTOS PROCEALES SI LOS HAY . EN ESPERA DE RECURSO DE APELACÓN </t>
  </si>
  <si>
    <r>
      <rPr>
        <b/>
        <sz val="8"/>
        <rFont val="Calibri"/>
        <family val="2"/>
      </rPr>
      <t>EL FALLO EN 1 INSTANCIA DE FECHA 7/8/2018</t>
    </r>
    <r>
      <rPr>
        <sz val="8"/>
        <rFont val="Calibri"/>
        <family val="2"/>
      </rPr>
      <t xml:space="preserve"> </t>
    </r>
    <r>
      <rPr>
        <b/>
        <sz val="8"/>
        <rFont val="Calibri"/>
        <family val="2"/>
      </rPr>
      <t xml:space="preserve"> FAVORABLE RESUELVE: 1 DENEGAR LAS PRETENCIONES DE LA DDA  PRESENTADA POR LA SRA FANNY SEPULVEDA SANTANA Y OTROS , 2. SIN COSTAS 3 . CONTRA ESTA SENTENCIA PROCEDE RECURSO DE APELACIÓN  AUTO DE FECHA 4/10/2018 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 </t>
    </r>
  </si>
  <si>
    <r>
      <rPr>
        <b/>
        <sz val="8"/>
        <rFont val="Calibri"/>
        <family val="2"/>
      </rPr>
      <t>AUTO DE SENTENCIA 22/8/2019</t>
    </r>
    <r>
      <rPr>
        <sz val="8"/>
        <rFont val="Calibri"/>
        <family val="2"/>
      </rPr>
      <t xml:space="preserve"> </t>
    </r>
    <r>
      <rPr>
        <b/>
        <sz val="8"/>
        <rFont val="Calibri"/>
        <family val="2"/>
      </rPr>
      <t xml:space="preserve">PRIMERO.- </t>
    </r>
    <r>
      <rPr>
        <sz val="8"/>
        <rFont val="Calibri"/>
        <family val="2"/>
      </rPr>
      <t>DECLARAR probada la excepción de inexistencia del derecho, propuestas por la apoderada del DEPARTAMENTO DEL CESAR, respecto a las pretensiones del señor ÁLVARO ESPELETA POLO.</t>
    </r>
    <r>
      <rPr>
        <b/>
        <sz val="8"/>
        <rFont val="Calibri"/>
        <family val="2"/>
      </rPr>
      <t xml:space="preserve"> SEGUNDO.-</t>
    </r>
    <r>
      <rPr>
        <sz val="8"/>
        <rFont val="Calibri"/>
        <family val="2"/>
      </rPr>
      <t xml:space="preserve">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
    </r>
    <r>
      <rPr>
        <b/>
        <sz val="8"/>
        <rFont val="Calibri"/>
        <family val="2"/>
      </rPr>
      <t xml:space="preserve">TERCERO.- </t>
    </r>
    <r>
      <rPr>
        <sz val="8"/>
        <rFont val="Calibri"/>
        <family val="2"/>
      </rPr>
      <t xml:space="preserve">Como consecuencia de la anterior declaración y a título de restablecimiento del derecho, se CONDENA al DEPARTAMENTO DEL CESAR, a reconocer y pagar a favor de la señora BLANCA ROSA JÁCOME MANDON </t>
    </r>
  </si>
  <si>
    <r>
      <t>MUERTE POR FALLA EN LA PRESTACIÓN DEL SERVICIO MEDICO</t>
    </r>
    <r>
      <rPr>
        <b/>
        <sz val="11"/>
        <rFont val="Calibri"/>
        <family val="2"/>
        <scheme val="minor"/>
      </rPr>
      <t xml:space="preserve"> ( SECRETRIA DE SALUD DPTAL) </t>
    </r>
  </si>
  <si>
    <r>
      <t>CORPORACIÓN COLECTIVO DE ABOGADOS</t>
    </r>
    <r>
      <rPr>
        <b/>
        <sz val="11"/>
        <rFont val="Calibri"/>
        <family val="2"/>
        <scheme val="minor"/>
      </rPr>
      <t xml:space="preserve"> </t>
    </r>
    <r>
      <rPr>
        <sz val="11"/>
        <rFont val="Calibri"/>
        <family val="2"/>
        <scheme val="minor"/>
      </rPr>
      <t xml:space="preserve">LUIS CARLOS PEREZ  </t>
    </r>
    <r>
      <rPr>
        <b/>
        <u/>
        <sz val="11"/>
        <rFont val="Calibri"/>
        <family val="2"/>
        <scheme val="minor"/>
      </rPr>
      <t>REPRESENTANTE JULIO A.FIGUEROA CORTEZ</t>
    </r>
    <r>
      <rPr>
        <sz val="11"/>
        <rFont val="Calibri"/>
        <family val="2"/>
        <scheme val="minor"/>
      </rPr>
      <t xml:space="preserve"> Y LA CORPORACIÓN DEFENSORA DEL AGUA, TERRITORIO Y ECOSISTEMA. </t>
    </r>
    <r>
      <rPr>
        <b/>
        <u/>
        <sz val="11"/>
        <rFont val="Calibri"/>
        <family val="2"/>
        <scheme val="minor"/>
      </rPr>
      <t>REPRESENTANTE DOLLYS STELLA GUTIERREZ CASTELLANOS</t>
    </r>
  </si>
  <si>
    <r>
      <t xml:space="preserve">RESTABLECIMIENTO DEL EQUILIBRIO ECONOMICO DEL </t>
    </r>
    <r>
      <rPr>
        <b/>
        <sz val="11"/>
        <rFont val="Calibri"/>
        <family val="2"/>
        <scheme val="minor"/>
      </rPr>
      <t>CONTRATO OBRA No 2011-04-0096 DEL 19/9/201</t>
    </r>
    <r>
      <rPr>
        <sz val="11"/>
        <rFont val="Calibri"/>
        <family val="2"/>
        <scheme val="minor"/>
      </rPr>
      <t>1 Y RECONOCIMIENTO DE PERJUICIOS MATERIALES.</t>
    </r>
  </si>
  <si>
    <t>ACTA No 512 DE FECHA 4/12/2017 DE AUDIENCIA INCIAL SE INTEPONE RECURSO DE APELACIÓN CONTRA LA NEGACIÓN DE LA CADUCIDAD DE LA SCCIÓN EL 4/12/2017 SE REMITE AL TRIBUNAL ADTIVO DEL CESAR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t>
  </si>
  <si>
    <t xml:space="preserve">ACTA DE AIDIENCIA INICIAL 25/10/2017 DECRETÓ LA ILEGALIDA DE TODO LO ACTUADO DESDE EL AUTO QUE ADMITIÓ LA DEMANDA </t>
  </si>
  <si>
    <t xml:space="preserve">FALLO EN 1 INSTANCIA  EL 3/11/2017 CONDENATORIO A PAGAR  LA SUMA DE $360.000.000 SE INTERPUSO RECURSO DE APELACION POR EL APDO DEL DPTO 3/11/2017- ACTA DEL COMITE DE CONCILIACIÓN No 137 DEL 5/7/2019  RESUELVE APROBAR PARA CONCILIAR PROPUESTA DEL APODERADO DEL DEMANDATE DEL V/R 200,000,000 CONFORME POR MEDIO DE TRANSACCIÓN PARA TERMINAR EL CONFLICTO JUDICIAL Y TERMINACIÓN ANORMAL DEL PROCESO - DENTRO DEL TERMINO DE 10 MESES EL PAGO DEL ACUERDO TRANSACIONAL  SOLICITUD DE TERMINACIÓN POR TRANSACCION AL JUZGADO 2/9/2019 -AUTO DE FECHJA 9/9/2019 RESUELVE: APROBAR LA TRANSACCIÍN CELEBRADA ENTRE EL DEMANTE GEONANNI NEGRETE Y EL DPTO DEL CESAR  DE FECHA 29/8/2019 EN SU CNSECUENCIA SE DA POR TERMINADO EL </t>
  </si>
  <si>
    <r>
      <t>CONSORCIO BG NIT</t>
    </r>
    <r>
      <rPr>
        <b/>
        <sz val="8"/>
        <rFont val="Calibri"/>
        <family val="2"/>
      </rPr>
      <t xml:space="preserve"> No 900-327595-1 </t>
    </r>
    <r>
      <rPr>
        <sz val="8"/>
        <rFont val="Calibri"/>
        <family val="2"/>
      </rPr>
      <t>BORNACELLYS ASOCIADOS LTDA</t>
    </r>
  </si>
  <si>
    <r>
      <t xml:space="preserve">NULIDAD DEL ACTO ADTIVO </t>
    </r>
    <r>
      <rPr>
        <b/>
        <sz val="11"/>
        <rFont val="Calibri"/>
        <family val="2"/>
        <scheme val="minor"/>
      </rPr>
      <t xml:space="preserve">No GL-EXT-04239/2016 </t>
    </r>
    <r>
      <rPr>
        <sz val="11"/>
        <rFont val="Calibri"/>
        <family val="2"/>
        <scheme val="minor"/>
      </rPr>
      <t>(RECONOCIMIENTO DE PRESTACIONES SOCIALES A UN  DOCENTE )</t>
    </r>
  </si>
  <si>
    <t xml:space="preserve"> NOTIFICACIÓN ELECTRONICA DE FECHA 11/12/2019 Por medio del presente mensaje se le notifica la sentencia de fecha nueve (9) de diciembre de dos mil diecinueve (2019), proferida por este despacho judicial  Como consecuencia de la anterior declaración y a título de restablecimiento del derecho, se CONDENA al DEPARTAMENTO DEL CESAR a: (O Efectuar las cotizaciones en el respectivo fondo de pensiones a que se encuentre afiliada la señora PALMINA DAZA DE DANGOND, - ORDENAR  al DEPARTAMENTO    DEL CESAR,    actualizar las sumas que resulten a favor de la señora PALMINA DAZA DE DANGOND, con base en la fórmula que se indicó en la parte motiva de esta providencia. SÉPTIMO.- Denegar las demás pretensiones de la demanda, conforme a la parte considerativa de este proveído. OCTAVO.- Sin condena en costas.
NOTIFIQUESE Y CÚMPLASE.  PROCEDE RECURSO DE APELACIÓN</t>
  </si>
  <si>
    <r>
      <t xml:space="preserve">NULIDAD DEL ACTO ADTIVO </t>
    </r>
    <r>
      <rPr>
        <b/>
        <sz val="11"/>
        <rFont val="Calibri"/>
        <family val="2"/>
        <scheme val="minor"/>
      </rPr>
      <t xml:space="preserve">No GL-EXT-02423/2016 </t>
    </r>
    <r>
      <rPr>
        <sz val="11"/>
        <rFont val="Calibri"/>
        <family val="2"/>
        <scheme val="minor"/>
      </rPr>
      <t>(RECONOCIMIENTO DE PRESTACIONES SOCIALES A UN  DOCENTE )</t>
    </r>
  </si>
  <si>
    <r>
      <rPr>
        <b/>
        <sz val="8"/>
        <rFont val="Calibri"/>
        <family val="2"/>
      </rPr>
      <t>NOTIFICACIÓN ELECTRONICA DE FECHA 21/11/2019</t>
    </r>
    <r>
      <rPr>
        <sz val="8"/>
        <rFont val="Calibri"/>
        <family val="2"/>
      </rPr>
      <t xml:space="preserve">  </t>
    </r>
    <r>
      <rPr>
        <b/>
        <sz val="8"/>
        <rFont val="Calibri"/>
        <family val="2"/>
      </rPr>
      <t xml:space="preserve">Por medio del presente mensaje se le notifica la sentencia de fecha veinte (20) de noviembre de dos mil diecinueve (2019), 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PENDIENTE SI APELA EL DDTE </t>
    </r>
  </si>
  <si>
    <r>
      <t xml:space="preserve">NULIDAD DEL ACTO ADTIVO </t>
    </r>
    <r>
      <rPr>
        <b/>
        <sz val="11"/>
        <rFont val="Calibri"/>
        <family val="2"/>
        <scheme val="minor"/>
      </rPr>
      <t xml:space="preserve">No GL-EXT-02333/2016 </t>
    </r>
    <r>
      <rPr>
        <sz val="11"/>
        <rFont val="Calibri"/>
        <family val="2"/>
        <scheme val="minor"/>
      </rPr>
      <t>(RECONOCIMIENTO DE PRESTACIONES SOCIALES A UN  DOCENTE )</t>
    </r>
  </si>
  <si>
    <t xml:space="preserve">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 (i) Efectuar las cotizaciones en el respectivo fondo de pensiones a que se encuentre afiliada la señora FANNY CARRILLO,  </t>
  </si>
  <si>
    <r>
      <t xml:space="preserve">NULIDAD DEL ACTO ADTIVO </t>
    </r>
    <r>
      <rPr>
        <b/>
        <sz val="11"/>
        <rFont val="Calibri"/>
        <family val="2"/>
        <scheme val="minor"/>
      </rPr>
      <t xml:space="preserve">No GL-EXT-11279 /2016 </t>
    </r>
    <r>
      <rPr>
        <sz val="11"/>
        <rFont val="Calibri"/>
        <family val="2"/>
        <scheme val="minor"/>
      </rPr>
      <t>(RECONOCIMIENTO DE PRESTACIONES SOCIALES A UN  DOCENTE )</t>
    </r>
  </si>
  <si>
    <t xml:space="preserve">ACTA DE SENTENCIA DE FECHA 9/12/2019 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</si>
  <si>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t xml:space="preserve">ACTA DE SENTENCIA DE FECHA 9/12/2019 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</si>
  <si>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r>
      <t xml:space="preserve">NULIDAD DEL ACTO ADTIVO </t>
    </r>
    <r>
      <rPr>
        <b/>
        <sz val="11"/>
        <rFont val="Calibri"/>
        <family val="2"/>
        <scheme val="minor"/>
      </rPr>
      <t xml:space="preserve">No GL-EXT-02481 /2016EL 14/3/2016 </t>
    </r>
    <r>
      <rPr>
        <sz val="11"/>
        <rFont val="Calibri"/>
        <family val="2"/>
        <scheme val="minor"/>
      </rPr>
      <t>(RECONOCIMIENTO DE PRESTACIONES SOCIALES A UN  DOCENTE )</t>
    </r>
  </si>
  <si>
    <t xml:space="preserve">NOTIFICACION ELECTRONICA DE FECHA 30/1/2019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</si>
  <si>
    <r>
      <t xml:space="preserve">NULIDAD DEL ACTO ADTIVO </t>
    </r>
    <r>
      <rPr>
        <b/>
        <sz val="11"/>
        <rFont val="Calibri"/>
        <family val="2"/>
        <scheme val="minor"/>
      </rPr>
      <t xml:space="preserve">No GL-EXT-0332 /2016  Y EL 14/3/2016 </t>
    </r>
    <r>
      <rPr>
        <sz val="11"/>
        <rFont val="Calibri"/>
        <family val="2"/>
        <scheme val="minor"/>
      </rPr>
      <t>(RECONOCIMIENTO DE PRESTACIONES SOCIALES A UN  DOCENTE )</t>
    </r>
  </si>
  <si>
    <t>NOTIFICACIÓN DE FALLO EN 1 INSTANCIA 12/12/2019 PROVIDENCIA DE FECHA 9/12/2019  EN CONTRA FALLA PRIMERO.-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t>
  </si>
  <si>
    <r>
      <t xml:space="preserve">SANCIÓN MORATORÍA POR PAGO TARDIO DE CESANTIAS  </t>
    </r>
    <r>
      <rPr>
        <b/>
        <sz val="11"/>
        <rFont val="Calibri"/>
        <family val="2"/>
        <scheme val="minor"/>
      </rPr>
      <t>LEY 244/95 Y LEY 1071/2006</t>
    </r>
    <r>
      <rPr>
        <sz val="11"/>
        <rFont val="Calibri"/>
        <family val="2"/>
        <scheme val="minor"/>
      </rPr>
      <t xml:space="preserve"> (DOCENTE)</t>
    </r>
  </si>
  <si>
    <r>
      <t xml:space="preserve">RECONOCIMIENTO Y PAGO DE OBLIGACIÓN LABORAAL </t>
    </r>
    <r>
      <rPr>
        <b/>
        <sz val="11"/>
        <rFont val="Calibri"/>
        <family val="2"/>
        <scheme val="minor"/>
      </rPr>
      <t>ENTRE LOS AÑOS 1/9/1999 Y EL 30/11/1999</t>
    </r>
    <r>
      <rPr>
        <sz val="11"/>
        <rFont val="Calibri"/>
        <family val="2"/>
        <scheme val="minor"/>
      </rPr>
      <t xml:space="preserve"> RECONOCIMIENTO PRESTACIONES SOCIALES (AUXILIAR ADTIVO GRADO 7° SECRETARIA DE EDUCACIÓN DPTAL)</t>
    </r>
  </si>
  <si>
    <t>NOTIFICACIÓN ELECTRONICA DE FECHA 15/5/2019 DE PROVIDENCIA EN 1 INSTANCIA DE FECHA 13/5/2019  AUTO DE FECHA 31/10/2019 CON FUNDAMENTO EN EL ART. 247
DEL CPACA, SE ADMITE EL RECURSO DE APELACIÓN INTERPUESTO POR EL APODERADA JUDICIAL DE LA PARTE
DEMANDANTE, CONTRA LA SENTENCIA DE FECHA 13 DE MAYO DEL 2019,</t>
  </si>
  <si>
    <r>
      <t>SOCIEDADES QUE CONFORMAN EL CONSORCIO "PUEBLO BELLO" -ODEKA S.A- ANGEL RINCON CONTRUCTORES S.A.S- ANTES ANGEL RINCON BARÓN Y CIA LTDA- R&amp;R INGENIERÍA DE PROYECTOS S.A.S</t>
    </r>
    <r>
      <rPr>
        <b/>
        <sz val="11"/>
        <rFont val="Calibri"/>
        <family val="2"/>
        <scheme val="minor"/>
      </rPr>
      <t xml:space="preserve"> Y SOLIDARIAMENTE AL DPTO DEL CESAR Y LA PREVISORA (COMPAÑÍA DE SEGUROS )</t>
    </r>
  </si>
  <si>
    <r>
      <t xml:space="preserve">FALLA EN EL SERVICIO EN QUE INCURREN AL NO EJERCER EL CONTROL Y VIGILANCIA A LAS E.PS Y LAS A.R.S </t>
    </r>
    <r>
      <rPr>
        <b/>
        <sz val="11"/>
        <rFont val="Calibri"/>
        <family val="2"/>
        <scheme val="minor"/>
      </rPr>
      <t>(SECRETARIA DE SALUD DPTAL)</t>
    </r>
  </si>
  <si>
    <r>
      <t xml:space="preserve">NULIDAD Y RESTABLECIMIENTO DEL DERECHO </t>
    </r>
    <r>
      <rPr>
        <b/>
        <sz val="11"/>
        <rFont val="Calibri"/>
        <family val="2"/>
        <scheme val="minor"/>
      </rPr>
      <t>(LLAMAMIENTO EN GARANTIA )</t>
    </r>
  </si>
  <si>
    <t>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t>
  </si>
  <si>
    <r>
      <t xml:space="preserve">ACCIENDENTE EN CARRETERA CONTRA UNA AMBULANCIA </t>
    </r>
    <r>
      <rPr>
        <b/>
        <sz val="8"/>
        <rFont val="Calibri"/>
        <family val="2"/>
      </rPr>
      <t xml:space="preserve"> OXV 168</t>
    </r>
    <r>
      <rPr>
        <sz val="8"/>
        <rFont val="Calibri"/>
        <family val="2"/>
      </rPr>
      <t xml:space="preserve"> DEL H.REGIONAL DE AGUSTIN COZAZZI  </t>
    </r>
    <r>
      <rPr>
        <b/>
        <sz val="11"/>
        <rFont val="Calibri"/>
        <family val="2"/>
        <scheme val="minor"/>
      </rPr>
      <t xml:space="preserve">RESPONSABILIDAD  OBJRTIVA POR RIESGO EXCEPCIONAL POR SER EL PROPIETRARIO DE LA AMBULANCIA </t>
    </r>
  </si>
  <si>
    <r>
      <t xml:space="preserve">SOCIEDADES QUE CONFORMAN EL CONSORCIO "PUEBLO BELLO" -ODEKA S.A- ANGEL RINCON CONTRUCTORES S.A.S- ANTES ANGEL RINCON BARÓN Y CIA LTDA- R&amp;R INGENIERÍA DE PROYECTOS S.A.S </t>
    </r>
    <r>
      <rPr>
        <b/>
        <sz val="11"/>
        <rFont val="Calibri"/>
        <family val="2"/>
        <scheme val="minor"/>
      </rPr>
      <t>Y SOLIDARIAMENTE AL DPTO DEL CESAR Y LA PREVISORA (COMPAÑÍA DE SEGUROS )</t>
    </r>
  </si>
  <si>
    <r>
      <t xml:space="preserve"> </t>
    </r>
    <r>
      <rPr>
        <b/>
        <sz val="8"/>
        <rFont val="Calibri"/>
        <family val="2"/>
      </rPr>
      <t>ACTA DE AUDIENCIA INICIAL No  DE FECHA 8/8/2018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</si>
  <si>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r>
      <rPr>
        <u/>
        <sz val="8"/>
        <rFont val="Calibri"/>
        <family val="2"/>
      </rPr>
      <t>ACCIÓN DE REPETICIÓN CONTRA EX -FUNCIONARIOS PÚBLICOS COMO CONSECUENCIA DE SU CONDUCTA DOLOSA O GRAVEMENTE CULPOSAQUE HALLA DADO RECONOCIMIENTO INDENMNIZATORIO POR PARTE DEL ESTADO</t>
    </r>
    <r>
      <rPr>
        <sz val="8"/>
        <rFont val="Calibri"/>
        <family val="2"/>
      </rPr>
      <t xml:space="preserve"> </t>
    </r>
    <r>
      <rPr>
        <b/>
        <sz val="8"/>
        <rFont val="Calibri"/>
        <family val="2"/>
      </rPr>
      <t>POR EL PAGO DE UNA SENTENCIA JUDICIAL AL RECONOCIMIENTO DE RELACIÓN LABORAL DE LA SEÑORA NOHEMÍ RIVERA QUINTERO  QUIEN SE DESEMPEÑÓ COMO PROFESIONAL UNIVERSITARIA DESDE EL PERIODO 25/2010 Y DIC DEL 2011.</t>
    </r>
  </si>
  <si>
    <r>
      <t>RELIQUIDACIÓN DE PENSION DE INVALIDEZ</t>
    </r>
    <r>
      <rPr>
        <b/>
        <sz val="8"/>
        <rFont val="Calibri"/>
        <family val="2"/>
      </rPr>
      <t xml:space="preserve">  ( INCLUSIÓN DE NUEVOS FACTORES SALARIALES DOCENTE)</t>
    </r>
  </si>
  <si>
    <r>
      <t xml:space="preserve">REPARACIÓN DIRECTA </t>
    </r>
    <r>
      <rPr>
        <b/>
        <sz val="8"/>
        <rFont val="Calibri"/>
        <family val="2"/>
      </rPr>
      <t>(INTEGRACIÓN AL CONTRADICTORIO)</t>
    </r>
  </si>
  <si>
    <r>
      <t>INDENIZACIÓN POR FALLA EN EL SERVICIO DE LA ADMINISTRACIÓN , POR NO SUMINISTRAR LOS ELEMENTOS NECESARIOS PARA LA PROTECCIÓN DE SU APARATO FONADOR ( La Voz)-</t>
    </r>
    <r>
      <rPr>
        <b/>
        <sz val="8"/>
        <rFont val="Calibri"/>
        <family val="2"/>
      </rPr>
      <t xml:space="preserve"> (DOCENTE) MUNICIPIO DE PAILITAS CESAR</t>
    </r>
  </si>
  <si>
    <r>
      <t xml:space="preserve">RESOLUCIÓN DE ACUSACIÓN POR DE FECHA 29/08/2014, </t>
    </r>
    <r>
      <rPr>
        <b/>
        <sz val="8"/>
        <rFont val="Calibri"/>
        <family val="2"/>
      </rPr>
      <t xml:space="preserve">COMO PRESUNTO  AUTOR RESPONSABLE DEL DELITO DECELEBRACIÓN DE CONTRATO SIN CUMPLIMIENTO DE REQUISITOS LEGALES  </t>
    </r>
  </si>
  <si>
    <t xml:space="preserve">FALLO EN 1 INSTANCIA EN CONTRA PARCIALMENTE  EL 24/5/2018 SE INTERPUSO RECURSO DE APELACIÓN POR EL APDO DEL DPTO </t>
  </si>
  <si>
    <r>
      <t xml:space="preserve">ACTA DE AUDIENCIA INICIAL  No 471 de fecha 14/2/2019 RESUELVE. 1 DECLARA APROBADA LA EXCEPCIÓN DE FALTA DE LEGITIMIDAD EN LA AUSA POR PASIVA FRENTE AL DPTO DEL CESAR 2 NEGAR LAS PRETENCIONES D ELA DDA3° DAR POR TERMINADO EL PROCESO EL APODERADO DE LA PARTE DEMANDATE PROCEDE CON RECURSO DE APELACIÓN - </t>
    </r>
    <r>
      <rPr>
        <b/>
        <sz val="8"/>
        <color rgb="FFFF0000"/>
        <rFont val="Calibri"/>
        <family val="2"/>
      </rPr>
      <t/>
    </r>
  </si>
  <si>
    <r>
      <rPr>
        <b/>
        <sz val="8"/>
        <rFont val="Calibri"/>
        <family val="2"/>
      </rPr>
      <t>AUTO DE FECHA 7/3/2019 EN EFECTO SUSPENSIVO, SE CONCEDE EL RECURSO DE APELACION INTERPUESTO POR EL APODERADO DE
LIBERTY SEGUROS CONTRA LA SENTENCIA DE FECHA 24 DE FEBRERO DEL 2019</t>
    </r>
    <r>
      <rPr>
        <sz val="8"/>
        <rFont val="Calibri"/>
        <family val="2"/>
      </rPr>
      <t xml:space="preserve"> </t>
    </r>
    <r>
      <rPr>
        <b/>
        <sz val="8"/>
        <rFont val="Calibri"/>
        <family val="2"/>
      </rPr>
      <t>PROFERIDO POR ESTE
TRIBUNAL. EN CONSECUENCIA
REMITASE EL EXPEDIENTE AL H. CONSEJO DE ESTADO PARA QUE SURTA EL RECURSO CONCEDIDO.</t>
    </r>
  </si>
  <si>
    <r>
      <t>RELIQUIDACIÓN DE PENSIÓN DE INVALIDEZ DEL</t>
    </r>
    <r>
      <rPr>
        <b/>
        <sz val="8"/>
        <rFont val="Calibri"/>
        <family val="2"/>
      </rPr>
      <t xml:space="preserve"> 75% AL 100%</t>
    </r>
    <r>
      <rPr>
        <strike/>
        <sz val="8"/>
        <rFont val="Calibri"/>
        <family val="2"/>
      </rPr>
      <t xml:space="preserve"> </t>
    </r>
    <r>
      <rPr>
        <sz val="8"/>
        <rFont val="Calibri"/>
        <family val="2"/>
      </rPr>
      <t>(DOCENTE)</t>
    </r>
  </si>
  <si>
    <r>
      <t xml:space="preserve">NULIDAD DEL ACTO ACTIVO DE TRAMITE COMO LA </t>
    </r>
    <r>
      <rPr>
        <b/>
        <sz val="8"/>
        <rFont val="Calibri"/>
        <family val="2"/>
      </rPr>
      <t xml:space="preserve">RESOLUCIÓN No 002918 DEL 25/07/2017 CUMPLIMIENTO A UN FALLO DISCIPLINARIO DE 2° INSTANCIA </t>
    </r>
  </si>
  <si>
    <r>
      <t xml:space="preserve">MUERTE A CAUSA DE ACCIDENTE EN AMBULACIA </t>
    </r>
    <r>
      <rPr>
        <b/>
        <sz val="8"/>
        <rFont val="Calibri"/>
        <family val="2"/>
      </rPr>
      <t>PLACA OXV-275 MODELO 2014</t>
    </r>
  </si>
  <si>
    <t xml:space="preserve">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t>
  </si>
  <si>
    <r>
      <t xml:space="preserve">NULIDAD DEL DECRETO No 000466 DEL 20/2/2015 RETIRO FORSOZO DEL SERVICIO             </t>
    </r>
    <r>
      <rPr>
        <b/>
        <sz val="8"/>
        <rFont val="Calibri"/>
        <family val="2"/>
      </rPr>
      <t xml:space="preserve"> ( OFC  DE GESTIÓN  HUMANA DEL  DPTO)</t>
    </r>
  </si>
  <si>
    <t xml:space="preserve">NOTIFICACIÓN ELETRONICA DE FECHA 16/10/2018  AUTO DE FECHA 17/01/2019 DEL TRIBUAL ADTIVO DEL CESAR SE ADMITE EL RECURSO DE APELACIÓN INTERPUESTO POR EL APODERADO JUDICIAL DE LA PARTE DEMANDADA, CONTRA LA SENTENCIA DE FECHA 10 DE OCTUBRE DE 2018, </t>
  </si>
  <si>
    <t>NOTIFICACIÓN DE   la sentencia de fecha veintiuno (21) de noviembre de 2019 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AUTO DE FECHA 18/12/2019 Auto Concede Recurso de Ape!aci6n Por habersido intcrpuesto dentro del tdrmino de ley, se concede en cfecto suspensivo el recurso de apelacidn presentado por la parte ^
demandante, contra sentencia de fecha 21 de noviembre de 2019.</t>
  </si>
  <si>
    <r>
      <t>MANDAMIENTO DE PAGO A LA ASEGURADORA POR EL AMPARO AL SINIESTRO</t>
    </r>
    <r>
      <rPr>
        <b/>
        <sz val="8"/>
        <rFont val="Calibri"/>
        <family val="2"/>
      </rPr>
      <t xml:space="preserve"> POR IMCUMPLIMIENTO DE CONTRATO DE OBRA No 2013-02-0959 </t>
    </r>
  </si>
  <si>
    <r>
      <t xml:space="preserve">NULIDAD DEL ACTO ADMINISTRATIVO </t>
    </r>
    <r>
      <rPr>
        <b/>
        <sz val="8"/>
        <rFont val="Calibri"/>
        <family val="2"/>
      </rPr>
      <t xml:space="preserve">NO 00601-DEL 30/3/1995 </t>
    </r>
    <r>
      <rPr>
        <sz val="8"/>
        <rFont val="Calibri"/>
        <family val="2"/>
      </rPr>
      <t xml:space="preserve">POR EL CUAL SE LE RECONOCIÓ EL PAGO DE LA PENSIÓN DE JUBILACIÓN A FAVOR DE LA SRA </t>
    </r>
    <r>
      <rPr>
        <b/>
        <sz val="8"/>
        <rFont val="Calibri"/>
        <family val="2"/>
      </rPr>
      <t xml:space="preserve">ROSA ESTHER MARQUEZ  POR UN VALOR DE $ 71.855 Y LA NULIDAD ADSOLUTA DEL COBRO No LPGH-1587 del 19/04/2016 Y OTRAS </t>
    </r>
  </si>
  <si>
    <r>
      <rPr>
        <b/>
        <sz val="8"/>
        <rFont val="Calibri"/>
        <family val="2"/>
      </rPr>
      <t xml:space="preserve">ACTA DE AUDIENCIA  DE FECHA 24/4/2019 RESUELVE : NEGAR LAS PRETENCIONES DE LA DEMANDA PROCEDE RECURSO DE APELACIÓN  </t>
    </r>
    <r>
      <rPr>
        <sz val="8"/>
        <rFont val="Calibri"/>
        <family val="2"/>
      </rPr>
      <t xml:space="preserve"> </t>
    </r>
    <r>
      <rPr>
        <b/>
        <sz val="8"/>
        <rFont val="Calibri"/>
        <family val="2"/>
      </rPr>
      <t>AUTO DE FECHA 21/8/2019 ADMITE LA SAL DE LO CONTESIOSO ADMINISTRATIVO DEL H CONSEJO DE ESTADO SECCIÓN 4 ADMIR EL RECURSO DE APELACION CONTRA PROVIDENCIA DEL 24/4/2019 POR EL TRIBUNAL ADTIVO DEL CESAR</t>
    </r>
  </si>
  <si>
    <t xml:space="preserve">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</si>
  <si>
    <r>
      <t xml:space="preserve"> NULIDAD DEL ACTO ADTIVO RES No 00937 DEL 24/3/2017Y31/3/2017  NULIDAD DEL LA RESOLUIÓN No 001246 DE FECHA 17/4/2017 </t>
    </r>
    <r>
      <rPr>
        <b/>
        <sz val="8"/>
        <rFont val="Calibri"/>
        <family val="2"/>
      </rPr>
      <t>(SECRETARIA DE GESTIÓN HUMANA)</t>
    </r>
  </si>
  <si>
    <t>ACTA DE AUDIENCIA No 77  DE FECHA 15/11/2019 EN CONTRA   SE PRESENTE RECURSO DE APELACIÓN  CONTRA PROVEDENCIA DE FCHA 15/11/2018</t>
  </si>
  <si>
    <r>
      <t xml:space="preserve">ACCIDENTE DE TRANSITO CON AMBULACIA EN CALIDAD DE COMODATO AL H.R.P.D.L </t>
    </r>
    <r>
      <rPr>
        <b/>
        <sz val="8"/>
        <rFont val="Calibri"/>
        <family val="2"/>
      </rPr>
      <t xml:space="preserve">PLACA No OXV -279 </t>
    </r>
    <r>
      <rPr>
        <sz val="8"/>
        <rFont val="Calibri"/>
        <family val="2"/>
      </rPr>
      <t xml:space="preserve">CONTRA MOTOCICLETA EN BUCARAMANGA  SANTANDER </t>
    </r>
  </si>
  <si>
    <t xml:space="preserve">NOTIFIACIÓN ELECTRONICA DE FECHA 6/6/2019 NOTIFICAN FALLO DE 1 INSTANCIA DE FECHA 31/5/2019 RESUELVE: 1! NEGAR LAS SUPLICAS DE LA DEMANDA POR LAS CONSIDERECIONES EXPUESTAS EN LA PARTE MOTIVA DE ESTA PROVIDENCIA 2 SIN CONDENA EN COSTAS 3° EN FIRME ESTE FALLO DEVUELVASE AL DEMANDANTE EL EXCEDENTE SI LOS HUBIERE, DE LAS SUMAS CONSIGNADAS PARA GASTROS DEL PROCESO ARCHIVESE EL EXPEDIENTE. </t>
  </si>
  <si>
    <r>
      <rPr>
        <b/>
        <sz val="8"/>
        <rFont val="Calibri"/>
        <family val="2"/>
      </rPr>
      <t>ACTA DE AUDIENCIA INICIAL No  DE FECHA 26/10/2018 RESUELVE:</t>
    </r>
    <r>
      <rPr>
        <sz val="8"/>
        <rFont val="Calibri"/>
        <family val="2"/>
      </rPr>
      <t xml:space="preserve"> </t>
    </r>
  </si>
  <si>
    <r>
      <rPr>
        <b/>
        <sz val="8"/>
        <rFont val="Calibri"/>
        <family val="2"/>
      </rPr>
      <t>AUTO DE FECHA 18/4/2018 EL JUZGADO</t>
    </r>
    <r>
      <rPr>
        <sz val="8"/>
        <rFont val="Calibri"/>
        <family val="2"/>
      </rPr>
      <t xml:space="preserve"> </t>
    </r>
    <r>
      <rPr>
        <b/>
        <sz val="8"/>
        <rFont val="Calibri"/>
        <family val="2"/>
      </rPr>
      <t>4 CIVIL DEL CIRCUITO JUDICIAL DE VALLEDUPAR EXPIDE AUTO DE MANDAMIENTO DE PAGO ACUMULADO CON EL LOS PROCESOS DE AMEDI SALUD Y  EL DE LA ENTIDAD INSTITUTO CARDIOVASCULAR DEL CESAR  POR EL VALOR DE $ 2.380.809.897, ACUERDO CONCILIATORIO DE FECHA 5/6/2018 SE DECRETA LA SUSPENCIÓN DEL PROCESO Y EL LEVANTAMIENTO DE LA MEDIDA CAUTELAR POR TERMINO DE 5 MESES  SUSPENDIDO HASTA EL PAGO</t>
    </r>
  </si>
  <si>
    <r>
      <t xml:space="preserve">CONTRATO REALIDAD // SEC DE SALUD  </t>
    </r>
    <r>
      <rPr>
        <b/>
        <sz val="8"/>
        <rFont val="Calibri"/>
        <family val="2"/>
      </rPr>
      <t>(SECTORIAL ZOONOSIS )</t>
    </r>
  </si>
  <si>
    <t xml:space="preserve">NOTIFICACIÓN ELETRONICA DE FECHA 5/12/2018 DEL FALLO EN 1 INSTANCIA FAVORABLE PARCIALMENTE Y SE PROCEDE RECURSO DE APELACIÓN FALLO EN 2 INSTANCIA RESUELVE: ACTA No 163 : 1 MODIFICAR EL ORDIBNAL 4° DE LA SENTENCIA DEL 3/12/2018 ADVIRTIENDO QUE A EFECTOS PENSIONALES SE DEBE RECONOCER EL LAPSO LABORADO EN LA TOTALIDAD DE LOS CONTRATOS OBRANTES EN EL PLENARIO SALVO SUS INTERRUPCIONES QUE VAN DESDE EL 15/05/2009 HASTA EL 17/07/2017- SE LE RECONOSCAN LAS PSTACIONES SOCIALES QUE DEBIO PERCIBIR EL DTE. CON RESPECTO A LOS CONTRATOS 2014-02-0480 Y 2015-02-0685 - 2 CONFIRMAR EN SUS PARTES LA SENTENCIA DEL 3/12/2019 SIN CONDENA EN COSTAS  ACTA No 163
</t>
  </si>
  <si>
    <r>
      <rPr>
        <b/>
        <sz val="8"/>
        <rFont val="Calibri"/>
        <family val="2"/>
      </rPr>
      <t>NULIDAD DE LA RESOLUCIÓN No 00267 DEL 25/7/2016 Y LA RESO No 00769 DEL 10/3/2017</t>
    </r>
    <r>
      <rPr>
        <sz val="8"/>
        <rFont val="Calibri"/>
        <family val="2"/>
      </rPr>
      <t xml:space="preserve">          ( ASIGNACIÓN DEL DIR DEL CUERPO DE BOMBERO DE MUNICIPIO DE VALLEDUAPAR)</t>
    </r>
  </si>
  <si>
    <r>
      <t xml:space="preserve">MUERTE X ACCIDENTE DE TRANSITO CON VEHICULO EN CALIDAD DE  COMODATO </t>
    </r>
    <r>
      <rPr>
        <b/>
        <sz val="8"/>
        <rFont val="Calibri"/>
        <family val="2"/>
      </rPr>
      <t xml:space="preserve">PLACA No OXV- 246 MARCA CHEVROLET </t>
    </r>
  </si>
  <si>
    <r>
      <t>NULIDAD DE LOS ACTOS ADMIISTRATIVOS SURTIDOS DENTRO DEL</t>
    </r>
    <r>
      <rPr>
        <b/>
        <sz val="8"/>
        <rFont val="Calibri"/>
        <family val="2"/>
      </rPr>
      <t xml:space="preserve"> PROCESO DE RESPONSABILIDAD FISCAL No 038-2012</t>
    </r>
  </si>
  <si>
    <r>
      <t xml:space="preserve">RECONOCIMIENTO DE LAS PRETENCIONES SOCIALES </t>
    </r>
    <r>
      <rPr>
        <b/>
        <sz val="8"/>
        <rFont val="Calibri"/>
        <family val="2"/>
      </rPr>
      <t xml:space="preserve">DOCENTE EL PERIODO COMPRENDIDO ENTRE 30/7/1973 Y 30/7/1980 </t>
    </r>
    <r>
      <rPr>
        <sz val="8"/>
        <rFont val="Calibri"/>
        <family val="2"/>
      </rPr>
      <t>(SEC DE EDUCUCACIÓN )</t>
    </r>
  </si>
  <si>
    <t>NOTIFICACIÓN DE PROVIDENCIA DE 1 INSTANCIA DE FECHA 11/6/2019  AUTO DE FECHA 10/10/2019 SE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t>
  </si>
  <si>
    <t>ACTA DEPROVIDENCIA DE 1 INSTANCIA  Valledupar, veintisiete (27) de junio de dos mil diecinueve (2019)  AUTO DE FECHA 10/10/2019 SE ADMITE EL RECURSO DE APELACIÓN INTERPUESTO POR EL APODERADA JUDICIAL DE LA PARTE DEMANDANTE, CONTRA LA
SENTENCIA DE FECHA 27 DE JUNIO
DEL 2019, PROFERIDA POR EL
JUZGADO 7ª ADMINISTRATIVO DEL
CIRCUITO DE VALLEDUPAR,
NOTIFÍQUESE DE FORMA PERSONAL .</t>
  </si>
  <si>
    <r>
      <rPr>
        <b/>
        <sz val="8"/>
        <rFont val="Calibri"/>
        <family val="2"/>
      </rPr>
      <t>MIGUEL CHACÓN CUADRO-</t>
    </r>
    <r>
      <rPr>
        <sz val="8"/>
        <rFont val="Calibri"/>
        <family val="2"/>
      </rPr>
      <t xml:space="preserve"> </t>
    </r>
    <r>
      <rPr>
        <b/>
        <sz val="8"/>
        <rFont val="Calibri"/>
        <family val="2"/>
      </rPr>
      <t>GUSTAVO CADENA CALLEJA- ARIEL ALFONSO ALVAREZ LEÓN - DEISY JHOANNA MORENO RIOS</t>
    </r>
    <r>
      <rPr>
        <sz val="8"/>
        <rFont val="Calibri"/>
        <family val="2"/>
      </rPr>
      <t xml:space="preserve">- </t>
    </r>
    <r>
      <rPr>
        <b/>
        <sz val="8"/>
        <rFont val="Calibri"/>
        <family val="2"/>
      </rPr>
      <t>FLAVIO LUIS MANJARREZ- MANUEL ANTONIO VILLALBA MOZO  Y OTROS</t>
    </r>
  </si>
  <si>
    <t>ACTA No 208 17/9/2019 DE AUDIENCIA INICIAL SE DEJA  LA OBSERVACIÓN Y QUE SE EXCLUYE AL ENTE TERRITORIAL DE PROCESO ARCHIVESE EL PROCESO SEGÚN ACTA  No 208-17-9-2019</t>
  </si>
  <si>
    <r>
      <t xml:space="preserve">REPARACIÓN INTEGRAL POR ACCIDENTE DE TRANSITO CON VEHICULO </t>
    </r>
    <r>
      <rPr>
        <b/>
        <sz val="8"/>
        <rFont val="Calibri"/>
        <family val="2"/>
      </rPr>
      <t xml:space="preserve"> EN OBRA DEL Kms 0+500  </t>
    </r>
    <r>
      <rPr>
        <sz val="8"/>
        <rFont val="Calibri"/>
        <family val="2"/>
      </rPr>
      <t xml:space="preserve">EN EL CORREGIMIENTO DE AGUACOCHITO -AGUACOCHE </t>
    </r>
  </si>
  <si>
    <t xml:space="preserve">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</si>
  <si>
    <r>
      <t xml:space="preserve">INDENIZACIÓN INTEGRAL POR ACCIDENTE DE TRANSITO OCURRIDO EN AGUACHICA CESAR EL DIA 14/4/2016 CON </t>
    </r>
    <r>
      <rPr>
        <b/>
        <sz val="8"/>
        <rFont val="Calibri"/>
        <family val="2"/>
      </rPr>
      <t>VEHICULO DE PLACA OXV-295</t>
    </r>
    <r>
      <rPr>
        <sz val="8"/>
        <rFont val="Calibri"/>
        <family val="2"/>
      </rPr>
      <t xml:space="preserve"> POR FALTA DE SEÑALLIZACIÓN EN LA VIA </t>
    </r>
  </si>
  <si>
    <r>
      <t>INDENIZACIÓN INTEGRAL POR ACCIDENTE DE TRANSITO OCURRIDO</t>
    </r>
    <r>
      <rPr>
        <b/>
        <sz val="8"/>
        <rFont val="Calibri"/>
        <family val="2"/>
      </rPr>
      <t xml:space="preserve"> EL DIA 8/12/2015 </t>
    </r>
  </si>
  <si>
    <r>
      <t xml:space="preserve">RECONOCIMIENTO AL ASENSO DE ESCALAFON EN HUBICACIÓN SALARIAL AL GRADO 2BE DESDE ENERO DEL 2016 (DOCENTE) </t>
    </r>
    <r>
      <rPr>
        <b/>
        <sz val="8"/>
        <rFont val="Calibri"/>
        <family val="2"/>
      </rPr>
      <t xml:space="preserve">SECRETARÍA DE EDUCACIÓN DPTAL </t>
    </r>
  </si>
  <si>
    <r>
      <t xml:space="preserve">RECONOCIMIENTO AL ASENSO DE ESCALAFON EN HUBICACIÓN SALARIAL AL GRADO 2B DESDE ENERO DEL 2016 (DOCENTE) </t>
    </r>
    <r>
      <rPr>
        <b/>
        <sz val="8"/>
        <rFont val="Calibri"/>
        <family val="2"/>
      </rPr>
      <t xml:space="preserve">SECRETARÍA DE EDUCACIÓN DPTAL </t>
    </r>
  </si>
  <si>
    <t xml:space="preserve">ACTA DE AUDIENCIA No  410 del 2/9/2019 RESUELVE: DECLARAR APROBADA LA EXCEPCIÓN DE LEGALIDAD DE LOS ACTOS 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t>
  </si>
  <si>
    <t>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</si>
  <si>
    <r>
      <t xml:space="preserve">INDENIZACIÓN POR MUERTE OCURRIDA POR UNA DESCARGA ELECTRICA  VICTIMA EL </t>
    </r>
    <r>
      <rPr>
        <b/>
        <sz val="8"/>
        <rFont val="Calibri"/>
        <family val="2"/>
      </rPr>
      <t>( FREDY MANUEL LEÓN MENDEZ )</t>
    </r>
  </si>
  <si>
    <t>ACTA DE AUDIENCIA INICIAL No 227 DE FECHA 3/5/2019 RESUELVE: DECLARAR APROBADA LA EXCEPCI´´ON DE FALTA DE LEGITIMIDAD EN LA CAUSA POR PASIVA PROPUESTA POR EL APODO DEL DPTO LO QUE SE SE DA POR TERMINADOP EL PROCESO FRENTE AL ENTE TERRITORIAL 3/5/2019</t>
  </si>
  <si>
    <r>
      <t>BREINER DAVID RUIZ BLANCO-</t>
    </r>
    <r>
      <rPr>
        <b/>
        <sz val="8"/>
        <rFont val="Calibri"/>
        <family val="2"/>
      </rPr>
      <t xml:space="preserve"> ONEIDA RUIZ MANJARREZ</t>
    </r>
  </si>
  <si>
    <r>
      <t xml:space="preserve">DEVOLUCIÓN DEL PAGO DEL CONVENIO TRIPARTITO INTERADMINISTRATIVO No 28 DEL 6/4/2015 POR EL INCULPLIMIENTO DEL CONVENIO POR UN VALOR DE </t>
    </r>
    <r>
      <rPr>
        <b/>
        <sz val="8"/>
        <rFont val="Calibri"/>
        <family val="2"/>
      </rPr>
      <t>$ 2.000.0000.000</t>
    </r>
    <r>
      <rPr>
        <sz val="8"/>
        <rFont val="Calibri"/>
        <family val="2"/>
      </rPr>
      <t xml:space="preserve"> PARA LA CONTRUCCIÓN DE LOS ALBERGES DEMANDADOS POR ORDEN DE TUTELA AL MUNICIPIO DE VALLEDUAPR </t>
    </r>
  </si>
  <si>
    <t xml:space="preserve"> NOTIFICACIÓN ELECTRONICO DE PROVIDENCIA EN 1 INSTANCIA EL DIA 7/6/2019 AUTO DE FECHA 31/10/2019 SE ADMITE EL RECURSO DE APELACIÓN INTERPUESTO POR LA APODERADA JUDICIAL DE LA PARTE DEMANDANTE, CONTRA LA SENTENCIA DE FECHA 31 DE MAYO
DEL 2019,</t>
  </si>
  <si>
    <r>
      <t xml:space="preserve">RECONOCIMIENTO AL ASENSO DE ESCALAFON EN HUBICACIÓN SALARIAL AL </t>
    </r>
    <r>
      <rPr>
        <b/>
        <sz val="8"/>
        <rFont val="Calibri"/>
        <family val="2"/>
      </rPr>
      <t xml:space="preserve">GRADO 2 NIVEL A  </t>
    </r>
    <r>
      <rPr>
        <sz val="8"/>
        <rFont val="Calibri"/>
        <family val="2"/>
      </rPr>
      <t>DESDE ENERO DEL 2016 (DOCENTE) SECRETARÍA DE EDUCACIÓN DPTAL</t>
    </r>
  </si>
  <si>
    <r>
      <rPr>
        <b/>
        <sz val="8"/>
        <rFont val="Calibri"/>
        <family val="2"/>
      </rPr>
      <t>ACTA DE AUDIENCIA DE FECHA 25/6/2019 RESUELVE: FALLA: PRIMERO: NEGAR las supiicas de la demanda, por Is en la parte motiva de esta sentencia. SEGUNDO: Sin condera en costas en esta instancia.</t>
    </r>
    <r>
      <rPr>
        <sz val="8"/>
        <rFont val="Calibri"/>
        <family val="2"/>
      </rPr>
      <t xml:space="preserve">
</t>
    </r>
    <r>
      <rPr>
        <b/>
        <sz val="8"/>
        <rFont val="Calibri"/>
        <family val="2"/>
      </rPr>
      <t>Auto DE FECHA 18/7/2019 :  Concede Recurso de Apclacion Por haber sido interpuesto dentro del fermiiio de ley, se concede en efecto suspensivo el recurso de apelacion presentado por la parte demandante y demandada, contra sentencia de fecha 25 de junio de
2019</t>
    </r>
  </si>
  <si>
    <r>
      <t>DEPARTAMENTO DEL CESAR</t>
    </r>
    <r>
      <rPr>
        <b/>
        <sz val="8"/>
        <rFont val="Calibri"/>
        <family val="2"/>
      </rPr>
      <t xml:space="preserve"> ( SECRETARIA DE SALUD DPTAL )</t>
    </r>
  </si>
  <si>
    <r>
      <t>CLINICA REGIONAL DE ESPECIALISTAS -</t>
    </r>
    <r>
      <rPr>
        <b/>
        <sz val="8"/>
        <rFont val="Calibri"/>
        <family val="2"/>
      </rPr>
      <t>SINAIS VITAIS S.A.S</t>
    </r>
  </si>
  <si>
    <r>
      <t>DEPARTAMENTO DEL CESAR</t>
    </r>
    <r>
      <rPr>
        <b/>
        <sz val="8"/>
        <rFont val="Calibri"/>
        <family val="2"/>
      </rPr>
      <t xml:space="preserve"> (OFICINA DE RENTAS DEL DPTO DEL CESAR)</t>
    </r>
  </si>
  <si>
    <t>NOTIFICACIÓN ELECTRONICA DE LAS PROVIDENCIA EN 1 INSTANCIA DE FECHA 26/6/2019 RESUELVE EN SENTENCIA DE FECHA 25/6/2019 RESUELVE: 1 NEGAR LAS SUPLICAS DE LA DEMNANDA 2° SIN CONDENA EN COSTAS Y 3 EN FIRME ESTE FALLO AUTO DE FECHA 18/7/2019 Auto Concede Recurso de Apelacion
Por haber sido interpuesto dentro deltermino de ley se concede en efecto suspensivo el recurso de apelacion presentado por la parte demandante y demandada, contra sentencia de fecha 25 de junio de 2019</t>
  </si>
  <si>
    <t xml:space="preserve">ACTA DE PROVIDENCIA DE FECHA  25 de junio de 2019 RESUELVE: NEGAR LAS PRETENCIONES DE LA DEMANDA  - AUTO DE FECHA 19/9/2019  SE ADMITE EL RECURSO DE APELACIÓN INTERPUESTO POR EL APODERADO JUDICIAL DE LA PARTE DEMANDANTE, CONTRA LA SENTENCIA DE FECHA 25 DE JUNIO DEL 2019, PROFERIDA POR EL JUZGADO 7ª ADMINISTRATIVO DEL CIRCUITO DE VALLEDUPAR, NOTIFÍQUESE DE FORMA PERSONAL </t>
  </si>
  <si>
    <t>ACTA DE AUDIENCIA No DE FECHA 3/5/2019 RESUELVE: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</si>
  <si>
    <t xml:space="preserve">ACTA DE AUDIENCIA No  DE FECHA 18/7/2019 RESUELVE DESESTIMAR LAS PRETENCIONES DE LA DEMANDA  Y NEGAR LAS PRESENTECIONES D ELA MISMA EL APODO DEEMANTE PROCEDE CON RECURSO DE APELACIÓN - AUTO DE FECHA 15/8/2019 ADMITE RECURSO DE APELACIÓN CONTRA PROVIDENCIA DELFECHA 18/72019 ANTE EL TRIBUNAL ADTIVO </t>
  </si>
  <si>
    <r>
      <t xml:space="preserve">LEONARDO JOSE SANCHEZ MARTINEZ </t>
    </r>
    <r>
      <rPr>
        <b/>
        <sz val="8"/>
        <rFont val="Calibri"/>
        <family val="2"/>
      </rPr>
      <t>(APODERADO DE LA CLINICA MEDICOS LTDA)</t>
    </r>
  </si>
  <si>
    <r>
      <t>VINCULACIÓN AL PROCESO QUERRLLABLE ENTRE DE LOS EMPLEADOS DE LA CLINICA MEDICOS LITDA Y</t>
    </r>
    <r>
      <rPr>
        <b/>
        <sz val="8"/>
        <rFont val="Calibri"/>
        <family val="2"/>
      </rPr>
      <t xml:space="preserve"> VINCULAN EN  EN GARANTIA AL DPTO </t>
    </r>
  </si>
  <si>
    <r>
      <rPr>
        <b/>
        <sz val="8"/>
        <rFont val="Calibri"/>
        <family val="2"/>
      </rPr>
      <t>CENTRO DE REHABILITACIÓN INTEGRAL NUEVO AMANECER LST.S.A.S</t>
    </r>
    <r>
      <rPr>
        <sz val="8"/>
        <rFont val="Calibri"/>
        <family val="2"/>
      </rPr>
      <t xml:space="preserve">  </t>
    </r>
    <r>
      <rPr>
        <b/>
        <sz val="8"/>
        <rFont val="Calibri"/>
        <family val="2"/>
      </rPr>
      <t xml:space="preserve">ACUMULADO  DE UNIDAD PEDIATRICA SIMÓN BOLIVAR I.P.S. S.A.S </t>
    </r>
  </si>
  <si>
    <t xml:space="preserve">ACUERDO DE TRANSACIÓN DE FECHA 9/12/2019 Y  MEMORIAL DE TRANSACCIÓN DE FECHA 10/12/2019 - AUTO DE FECHA 10/12/2019 APRUEBA TRANSACCIÓN ENTRE LAS PARTES Y ORDENA LA ENTREGA DE TITULOS JUDICIALES - Y DISPONE EL REMANENTE AL JUZ 4 CIVIL DEL PROCESO DE UNIDAD PEDIATRICA SIMON BOLIVAR POR V/R DE $ 337,094,234 EN ESPERA DEL AUUTO QUE DE POR TERMINADO EL PROCESO POR EL PAGO TOTAL DE LA OBLIGACIÓN  </t>
  </si>
  <si>
    <r>
      <rPr>
        <b/>
        <sz val="8"/>
        <rFont val="Calibri"/>
        <family val="2"/>
      </rPr>
      <t>NULIDAD DE LA RESOLUCIONES Nos 008772 DEL 22/11/2017 Y 09527 DE 21/12/2017 Y LA 0021545 DE 19/2/2018</t>
    </r>
    <r>
      <rPr>
        <sz val="8"/>
        <rFont val="Calibri"/>
        <family val="2"/>
      </rPr>
      <t xml:space="preserve"> RECONOCIMIENTO AL ASENSO DE ESCALAFON Y SUS EFECTOS FICALES  DESDE ENERO DEL 2016 (DOCENTE) SECRETARÍA DE EDUCACIÓN DPTAL</t>
    </r>
  </si>
  <si>
    <t xml:space="preserve">NOTIFICACIÓN ELECTRONICA DE DFECHA 16/8/2019  LA PROVIDENCIA DE FECHA 16/8/2019 RESUELVE; ECLARA APROBADA LAS EXCEPCIONES DE LEGALIDAD D LOS ACTOS ADTIVOS DEMANDADOS PROPUESTA POR EL APODERADO DEL DPTO - NEGAR LAS PRETENCIONES D ELA DEMANDA 2 SIN CONDENA EN COSTAS 3. EN FIRME ESTA PROVIDENCIA </t>
  </si>
  <si>
    <r>
      <t xml:space="preserve">MANDAMIENTO DE PAGO POR INCUMPLIMIENTO DE ACTA DE CONCILIACIÓN SUSCRITA EL </t>
    </r>
    <r>
      <rPr>
        <b/>
        <sz val="8"/>
        <rFont val="Calibri"/>
        <family val="2"/>
      </rPr>
      <t>DIA 14/8/2017 No 208 POR VALOR DE $732.657.577</t>
    </r>
    <r>
      <rPr>
        <sz val="8"/>
        <rFont val="Calibri"/>
        <family val="2"/>
      </rPr>
      <t xml:space="preserve"> - Y DECRETAN AUTO DE MEDIDA CAUTELAR POR VALOR DE $1.025.720.596 </t>
    </r>
  </si>
  <si>
    <r>
      <t xml:space="preserve">JOSE ALBERTO OLANO GULLEN Y OTROS           </t>
    </r>
    <r>
      <rPr>
        <b/>
        <sz val="8"/>
        <rFont val="Calibri"/>
        <family val="2"/>
      </rPr>
      <t>(57 DTES)</t>
    </r>
  </si>
  <si>
    <t>ACTA DE PROVIDENCIA DE 1 INSTANCIA Valledupar, veintisiete (27) de junio de dos mil diecinueve (2019)FALLA: PRIMERO; NEGAR las suplicas de la demanda, AUTO DE FECHA 29/7/2019 Auto Concede Recurso de ApelacionPor haber sido interpuesto dentrp del termlno de ley, se concede en efecto suspensive los recursos de apelacion presentados por la parte ' demandante y demandada, contra sentencia de fecha 27 de junio de 2019 AUTO DE FECHA 12/12/2019 SE ADMITE EL RECURSO DE APELACIÓN INTERPUESTO POR LA APODERADA JUDICIAL DE LA  SENTENCIA DE FECHA 27 DE JUNIO DE DEL 2019,</t>
  </si>
  <si>
    <t xml:space="preserve">ACTA DE AUDIENCIA INICIAL No 722 DEL 18/7/2019  RESUELVE: DECLARA LA FALTA DE LEGITRIMACIÓN EN LA CAUSA POR PASDIVA PRESENTADA POR LA COMISIÓN NAL DEL SERVICIO CIVIL NEGAR LAS SUPLICAS DE LA DEMANDA , SIN COSTAS Y SE PROPUSO APELACIÓN AL FALLO </t>
  </si>
  <si>
    <r>
      <rPr>
        <b/>
        <sz val="8"/>
        <rFont val="Calibri"/>
        <family val="2"/>
      </rPr>
      <t>ACTA No 721 DEL 18/7/2019 RESUELVE; 1-DECLARA LA FALTA DE LEGITIMIDAD EN LA CAUSA POR ASIVA PRESENTADA POR LA CNSC</t>
    </r>
    <r>
      <rPr>
        <sz val="8"/>
        <rFont val="Calibri"/>
        <family val="2"/>
      </rPr>
      <t xml:space="preserve"> , 2-NEGAR LAS PRETENSIONES D ELA DEMANDA 3- SIN CONDENA EN COSTAS  </t>
    </r>
    <r>
      <rPr>
        <b/>
        <sz val="8"/>
        <rFont val="Calibri"/>
        <family val="2"/>
      </rPr>
      <t>AUTO DE FECHA 12/1192019 SE ADMITE EL RECURSO
DE APELACIÓN INTERPUESTO POR EL
APODERADA JUDICIAL DE LA PARTE
DEMANDADA, CONTRA LA SENTENCIA
DE FECHA 18 DE JULIO DEL 2019,</t>
    </r>
  </si>
  <si>
    <r>
      <t xml:space="preserve">LLAMADO EN GARANTIA X ACCIDENTE CON VEHICULO EN CALIDAD COMODATO Y AMPARADO POR LISIG  </t>
    </r>
    <r>
      <rPr>
        <b/>
        <sz val="8"/>
        <rFont val="Calibri"/>
        <family val="2"/>
      </rPr>
      <t xml:space="preserve">PLACA TWS-281 VOLQUETA </t>
    </r>
  </si>
  <si>
    <r>
      <t xml:space="preserve">FREDY JOSE MARTINEZ </t>
    </r>
    <r>
      <rPr>
        <b/>
        <sz val="8"/>
        <rFont val="Calibri"/>
        <family val="2"/>
      </rPr>
      <t>(PERSONERO MUNICIPAL DE GAMARRRA- CESAR)</t>
    </r>
  </si>
  <si>
    <r>
      <rPr>
        <b/>
        <sz val="8"/>
        <rFont val="Calibri"/>
        <family val="2"/>
      </rPr>
      <t>DECLARAR   LA NULIDA DEL ACTO ADTIVO SANCIONATORIO NO 2016-264018-2017-577-872854</t>
    </r>
    <r>
      <rPr>
        <sz val="8"/>
        <rFont val="Calibri"/>
        <family val="2"/>
      </rPr>
      <t xml:space="preserve"> PROFERIDO POR EL PROCURADOR DELEGADO ALFONSO CAJIA CABRRA EN 2 INSTANCIA EN SALA DISCIPLINARIA DE LA PROCURADURIA GRAL DE LA NACIPN EL DIA 21/08/2018</t>
    </r>
  </si>
  <si>
    <r>
      <t xml:space="preserve">INDENIZACIÓN POR INCEDIO EN PREDIO HECHOS </t>
    </r>
    <r>
      <rPr>
        <b/>
        <sz val="8"/>
        <rFont val="Calibri"/>
        <family val="2"/>
      </rPr>
      <t>OCURRIDOS EL 24/03/2016</t>
    </r>
    <r>
      <rPr>
        <sz val="8"/>
        <rFont val="Calibri"/>
        <family val="2"/>
      </rPr>
      <t xml:space="preserve"> EN LAS VEREDAS EL CAIRO Y LA HONDA MUNICIPIO DE PUEBLO BELLO</t>
    </r>
    <r>
      <rPr>
        <b/>
        <sz val="8"/>
        <rFont val="Calibri"/>
        <family val="2"/>
      </rPr>
      <t xml:space="preserve"> TOTAL DEL DAÑO 115,5 HECTAREAS DE BOSQUES Y 88 HECTAREAS DE CULTIVOS  Y 24 NACEDEROS DE AGUA</t>
    </r>
  </si>
  <si>
    <r>
      <rPr>
        <b/>
        <sz val="8"/>
        <rFont val="Calibri"/>
        <family val="2"/>
      </rPr>
      <t>JULIO ENRIQUE SOTO TORRADO  REPRESENTANTE LEGAL DE ISAS LTDA Y SOLIDARIAMENTE A  MONICA PATRICIA PADILLA SALLEG EN CARTAGENA</t>
    </r>
    <r>
      <rPr>
        <sz val="8"/>
        <rFont val="Calibri"/>
        <family val="2"/>
      </rPr>
      <t xml:space="preserve"> </t>
    </r>
    <r>
      <rPr>
        <b/>
        <sz val="8"/>
        <rFont val="Calibri"/>
        <family val="2"/>
      </rPr>
      <t>Y AL  DEPARTAMENTO DEL CESAR-</t>
    </r>
  </si>
  <si>
    <t xml:space="preserve">AUDIENCIA INICIAL EL DIA 19/6/2019 HORA 9:00AM FALLA: PRIMERO: Declarer NO probadas las excepcidnes de legalidad de los actos administrativos contenido en los oficios de fecha 25 de abril de 2018 y de 07 de mayo de 2018, AUTO DE FECHA 16/10/2019 ADMITE RECURSO DE APELACIÓN SE REMITE EL EXPEDIENTE AL TRIBUNAL ADTIVO DEL CESAR MAG PONENTE CARLOS ALFONSO GUECHA </t>
  </si>
  <si>
    <t>ACTA No 369  DE FECHA 22/7/2019 RESUELVE. 1 DECLARA APROBADA LA EXCEPCIÓN DE COBRO DE LO NO DEBODO PROPUESTA POR EL APDO DEL DPTO  2 NEGAR LAS SUPLICAS DE LA DEMANDA 3 SIN COSTAS  Y PROCEDE RECURSO DE APELACIÓN POR EL APDO DEL DTE  Auto 22/8/2019 Concede Recurso de Apelacidn - Por haber sido interpuesto dentro del termino de ley, se concede en ' efecto suspensive el recurso de apelacldn presentado por la parte demandante, contra sentencia de fecha 22 de jullode 2019.</t>
  </si>
  <si>
    <t xml:space="preserve">ACTA No 009 DEL  10/10/2019 RESUELVE:NO PROSPERA NINGUNA DE LAS EXCEPCIONES PROPUESTA Y PROCEDE RECURSO DE APELACIÓN CONTRA LA PROVEDENCIA DE ESTE AUTO </t>
  </si>
  <si>
    <t xml:space="preserve">NOTIFICA SENTENCIA DE 1 INSTANCIA DE FECHA 18/10/2019 RESUELVE ; 1° DECLARA APROBADA LA EXCEPCIÓN PROPUESTA POR EL APODERADO DEL DPTO DENOMINADA FALTA DE CAUSA PARA PEDIR 2 NEGAR LAS PRETENCIONES D E LA DEMANDA Y 3° SIN CONDENA EN COSTA  PENDIENTE POR RECURSO DE APWLACIÓN POR EL APO DEL DDTE </t>
  </si>
  <si>
    <t xml:space="preserve">ACTA No 488 del 3/12/2019 RESUELVE: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</si>
  <si>
    <r>
      <t xml:space="preserve">2018-00106-00 </t>
    </r>
    <r>
      <rPr>
        <b/>
        <sz val="7"/>
        <rFont val="Calibri"/>
        <family val="2"/>
      </rPr>
      <t>ACUMULADO (COMPARTA E.P.S.-S)</t>
    </r>
  </si>
  <si>
    <t>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</si>
  <si>
    <r>
      <t>A</t>
    </r>
    <r>
      <rPr>
        <b/>
        <sz val="8"/>
        <rFont val="Calibri"/>
        <family val="2"/>
      </rPr>
      <t xml:space="preserve">CTA DE AUDIENCIA No       DE FECHA 28/11/2019 </t>
    </r>
    <r>
      <rPr>
        <sz val="8"/>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</si>
  <si>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rPr>
        <b/>
        <sz val="8"/>
        <rFont val="Calibri"/>
        <family val="2"/>
      </rPr>
      <t xml:space="preserve">ACTA DE AUDIENCIA No       DE FECHA 28/11/2019 </t>
    </r>
    <r>
      <rPr>
        <sz val="8"/>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</si>
  <si>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rPr>
        <b/>
        <sz val="8"/>
        <rFont val="Calibri"/>
        <family val="2"/>
      </rPr>
      <t>ACTA No  DE FECHA 28/11/2019 RESUELVE: negar las pretenciones de la demanda y concede ecurso de apelación AUTO DE FECHA 13/12/2019</t>
    </r>
    <r>
      <rPr>
        <sz val="8"/>
        <rFont val="Calibri"/>
        <family val="2"/>
      </rPr>
      <t xml:space="preserve"> En el efecto suspensivo, concédase el recurso de apelación interpuesto y sustentado oportunamente por el apoderado de la parte demandante, .contra la sentencia proferida por este Despacho el 28 de noviembre de 2019 </t>
    </r>
  </si>
  <si>
    <r>
      <t xml:space="preserve">DEPARTAMENTO DEL CESAR- </t>
    </r>
    <r>
      <rPr>
        <b/>
        <sz val="8"/>
        <rFont val="Calibri"/>
        <family val="2"/>
      </rPr>
      <t>JAIME CALDERÓN CANO COMO NOTARIO DEL CIRCUITO NOTARIAL DE ASTREA</t>
    </r>
  </si>
  <si>
    <t>PROTECCION DE LOS DERECHOS COLECTIVOS A LA SEGURIDAD Y SALUBRIDAD PUBLICA Y A LA PREVENCION DE DESASTRES VISIBLES TECNICAMENTE ESTIPULADOS EN EL LIT (g) Y (l) DEL ART 4° DE LA LEY 472/98 (DENTRO DEL PLAN DE MANEJO ARBOLADO URBANO DE LA CIUDAD DE VALLEDUPAR)</t>
  </si>
  <si>
    <r>
      <t xml:space="preserve">ASOCIACIÓN DE MUNICIPIOS DEL SUR DE LA GUAJIRA </t>
    </r>
    <r>
      <rPr>
        <b/>
        <sz val="8"/>
        <rFont val="Calibri"/>
        <family val="2"/>
      </rPr>
      <t>"ASOAGUA"</t>
    </r>
    <r>
      <rPr>
        <sz val="8"/>
        <rFont val="Calibri"/>
        <family val="2"/>
      </rPr>
      <t xml:space="preserve"> SOLIDARIAMENTE AGUAS DEL CESAR Y EL DEPARTAMENTO DEL CESAR</t>
    </r>
  </si>
  <si>
    <r>
      <t xml:space="preserve">DERECHO AL GOCE Y DISFRUTE DEL ESPACIO PÚBLICO Y A LA UTILIZACIÓN Y DEFENSA DE  LOS BIENES DE USO PÚBLICO ; LA SEGURIDAD Y SALUDRIDA </t>
    </r>
    <r>
      <rPr>
        <b/>
        <sz val="8"/>
        <rFont val="Calibri"/>
        <family val="2"/>
      </rPr>
      <t>GREMIO DE CICLISTA QUE TRANSITA POR LA VIA A RIO SECO , LAS VEGAS HASTA LLEGAR A PATILLAL.</t>
    </r>
  </si>
  <si>
    <t>ACTA No 489 DE FECHA 3/12/2019 DECLARA APROBADA LA EXCEPCIONES PROPUESTAS POR EL APODERADO DEL DPTO NEGAR LAS SUPLICAS DE LA DEMANDA SIN COSTAS Y PRESENTA RECURSO DE APELACIPON EL APODO EL CNSC Y EL DTE</t>
  </si>
  <si>
    <r>
      <t xml:space="preserve">HIPODROMO SAN FRANCISCO SAS </t>
    </r>
    <r>
      <rPr>
        <sz val="8"/>
        <rFont val="Calibri"/>
        <family val="2"/>
      </rPr>
      <t>REPRESENTANTE LEGAL JUAN PABLO OVALLE ARZUAGA</t>
    </r>
  </si>
  <si>
    <r>
      <t xml:space="preserve">NULIDAD PARCIAL DE LOS ACTOS ADTIVOS  </t>
    </r>
    <r>
      <rPr>
        <b/>
        <sz val="8"/>
        <rFont val="Calibri"/>
        <family val="2"/>
      </rPr>
      <t>QUE DIERON LA SUSPENSIÓN DE CONTRATO No 2015-02-1248</t>
    </r>
    <r>
      <rPr>
        <sz val="8"/>
        <rFont val="Calibri"/>
        <family val="2"/>
      </rPr>
      <t xml:space="preserve"> </t>
    </r>
    <r>
      <rPr>
        <b/>
        <sz val="8"/>
        <rFont val="Calibri"/>
        <family val="2"/>
      </rPr>
      <t>DEL 30/12/2015</t>
    </r>
  </si>
  <si>
    <t xml:space="preserve">AUDIENCIA DE FCHA 9/7/2019 Y EL 30/7/2019 - SE DICTA EL SENTIDO DEL FALLO EL DIA 29/10/2019 Y SE DICTA FALLO EN AUDIENCIA DEL 18/12/2019 CONDENATORIA Y PROCEDE RECURSO DE APELACIÓN </t>
  </si>
  <si>
    <t>FUNACIÓN ECOLOGICA MARFI (ACUMULADO) CENTRO REGIONAL DE ONCOLOGIA LTDA</t>
  </si>
  <si>
    <t>Acción  Reivindicatoria (nulidad) Dpto</t>
  </si>
  <si>
    <t>Nulidad y Restablecimiento del Derecho       ( Dpto)</t>
  </si>
  <si>
    <t>Nulidad y Restablecimiento del Derecho (F.N.P.S.M)</t>
  </si>
  <si>
    <t>Contractuales (En Contra Dpto)</t>
  </si>
  <si>
    <t>Reparación Directa (Dpto)</t>
  </si>
  <si>
    <t>Reparación Directa (F.N.P.S.M)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</si>
</sst>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_-&quot;$&quot;\ * #,##0_-;\-&quot;$&quot;\ * #,##0_-;_-&quot;$&quot;\ * &quot;-&quot;_-;_-@_-"/>
    <numFmt numFmtId="166" formatCode="_-&quot;$&quot;\ * #,##0.00_-;\-&quot;$&quot;\ * #,##0.00_-;_-&quot;$&quot;\ * &quot;-&quot;??_-;_-@_-"/>
    <numFmt numFmtId="167" formatCode="&quot;$&quot;\ #,##0.00"/>
    <numFmt numFmtId="168" formatCode="&quot;$&quot;\ #,##0"/>
    <numFmt numFmtId="169" formatCode="_(&quot;$&quot;\ * #,##0_);_(&quot;$&quot;\ * \(#,##0\);_(&quot;$&quot;\ * &quot;-&quot;??_);_(@_)"/>
  </numFmts>
  <fonts count="26"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sz val="8"/>
      <name val="Calibri"/>
      <family val="2"/>
    </font>
    <font>
      <b/>
      <sz val="8"/>
      <name val="Calibri"/>
      <family val="2"/>
      <scheme val="minor"/>
    </font>
    <font>
      <b/>
      <sz val="8"/>
      <color rgb="FF0000FF"/>
      <name val="Calibri"/>
      <family val="2"/>
      <scheme val="minor"/>
    </font>
    <font>
      <b/>
      <sz val="8"/>
      <color rgb="FFFF0000"/>
      <name val="Calibri"/>
      <family val="2"/>
    </font>
    <font>
      <b/>
      <sz val="8"/>
      <name val="Calibri"/>
      <family val="2"/>
    </font>
    <font>
      <sz val="8"/>
      <name val="Calibri"/>
      <family val="2"/>
      <scheme val="minor"/>
    </font>
    <font>
      <b/>
      <sz val="11"/>
      <name val="Calibri"/>
      <family val="2"/>
      <scheme val="minor"/>
    </font>
    <font>
      <b/>
      <u/>
      <sz val="11"/>
      <name val="Calibri"/>
      <family val="2"/>
      <scheme val="minor"/>
    </font>
    <font>
      <sz val="11"/>
      <name val="Calibri"/>
      <family val="2"/>
      <scheme val="minor"/>
    </font>
    <font>
      <b/>
      <sz val="8"/>
      <color rgb="FFFF00FF"/>
      <name val="Calibri"/>
      <family val="2"/>
    </font>
    <font>
      <b/>
      <sz val="8"/>
      <color rgb="FFFFFF00"/>
      <name val="Calibri"/>
      <family val="2"/>
    </font>
    <font>
      <u/>
      <sz val="8"/>
      <name val="Calibri"/>
      <family val="2"/>
      <scheme val="minor"/>
    </font>
    <font>
      <b/>
      <sz val="9"/>
      <name val="Calibri"/>
      <family val="2"/>
      <scheme val="minor"/>
    </font>
    <font>
      <b/>
      <sz val="10"/>
      <name val="Calibri"/>
      <family val="2"/>
      <scheme val="minor"/>
    </font>
    <font>
      <i/>
      <u/>
      <sz val="8"/>
      <name val="Calibri"/>
      <family val="2"/>
      <scheme val="minor"/>
    </font>
    <font>
      <i/>
      <sz val="8"/>
      <name val="Calibri"/>
      <family val="2"/>
      <scheme val="minor"/>
    </font>
    <font>
      <b/>
      <sz val="20"/>
      <name val="Calibri"/>
      <family val="2"/>
    </font>
    <font>
      <b/>
      <sz val="10"/>
      <name val="Calibri"/>
      <family val="2"/>
    </font>
    <font>
      <u/>
      <sz val="8"/>
      <name val="Calibri"/>
      <family val="2"/>
    </font>
    <font>
      <strike/>
      <sz val="8"/>
      <name val="Calibri"/>
      <family val="2"/>
    </font>
    <font>
      <b/>
      <sz val="7"/>
      <name val="Calibri"/>
      <family val="2"/>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166" fontId="1" fillId="0" borderId="0" applyFont="0" applyFill="0" applyBorder="0" applyAlignment="0" applyProtection="0"/>
  </cellStyleXfs>
  <cellXfs count="96">
    <xf numFmtId="0" fontId="0" fillId="0" borderId="0" xfId="0"/>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65" fontId="3" fillId="0" borderId="1" xfId="0" applyNumberFormat="1" applyFont="1" applyBorder="1" applyAlignment="1">
      <alignment horizontal="center" wrapText="1"/>
    </xf>
    <xf numFmtId="0" fontId="2" fillId="0" borderId="1" xfId="0" applyFont="1" applyBorder="1" applyAlignment="1">
      <alignment wrapText="1"/>
    </xf>
    <xf numFmtId="164" fontId="3" fillId="0" borderId="1" xfId="0" applyNumberFormat="1" applyFont="1" applyBorder="1" applyAlignment="1">
      <alignment horizontal="center" wrapText="1"/>
    </xf>
    <xf numFmtId="0" fontId="2" fillId="0" borderId="1" xfId="0" applyFont="1" applyBorder="1" applyAlignment="1">
      <alignment horizontal="left" wrapText="1"/>
    </xf>
    <xf numFmtId="0" fontId="2" fillId="0" borderId="5" xfId="0" applyFont="1" applyBorder="1"/>
    <xf numFmtId="165" fontId="2" fillId="0" borderId="5" xfId="0" applyNumberFormat="1" applyFont="1" applyBorder="1"/>
    <xf numFmtId="0" fontId="2" fillId="0" borderId="5" xfId="0" applyFont="1" applyBorder="1" applyAlignment="1">
      <alignment horizontal="center" vertical="center"/>
    </xf>
    <xf numFmtId="0" fontId="2" fillId="0" borderId="0" xfId="0" applyFont="1" applyAlignment="1">
      <alignment horizontal="center" vertical="center"/>
    </xf>
    <xf numFmtId="0" fontId="4"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167" fontId="4" fillId="3" borderId="2" xfId="1"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67" fontId="4" fillId="3" borderId="2" xfId="0" applyNumberFormat="1" applyFont="1" applyFill="1" applyBorder="1" applyAlignment="1">
      <alignment horizontal="center" vertical="center" wrapText="1"/>
    </xf>
    <xf numFmtId="168" fontId="4" fillId="3" borderId="1" xfId="0" applyNumberFormat="1" applyFont="1" applyFill="1" applyBorder="1" applyAlignment="1">
      <alignment horizontal="center" vertical="center" wrapText="1"/>
    </xf>
    <xf numFmtId="167" fontId="4" fillId="3" borderId="4" xfId="0" applyNumberFormat="1" applyFont="1" applyFill="1" applyBorder="1" applyAlignment="1">
      <alignment horizontal="center" vertical="center" wrapText="1"/>
    </xf>
    <xf numFmtId="167" fontId="9" fillId="3" borderId="2" xfId="0" applyNumberFormat="1" applyFont="1" applyFill="1" applyBorder="1" applyAlignment="1">
      <alignment horizontal="center" vertical="center" wrapText="1"/>
    </xf>
    <xf numFmtId="0" fontId="8" fillId="3" borderId="4" xfId="0" applyFont="1" applyFill="1" applyBorder="1" applyAlignment="1">
      <alignment horizontal="left" vertical="center" wrapText="1"/>
    </xf>
    <xf numFmtId="14" fontId="8" fillId="3" borderId="1" xfId="0" applyNumberFormat="1" applyFont="1" applyFill="1" applyBorder="1" applyAlignment="1">
      <alignment horizontal="center" vertical="center" wrapText="1"/>
    </xf>
    <xf numFmtId="0" fontId="4" fillId="3" borderId="4" xfId="0" applyFont="1" applyFill="1" applyBorder="1" applyAlignment="1">
      <alignment horizontal="left" vertical="center" wrapText="1"/>
    </xf>
    <xf numFmtId="0" fontId="9" fillId="3" borderId="0" xfId="0" applyFont="1" applyFill="1" applyAlignment="1">
      <alignment horizontal="center" wrapText="1"/>
    </xf>
    <xf numFmtId="0" fontId="3" fillId="0" borderId="0" xfId="0" applyFont="1" applyAlignment="1">
      <alignment horizontal="left"/>
    </xf>
    <xf numFmtId="0" fontId="2" fillId="0" borderId="0" xfId="0" applyFont="1" applyAlignment="1">
      <alignment horizontal="left"/>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9" fillId="3" borderId="0" xfId="0" applyFont="1" applyFill="1" applyAlignment="1">
      <alignment horizontal="left" vertical="center" wrapText="1"/>
    </xf>
    <xf numFmtId="0" fontId="9" fillId="3" borderId="1" xfId="0" quotePrefix="1"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1" xfId="0" applyFont="1" applyFill="1" applyBorder="1" applyAlignment="1">
      <alignment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4" fillId="0" borderId="0" xfId="0" applyFont="1" applyAlignment="1">
      <alignment wrapText="1"/>
    </xf>
    <xf numFmtId="0" fontId="8"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 xfId="0" applyFont="1" applyFill="1" applyBorder="1" applyAlignment="1">
      <alignment horizontal="center" vertical="center" wrapText="1"/>
    </xf>
    <xf numFmtId="167" fontId="21" fillId="2" borderId="2" xfId="1" applyNumberFormat="1" applyFont="1" applyFill="1" applyBorder="1" applyAlignment="1">
      <alignment horizontal="center" vertical="center" wrapText="1"/>
    </xf>
    <xf numFmtId="168" fontId="21" fillId="2" borderId="1" xfId="1" applyNumberFormat="1" applyFont="1" applyFill="1" applyBorder="1" applyAlignment="1">
      <alignment horizontal="center" vertical="center" wrapText="1"/>
    </xf>
    <xf numFmtId="168" fontId="4" fillId="3" borderId="1" xfId="1" applyNumberFormat="1" applyFont="1" applyFill="1" applyBorder="1" applyAlignment="1">
      <alignment horizontal="center" vertical="center" wrapText="1"/>
    </xf>
    <xf numFmtId="0" fontId="12" fillId="0" borderId="0" xfId="0" applyFont="1"/>
    <xf numFmtId="15" fontId="4" fillId="3" borderId="1"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167" fontId="4" fillId="3" borderId="1" xfId="1" applyNumberFormat="1" applyFont="1" applyFill="1" applyBorder="1" applyAlignment="1">
      <alignment horizontal="center" vertical="center" wrapText="1"/>
    </xf>
    <xf numFmtId="169" fontId="4" fillId="3" borderId="1" xfId="1" applyNumberFormat="1" applyFont="1" applyFill="1" applyBorder="1" applyAlignment="1">
      <alignment horizontal="center" vertical="center" wrapText="1"/>
    </xf>
    <xf numFmtId="168" fontId="4" fillId="3" borderId="1" xfId="1" applyNumberFormat="1" applyFont="1" applyFill="1" applyBorder="1" applyAlignment="1">
      <alignment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left" vertical="center" wrapText="1"/>
    </xf>
    <xf numFmtId="168" fontId="4" fillId="3" borderId="1" xfId="0" applyNumberFormat="1" applyFont="1" applyFill="1" applyBorder="1" applyAlignment="1">
      <alignment vertical="center" wrapText="1"/>
    </xf>
    <xf numFmtId="14" fontId="4" fillId="3" borderId="4" xfId="0" applyNumberFormat="1" applyFont="1" applyFill="1" applyBorder="1" applyAlignment="1">
      <alignment horizontal="center" vertical="center" wrapText="1"/>
    </xf>
    <xf numFmtId="1" fontId="8" fillId="3" borderId="4" xfId="0" applyNumberFormat="1" applyFont="1" applyFill="1" applyBorder="1" applyAlignment="1">
      <alignment horizontal="center" vertical="center" wrapText="1"/>
    </xf>
    <xf numFmtId="167" fontId="4" fillId="3" borderId="0" xfId="1" applyNumberFormat="1" applyFont="1" applyFill="1" applyAlignment="1">
      <alignment horizontal="center" vertical="center" wrapText="1"/>
    </xf>
    <xf numFmtId="0" fontId="5" fillId="3" borderId="0" xfId="0" applyFont="1" applyFill="1" applyAlignment="1">
      <alignment wrapText="1"/>
    </xf>
    <xf numFmtId="0" fontId="8" fillId="3" borderId="4" xfId="0" applyFont="1" applyFill="1" applyBorder="1" applyAlignment="1">
      <alignment horizontal="center" wrapText="1"/>
    </xf>
    <xf numFmtId="0" fontId="8" fillId="3" borderId="1" xfId="0" applyFont="1" applyFill="1" applyBorder="1" applyAlignment="1">
      <alignment vertical="center"/>
    </xf>
    <xf numFmtId="0" fontId="8" fillId="3" borderId="1" xfId="0" applyFont="1" applyFill="1" applyBorder="1" applyAlignment="1">
      <alignment horizontal="center" vertical="center"/>
    </xf>
    <xf numFmtId="0" fontId="8" fillId="3" borderId="4" xfId="0" applyFont="1" applyFill="1" applyBorder="1" applyAlignment="1">
      <alignment vertical="center" wrapText="1"/>
    </xf>
    <xf numFmtId="14" fontId="4" fillId="3" borderId="1" xfId="0" applyNumberFormat="1" applyFont="1" applyFill="1" applyBorder="1" applyAlignment="1">
      <alignment horizontal="center" vertical="center"/>
    </xf>
    <xf numFmtId="167" fontId="4" fillId="3" borderId="2" xfId="0" applyNumberFormat="1" applyFont="1" applyFill="1" applyBorder="1" applyAlignment="1">
      <alignment horizontal="center" vertical="center"/>
    </xf>
    <xf numFmtId="168" fontId="4" fillId="3" borderId="1" xfId="0" applyNumberFormat="1" applyFont="1" applyFill="1" applyBorder="1" applyAlignment="1">
      <alignment horizontal="center" vertical="center"/>
    </xf>
    <xf numFmtId="0" fontId="4" fillId="3" borderId="4" xfId="0" applyFont="1" applyFill="1" applyBorder="1" applyAlignment="1">
      <alignment horizontal="center" vertical="center"/>
    </xf>
    <xf numFmtId="0" fontId="8" fillId="3" borderId="6" xfId="0"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167" fontId="4" fillId="3" borderId="7"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167" fontId="4" fillId="3" borderId="1" xfId="0" applyNumberFormat="1" applyFont="1" applyFill="1" applyBorder="1" applyAlignment="1">
      <alignment horizontal="center" vertical="center" wrapText="1"/>
    </xf>
    <xf numFmtId="168" fontId="8"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168" fontId="4" fillId="3" borderId="6"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167" fontId="8" fillId="3" borderId="1" xfId="0" applyNumberFormat="1" applyFont="1" applyFill="1" applyBorder="1" applyAlignment="1">
      <alignment horizontal="center" vertical="center" wrapText="1"/>
    </xf>
    <xf numFmtId="0" fontId="12" fillId="3" borderId="0" xfId="0" applyFont="1" applyFill="1"/>
    <xf numFmtId="167" fontId="10" fillId="0" borderId="0" xfId="0" applyNumberFormat="1" applyFont="1"/>
    <xf numFmtId="0" fontId="17" fillId="2" borderId="1" xfId="0" applyFont="1" applyFill="1" applyBorder="1" applyAlignment="1">
      <alignment horizontal="center" vertical="center" wrapText="1"/>
    </xf>
    <xf numFmtId="0" fontId="4" fillId="2" borderId="0" xfId="0" applyFont="1" applyFill="1" applyAlignment="1">
      <alignment horizontal="center" wrapText="1"/>
    </xf>
    <xf numFmtId="165" fontId="16" fillId="0" borderId="2" xfId="0" applyNumberFormat="1" applyFont="1" applyBorder="1" applyAlignment="1">
      <alignment horizontal="center" vertical="center" wrapText="1"/>
    </xf>
    <xf numFmtId="165" fontId="16" fillId="0" borderId="3" xfId="0" applyNumberFormat="1" applyFont="1" applyBorder="1" applyAlignment="1">
      <alignment horizontal="center" vertical="center" wrapText="1"/>
    </xf>
    <xf numFmtId="165" fontId="16" fillId="0" borderId="4" xfId="0" applyNumberFormat="1" applyFont="1" applyBorder="1" applyAlignment="1">
      <alignment horizontal="center" vertical="center" wrapText="1"/>
    </xf>
    <xf numFmtId="165" fontId="16" fillId="0" borderId="1" xfId="0" applyNumberFormat="1" applyFont="1" applyBorder="1" applyAlignment="1">
      <alignment vertical="center" wrapText="1"/>
    </xf>
    <xf numFmtId="165" fontId="16" fillId="0" borderId="1" xfId="0" applyNumberFormat="1" applyFont="1" applyBorder="1" applyAlignment="1">
      <alignment horizontal="center" vertical="center" wrapText="1"/>
    </xf>
    <xf numFmtId="165" fontId="16" fillId="0" borderId="1" xfId="0" applyNumberFormat="1" applyFont="1" applyBorder="1" applyAlignment="1">
      <alignment horizontal="center" wrapText="1"/>
    </xf>
    <xf numFmtId="0" fontId="16" fillId="0" borderId="1" xfId="0" applyFont="1" applyBorder="1" applyAlignment="1">
      <alignment horizontal="center" vertical="center"/>
    </xf>
    <xf numFmtId="165" fontId="16"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5" fillId="0" borderId="1"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0</xdr:row>
      <xdr:rowOff>57149</xdr:rowOff>
    </xdr:from>
    <xdr:to>
      <xdr:col>2</xdr:col>
      <xdr:colOff>189442</xdr:colOff>
      <xdr:row>0</xdr:row>
      <xdr:rowOff>1019175</xdr:rowOff>
    </xdr:to>
    <xdr:pic>
      <xdr:nvPicPr>
        <xdr:cNvPr id="2" name="Imagen 1">
          <a:extLst>
            <a:ext uri="{FF2B5EF4-FFF2-40B4-BE49-F238E27FC236}">
              <a16:creationId xmlns:a16="http://schemas.microsoft.com/office/drawing/2014/main" id="{106025B9-3DD1-43EB-AD17-4A109DD964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5894" y="57149"/>
          <a:ext cx="916781" cy="9620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3FF97-0CFA-4E47-BD71-35CD4EEDEBF6}">
  <dimension ref="A1:N776"/>
  <sheetViews>
    <sheetView tabSelected="1" zoomScale="60" zoomScaleNormal="60" workbookViewId="0">
      <selection activeCell="H3" sqref="H3"/>
    </sheetView>
  </sheetViews>
  <sheetFormatPr baseColWidth="10" defaultRowHeight="15" x14ac:dyDescent="0.25"/>
  <cols>
    <col min="1" max="1" width="13.85546875" style="81" customWidth="1"/>
    <col min="2" max="2" width="17.140625" style="48" bestFit="1" customWidth="1"/>
    <col min="3" max="3" width="12" style="48" bestFit="1" customWidth="1"/>
    <col min="4" max="4" width="25.5703125" style="48" bestFit="1" customWidth="1"/>
    <col min="5" max="5" width="20.5703125" style="48" customWidth="1"/>
    <col min="6" max="6" width="18.85546875" style="48" customWidth="1"/>
    <col min="7" max="7" width="30.28515625" style="48" customWidth="1"/>
    <col min="8" max="8" width="103.28515625" style="48" customWidth="1"/>
    <col min="9" max="9" width="31.140625" style="48" customWidth="1"/>
    <col min="10" max="10" width="27.7109375" style="48" bestFit="1" customWidth="1"/>
    <col min="11" max="11" width="16.28515625" style="48" customWidth="1"/>
    <col min="12" max="12" width="28.85546875" style="48" customWidth="1"/>
    <col min="13" max="13" width="5.5703125" style="48" bestFit="1" customWidth="1"/>
    <col min="14" max="14" width="15.85546875" style="48" customWidth="1"/>
    <col min="15" max="16384" width="11.42578125" style="48"/>
  </cols>
  <sheetData>
    <row r="1" spans="1:14" s="41" customFormat="1" ht="101.25" customHeight="1" x14ac:dyDescent="0.2">
      <c r="A1" s="39" t="s">
        <v>30</v>
      </c>
      <c r="B1" s="40"/>
      <c r="C1" s="40"/>
      <c r="D1" s="40"/>
      <c r="E1" s="40"/>
      <c r="F1" s="40"/>
      <c r="G1" s="40"/>
      <c r="H1" s="40"/>
      <c r="I1" s="40"/>
      <c r="J1" s="40"/>
      <c r="K1" s="40"/>
      <c r="L1" s="40"/>
      <c r="M1" s="40"/>
      <c r="N1" s="40"/>
    </row>
    <row r="2" spans="1:14" s="84" customFormat="1" ht="51.75" customHeight="1" x14ac:dyDescent="0.2">
      <c r="A2" s="42" t="s">
        <v>31</v>
      </c>
      <c r="B2" s="43" t="s">
        <v>32</v>
      </c>
      <c r="C2" s="44" t="s">
        <v>33</v>
      </c>
      <c r="D2" s="44" t="s">
        <v>34</v>
      </c>
      <c r="E2" s="44" t="s">
        <v>35</v>
      </c>
      <c r="F2" s="44" t="s">
        <v>36</v>
      </c>
      <c r="G2" s="44" t="s">
        <v>37</v>
      </c>
      <c r="H2" s="83" t="s">
        <v>38</v>
      </c>
      <c r="I2" s="44" t="s">
        <v>39</v>
      </c>
      <c r="J2" s="45" t="s">
        <v>40</v>
      </c>
      <c r="K2" s="46" t="s">
        <v>41</v>
      </c>
      <c r="L2" s="43" t="s">
        <v>42</v>
      </c>
      <c r="M2" s="44" t="s">
        <v>43</v>
      </c>
      <c r="N2" s="44" t="s">
        <v>44</v>
      </c>
    </row>
    <row r="3" spans="1:14" ht="326.25" x14ac:dyDescent="0.25">
      <c r="A3" s="17">
        <v>1</v>
      </c>
      <c r="B3" s="18" t="s">
        <v>45</v>
      </c>
      <c r="C3" s="15" t="s">
        <v>46</v>
      </c>
      <c r="D3" s="15" t="s">
        <v>47</v>
      </c>
      <c r="E3" s="15" t="s">
        <v>48</v>
      </c>
      <c r="F3" s="15" t="s">
        <v>49</v>
      </c>
      <c r="G3" s="15" t="s">
        <v>50</v>
      </c>
      <c r="H3" s="16" t="s">
        <v>2949</v>
      </c>
      <c r="I3" s="15" t="s">
        <v>51</v>
      </c>
      <c r="J3" s="19">
        <v>13900000</v>
      </c>
      <c r="K3" s="47"/>
      <c r="L3" s="20" t="s">
        <v>52</v>
      </c>
      <c r="M3" s="17"/>
      <c r="N3" s="15" t="s">
        <v>53</v>
      </c>
    </row>
    <row r="4" spans="1:14" ht="56.25" x14ac:dyDescent="0.25">
      <c r="A4" s="17">
        <v>2</v>
      </c>
      <c r="B4" s="18" t="s">
        <v>54</v>
      </c>
      <c r="C4" s="21">
        <v>41702</v>
      </c>
      <c r="D4" s="15" t="s">
        <v>55</v>
      </c>
      <c r="E4" s="15" t="s">
        <v>56</v>
      </c>
      <c r="F4" s="15" t="s">
        <v>57</v>
      </c>
      <c r="G4" s="15" t="s">
        <v>50</v>
      </c>
      <c r="H4" s="16" t="s">
        <v>58</v>
      </c>
      <c r="I4" s="15" t="s">
        <v>59</v>
      </c>
      <c r="J4" s="19"/>
      <c r="K4" s="47"/>
      <c r="L4" s="20"/>
      <c r="M4" s="17"/>
      <c r="N4" s="15" t="s">
        <v>7</v>
      </c>
    </row>
    <row r="5" spans="1:14" ht="225" x14ac:dyDescent="0.25">
      <c r="A5" s="17">
        <v>3</v>
      </c>
      <c r="B5" s="18" t="s">
        <v>3265</v>
      </c>
      <c r="C5" s="49">
        <v>39759</v>
      </c>
      <c r="D5" s="15" t="s">
        <v>116</v>
      </c>
      <c r="E5" s="15" t="s">
        <v>61</v>
      </c>
      <c r="F5" s="50" t="s">
        <v>62</v>
      </c>
      <c r="G5" s="15" t="s">
        <v>63</v>
      </c>
      <c r="H5" s="35" t="s">
        <v>2599</v>
      </c>
      <c r="I5" s="15" t="s">
        <v>64</v>
      </c>
      <c r="J5" s="19"/>
      <c r="K5" s="51">
        <v>6833750</v>
      </c>
      <c r="L5" s="15"/>
      <c r="M5" s="17"/>
      <c r="N5" s="15" t="s">
        <v>7</v>
      </c>
    </row>
    <row r="6" spans="1:14" ht="22.5" x14ac:dyDescent="0.25">
      <c r="A6" s="17">
        <v>4</v>
      </c>
      <c r="B6" s="18" t="s">
        <v>65</v>
      </c>
      <c r="C6" s="15" t="s">
        <v>66</v>
      </c>
      <c r="D6" s="15" t="s">
        <v>67</v>
      </c>
      <c r="E6" s="15" t="s">
        <v>68</v>
      </c>
      <c r="F6" s="15" t="s">
        <v>69</v>
      </c>
      <c r="G6" s="15" t="s">
        <v>50</v>
      </c>
      <c r="H6" s="16" t="s">
        <v>2950</v>
      </c>
      <c r="I6" s="15" t="s">
        <v>70</v>
      </c>
      <c r="J6" s="19">
        <v>3043953298</v>
      </c>
      <c r="K6" s="47"/>
      <c r="L6" s="20"/>
      <c r="M6" s="17"/>
      <c r="N6" s="15"/>
    </row>
    <row r="7" spans="1:14" ht="45" x14ac:dyDescent="0.25">
      <c r="A7" s="17">
        <v>5</v>
      </c>
      <c r="B7" s="18" t="s">
        <v>71</v>
      </c>
      <c r="C7" s="15" t="s">
        <v>72</v>
      </c>
      <c r="D7" s="15" t="s">
        <v>73</v>
      </c>
      <c r="E7" s="15" t="s">
        <v>48</v>
      </c>
      <c r="F7" s="15" t="s">
        <v>74</v>
      </c>
      <c r="G7" s="15" t="s">
        <v>75</v>
      </c>
      <c r="H7" s="16" t="s">
        <v>2951</v>
      </c>
      <c r="I7" s="52" t="s">
        <v>76</v>
      </c>
      <c r="J7" s="19">
        <v>277995623</v>
      </c>
      <c r="K7" s="47"/>
      <c r="L7" s="20"/>
      <c r="M7" s="17"/>
      <c r="N7" s="17" t="s">
        <v>77</v>
      </c>
    </row>
    <row r="8" spans="1:14" ht="236.25" x14ac:dyDescent="0.25">
      <c r="A8" s="17">
        <v>6</v>
      </c>
      <c r="B8" s="18" t="s">
        <v>78</v>
      </c>
      <c r="C8" s="15" t="s">
        <v>79</v>
      </c>
      <c r="D8" s="15" t="s">
        <v>80</v>
      </c>
      <c r="E8" s="15" t="s">
        <v>81</v>
      </c>
      <c r="F8" s="15" t="s">
        <v>82</v>
      </c>
      <c r="G8" s="15" t="s">
        <v>50</v>
      </c>
      <c r="H8" s="16" t="s">
        <v>2952</v>
      </c>
      <c r="I8" s="15" t="s">
        <v>83</v>
      </c>
      <c r="J8" s="19"/>
      <c r="K8" s="47"/>
      <c r="L8" s="20"/>
      <c r="M8" s="17"/>
      <c r="N8" s="17" t="s">
        <v>77</v>
      </c>
    </row>
    <row r="9" spans="1:14" ht="56.25" x14ac:dyDescent="0.25">
      <c r="A9" s="17">
        <v>7</v>
      </c>
      <c r="B9" s="18" t="s">
        <v>84</v>
      </c>
      <c r="C9" s="15" t="s">
        <v>85</v>
      </c>
      <c r="D9" s="15" t="s">
        <v>73</v>
      </c>
      <c r="E9" s="15" t="s">
        <v>48</v>
      </c>
      <c r="F9" s="15" t="s">
        <v>86</v>
      </c>
      <c r="G9" s="15" t="s">
        <v>50</v>
      </c>
      <c r="H9" s="16" t="s">
        <v>2953</v>
      </c>
      <c r="I9" s="15" t="s">
        <v>87</v>
      </c>
      <c r="J9" s="19">
        <v>434131516</v>
      </c>
      <c r="K9" s="47"/>
      <c r="L9" s="20"/>
      <c r="M9" s="17"/>
      <c r="N9" s="15" t="s">
        <v>7</v>
      </c>
    </row>
    <row r="10" spans="1:14" ht="146.25" x14ac:dyDescent="0.25">
      <c r="A10" s="17">
        <v>8</v>
      </c>
      <c r="B10" s="18" t="s">
        <v>88</v>
      </c>
      <c r="C10" s="15" t="s">
        <v>89</v>
      </c>
      <c r="D10" s="15" t="s">
        <v>80</v>
      </c>
      <c r="E10" s="15" t="s">
        <v>48</v>
      </c>
      <c r="F10" s="15" t="s">
        <v>90</v>
      </c>
      <c r="G10" s="15" t="s">
        <v>50</v>
      </c>
      <c r="H10" s="16" t="s">
        <v>91</v>
      </c>
      <c r="I10" s="15" t="s">
        <v>92</v>
      </c>
      <c r="J10" s="19"/>
      <c r="K10" s="47"/>
      <c r="L10" s="20"/>
      <c r="M10" s="17"/>
      <c r="N10" s="17" t="s">
        <v>77</v>
      </c>
    </row>
    <row r="11" spans="1:14" ht="45" x14ac:dyDescent="0.25">
      <c r="A11" s="17">
        <v>9</v>
      </c>
      <c r="B11" s="18" t="s">
        <v>93</v>
      </c>
      <c r="C11" s="15" t="s">
        <v>94</v>
      </c>
      <c r="D11" s="15" t="s">
        <v>67</v>
      </c>
      <c r="E11" s="15" t="s">
        <v>48</v>
      </c>
      <c r="F11" s="15" t="s">
        <v>95</v>
      </c>
      <c r="G11" s="15" t="s">
        <v>50</v>
      </c>
      <c r="H11" s="16" t="s">
        <v>2954</v>
      </c>
      <c r="I11" s="15" t="s">
        <v>96</v>
      </c>
      <c r="J11" s="19">
        <v>11500000000</v>
      </c>
      <c r="K11" s="47"/>
      <c r="L11" s="20"/>
      <c r="M11" s="17"/>
      <c r="N11" s="15"/>
    </row>
    <row r="12" spans="1:14" ht="409.5" x14ac:dyDescent="0.25">
      <c r="A12" s="17">
        <v>10</v>
      </c>
      <c r="B12" s="18" t="s">
        <v>97</v>
      </c>
      <c r="C12" s="15" t="s">
        <v>98</v>
      </c>
      <c r="D12" s="15" t="s">
        <v>80</v>
      </c>
      <c r="E12" s="15" t="s">
        <v>99</v>
      </c>
      <c r="F12" s="15" t="s">
        <v>100</v>
      </c>
      <c r="G12" s="15" t="s">
        <v>101</v>
      </c>
      <c r="H12" s="16" t="s">
        <v>2955</v>
      </c>
      <c r="I12" s="15" t="s">
        <v>102</v>
      </c>
      <c r="J12" s="19" t="s">
        <v>103</v>
      </c>
      <c r="K12" s="53"/>
      <c r="L12" s="18" t="s">
        <v>3266</v>
      </c>
      <c r="M12" s="17"/>
      <c r="N12" s="17" t="s">
        <v>77</v>
      </c>
    </row>
    <row r="13" spans="1:14" ht="135" x14ac:dyDescent="0.25">
      <c r="A13" s="17">
        <v>11</v>
      </c>
      <c r="B13" s="18" t="s">
        <v>104</v>
      </c>
      <c r="C13" s="49">
        <v>40499</v>
      </c>
      <c r="D13" s="15" t="s">
        <v>73</v>
      </c>
      <c r="E13" s="15" t="s">
        <v>48</v>
      </c>
      <c r="F13" s="15" t="s">
        <v>105</v>
      </c>
      <c r="G13" s="15" t="s">
        <v>75</v>
      </c>
      <c r="H13" s="16" t="s">
        <v>106</v>
      </c>
      <c r="I13" s="52" t="s">
        <v>107</v>
      </c>
      <c r="J13" s="19">
        <v>3967637526</v>
      </c>
      <c r="K13" s="47"/>
      <c r="L13" s="20" t="s">
        <v>3267</v>
      </c>
      <c r="M13" s="17"/>
      <c r="N13" s="17" t="s">
        <v>77</v>
      </c>
    </row>
    <row r="14" spans="1:14" ht="112.5" x14ac:dyDescent="0.25">
      <c r="A14" s="17">
        <v>12</v>
      </c>
      <c r="B14" s="18" t="s">
        <v>108</v>
      </c>
      <c r="C14" s="15" t="s">
        <v>109</v>
      </c>
      <c r="D14" s="15" t="s">
        <v>110</v>
      </c>
      <c r="E14" s="15" t="s">
        <v>48</v>
      </c>
      <c r="F14" s="15" t="s">
        <v>111</v>
      </c>
      <c r="G14" s="15" t="s">
        <v>50</v>
      </c>
      <c r="H14" s="16" t="s">
        <v>112</v>
      </c>
      <c r="I14" s="15" t="s">
        <v>113</v>
      </c>
      <c r="J14" s="19">
        <v>3576730942</v>
      </c>
      <c r="K14" s="47"/>
      <c r="L14" s="20"/>
      <c r="M14" s="17"/>
      <c r="N14" s="15" t="s">
        <v>53</v>
      </c>
    </row>
    <row r="15" spans="1:14" ht="22.5" x14ac:dyDescent="0.25">
      <c r="A15" s="17">
        <v>13</v>
      </c>
      <c r="B15" s="18" t="s">
        <v>114</v>
      </c>
      <c r="C15" s="15" t="s">
        <v>115</v>
      </c>
      <c r="D15" s="15" t="s">
        <v>116</v>
      </c>
      <c r="E15" s="15" t="s">
        <v>56</v>
      </c>
      <c r="F15" s="15" t="s">
        <v>57</v>
      </c>
      <c r="G15" s="15" t="s">
        <v>117</v>
      </c>
      <c r="H15" s="16" t="s">
        <v>118</v>
      </c>
      <c r="I15" s="15" t="s">
        <v>119</v>
      </c>
      <c r="J15" s="19"/>
      <c r="K15" s="47">
        <v>48822611</v>
      </c>
      <c r="L15" s="20"/>
      <c r="M15" s="17"/>
      <c r="N15" s="15" t="s">
        <v>6</v>
      </c>
    </row>
    <row r="16" spans="1:14" ht="33.75" x14ac:dyDescent="0.25">
      <c r="A16" s="17">
        <v>14</v>
      </c>
      <c r="B16" s="18" t="s">
        <v>120</v>
      </c>
      <c r="C16" s="21">
        <v>41709</v>
      </c>
      <c r="D16" s="15" t="s">
        <v>80</v>
      </c>
      <c r="E16" s="15" t="s">
        <v>121</v>
      </c>
      <c r="F16" s="15" t="s">
        <v>122</v>
      </c>
      <c r="G16" s="15" t="s">
        <v>50</v>
      </c>
      <c r="H16" s="16" t="s">
        <v>123</v>
      </c>
      <c r="I16" s="15" t="s">
        <v>124</v>
      </c>
      <c r="J16" s="19"/>
      <c r="K16" s="47"/>
      <c r="L16" s="20"/>
      <c r="M16" s="17"/>
      <c r="N16" s="15"/>
    </row>
    <row r="17" spans="1:14" ht="146.25" x14ac:dyDescent="0.25">
      <c r="A17" s="17">
        <v>15</v>
      </c>
      <c r="B17" s="18" t="s">
        <v>3268</v>
      </c>
      <c r="C17" s="15" t="s">
        <v>125</v>
      </c>
      <c r="D17" s="15" t="s">
        <v>80</v>
      </c>
      <c r="E17" s="15" t="s">
        <v>126</v>
      </c>
      <c r="F17" s="15" t="s">
        <v>127</v>
      </c>
      <c r="G17" s="15" t="s">
        <v>50</v>
      </c>
      <c r="H17" s="16" t="s">
        <v>2956</v>
      </c>
      <c r="I17" s="15" t="s">
        <v>83</v>
      </c>
      <c r="J17" s="19"/>
      <c r="K17" s="47"/>
      <c r="L17" s="20"/>
      <c r="M17" s="17"/>
      <c r="N17" s="17" t="s">
        <v>77</v>
      </c>
    </row>
    <row r="18" spans="1:14" ht="22.5" x14ac:dyDescent="0.25">
      <c r="A18" s="17">
        <v>16</v>
      </c>
      <c r="B18" s="18" t="s">
        <v>128</v>
      </c>
      <c r="C18" s="15" t="s">
        <v>129</v>
      </c>
      <c r="D18" s="15" t="s">
        <v>73</v>
      </c>
      <c r="E18" s="15" t="s">
        <v>48</v>
      </c>
      <c r="F18" s="15" t="s">
        <v>130</v>
      </c>
      <c r="G18" s="15" t="s">
        <v>50</v>
      </c>
      <c r="H18" s="16" t="s">
        <v>2957</v>
      </c>
      <c r="I18" s="15" t="s">
        <v>131</v>
      </c>
      <c r="J18" s="19">
        <v>1203501593</v>
      </c>
      <c r="K18" s="47"/>
      <c r="L18" s="20"/>
      <c r="M18" s="17"/>
      <c r="N18" s="17" t="s">
        <v>77</v>
      </c>
    </row>
    <row r="19" spans="1:14" ht="56.25" x14ac:dyDescent="0.25">
      <c r="A19" s="17">
        <v>17</v>
      </c>
      <c r="B19" s="18" t="s">
        <v>132</v>
      </c>
      <c r="C19" s="15" t="s">
        <v>133</v>
      </c>
      <c r="D19" s="15" t="s">
        <v>67</v>
      </c>
      <c r="E19" s="15" t="s">
        <v>48</v>
      </c>
      <c r="F19" s="15" t="s">
        <v>134</v>
      </c>
      <c r="G19" s="15" t="s">
        <v>50</v>
      </c>
      <c r="H19" s="16" t="s">
        <v>135</v>
      </c>
      <c r="I19" s="15" t="s">
        <v>136</v>
      </c>
      <c r="J19" s="19">
        <v>100072623</v>
      </c>
      <c r="K19" s="47"/>
      <c r="L19" s="18" t="s">
        <v>137</v>
      </c>
      <c r="M19" s="17"/>
      <c r="N19" s="17" t="s">
        <v>77</v>
      </c>
    </row>
    <row r="20" spans="1:14" ht="67.5" x14ac:dyDescent="0.25">
      <c r="A20" s="17">
        <v>18</v>
      </c>
      <c r="B20" s="18" t="s">
        <v>138</v>
      </c>
      <c r="C20" s="15" t="s">
        <v>139</v>
      </c>
      <c r="D20" s="15" t="s">
        <v>110</v>
      </c>
      <c r="E20" s="15" t="s">
        <v>48</v>
      </c>
      <c r="F20" s="15" t="s">
        <v>140</v>
      </c>
      <c r="G20" s="15" t="s">
        <v>141</v>
      </c>
      <c r="H20" s="16" t="s">
        <v>142</v>
      </c>
      <c r="I20" s="15" t="s">
        <v>143</v>
      </c>
      <c r="J20" s="19">
        <v>60203700</v>
      </c>
      <c r="K20" s="47"/>
      <c r="L20" s="20"/>
      <c r="M20" s="17"/>
      <c r="N20" s="17" t="s">
        <v>77</v>
      </c>
    </row>
    <row r="21" spans="1:14" ht="409.5" x14ac:dyDescent="0.25">
      <c r="A21" s="17">
        <v>19</v>
      </c>
      <c r="B21" s="18" t="s">
        <v>144</v>
      </c>
      <c r="C21" s="15" t="s">
        <v>145</v>
      </c>
      <c r="D21" s="15" t="s">
        <v>146</v>
      </c>
      <c r="E21" s="15" t="s">
        <v>147</v>
      </c>
      <c r="F21" s="15" t="s">
        <v>148</v>
      </c>
      <c r="G21" s="15" t="s">
        <v>149</v>
      </c>
      <c r="H21" s="16" t="s">
        <v>3075</v>
      </c>
      <c r="I21" s="15" t="s">
        <v>150</v>
      </c>
      <c r="J21" s="19">
        <v>11450789</v>
      </c>
      <c r="K21" s="47"/>
      <c r="L21" s="54" t="s">
        <v>3269</v>
      </c>
      <c r="M21" s="17"/>
      <c r="N21" s="17" t="s">
        <v>77</v>
      </c>
    </row>
    <row r="22" spans="1:14" ht="22.5" x14ac:dyDescent="0.25">
      <c r="A22" s="17">
        <v>20</v>
      </c>
      <c r="B22" s="18" t="s">
        <v>151</v>
      </c>
      <c r="C22" s="15" t="s">
        <v>152</v>
      </c>
      <c r="D22" s="15" t="s">
        <v>110</v>
      </c>
      <c r="E22" s="15" t="s">
        <v>48</v>
      </c>
      <c r="F22" s="15" t="s">
        <v>153</v>
      </c>
      <c r="G22" s="15" t="s">
        <v>50</v>
      </c>
      <c r="H22" s="16" t="s">
        <v>154</v>
      </c>
      <c r="I22" s="15" t="s">
        <v>155</v>
      </c>
      <c r="J22" s="19" t="s">
        <v>103</v>
      </c>
      <c r="K22" s="47"/>
      <c r="L22" s="20"/>
      <c r="M22" s="17"/>
      <c r="N22" s="15" t="s">
        <v>53</v>
      </c>
    </row>
    <row r="23" spans="1:14" ht="157.5" x14ac:dyDescent="0.25">
      <c r="A23" s="17">
        <v>21</v>
      </c>
      <c r="B23" s="18" t="s">
        <v>156</v>
      </c>
      <c r="C23" s="15" t="s">
        <v>157</v>
      </c>
      <c r="D23" s="15" t="s">
        <v>67</v>
      </c>
      <c r="E23" s="15" t="s">
        <v>56</v>
      </c>
      <c r="F23" s="15" t="s">
        <v>158</v>
      </c>
      <c r="G23" s="15" t="s">
        <v>50</v>
      </c>
      <c r="H23" s="16" t="s">
        <v>3076</v>
      </c>
      <c r="I23" s="15" t="s">
        <v>159</v>
      </c>
      <c r="J23" s="19">
        <v>280000000</v>
      </c>
      <c r="K23" s="47"/>
      <c r="L23" s="18" t="s">
        <v>3270</v>
      </c>
      <c r="M23" s="17"/>
      <c r="N23" s="17" t="s">
        <v>77</v>
      </c>
    </row>
    <row r="24" spans="1:14" ht="337.5" x14ac:dyDescent="0.25">
      <c r="A24" s="17">
        <v>22</v>
      </c>
      <c r="B24" s="18" t="s">
        <v>160</v>
      </c>
      <c r="C24" s="15" t="s">
        <v>139</v>
      </c>
      <c r="D24" s="15" t="s">
        <v>67</v>
      </c>
      <c r="E24" s="15" t="s">
        <v>56</v>
      </c>
      <c r="F24" s="15" t="s">
        <v>161</v>
      </c>
      <c r="G24" s="15" t="s">
        <v>50</v>
      </c>
      <c r="H24" s="16" t="s">
        <v>2958</v>
      </c>
      <c r="I24" s="15" t="s">
        <v>162</v>
      </c>
      <c r="J24" s="19">
        <v>600000000</v>
      </c>
      <c r="K24" s="47"/>
      <c r="L24" s="20" t="s">
        <v>163</v>
      </c>
      <c r="M24" s="17"/>
      <c r="N24" s="17" t="s">
        <v>77</v>
      </c>
    </row>
    <row r="25" spans="1:14" ht="409.5" x14ac:dyDescent="0.25">
      <c r="A25" s="17">
        <v>23</v>
      </c>
      <c r="B25" s="18" t="s">
        <v>164</v>
      </c>
      <c r="C25" s="15" t="s">
        <v>165</v>
      </c>
      <c r="D25" s="15" t="s">
        <v>80</v>
      </c>
      <c r="E25" s="15" t="s">
        <v>166</v>
      </c>
      <c r="F25" s="15" t="s">
        <v>167</v>
      </c>
      <c r="G25" s="15" t="s">
        <v>50</v>
      </c>
      <c r="H25" s="16" t="s">
        <v>3077</v>
      </c>
      <c r="I25" s="15" t="s">
        <v>168</v>
      </c>
      <c r="J25" s="19"/>
      <c r="K25" s="47"/>
      <c r="L25" s="55" t="s">
        <v>3271</v>
      </c>
      <c r="M25" s="17"/>
      <c r="N25" s="15" t="s">
        <v>53</v>
      </c>
    </row>
    <row r="26" spans="1:14" ht="213.75" x14ac:dyDescent="0.25">
      <c r="A26" s="17">
        <v>24</v>
      </c>
      <c r="B26" s="18" t="s">
        <v>169</v>
      </c>
      <c r="C26" s="15" t="s">
        <v>170</v>
      </c>
      <c r="D26" s="15" t="s">
        <v>73</v>
      </c>
      <c r="E26" s="15" t="s">
        <v>48</v>
      </c>
      <c r="F26" s="15" t="s">
        <v>171</v>
      </c>
      <c r="G26" s="15" t="s">
        <v>50</v>
      </c>
      <c r="H26" s="16" t="s">
        <v>2959</v>
      </c>
      <c r="I26" s="15" t="s">
        <v>172</v>
      </c>
      <c r="J26" s="19">
        <v>1885478831</v>
      </c>
      <c r="K26" s="47"/>
      <c r="L26" s="20"/>
      <c r="M26" s="17"/>
      <c r="N26" s="17" t="s">
        <v>77</v>
      </c>
    </row>
    <row r="27" spans="1:14" ht="22.5" x14ac:dyDescent="0.25">
      <c r="A27" s="17">
        <v>25</v>
      </c>
      <c r="B27" s="18" t="s">
        <v>173</v>
      </c>
      <c r="C27" s="15" t="s">
        <v>174</v>
      </c>
      <c r="D27" s="15" t="s">
        <v>67</v>
      </c>
      <c r="E27" s="15" t="s">
        <v>48</v>
      </c>
      <c r="F27" s="15" t="s">
        <v>175</v>
      </c>
      <c r="G27" s="15" t="s">
        <v>50</v>
      </c>
      <c r="H27" s="16" t="s">
        <v>176</v>
      </c>
      <c r="I27" s="52" t="s">
        <v>177</v>
      </c>
      <c r="J27" s="19">
        <v>2827456</v>
      </c>
      <c r="K27" s="24"/>
      <c r="L27" s="20"/>
      <c r="M27" s="17"/>
      <c r="N27" s="15" t="s">
        <v>53</v>
      </c>
    </row>
    <row r="28" spans="1:14" ht="78.75" x14ac:dyDescent="0.25">
      <c r="A28" s="17">
        <v>26</v>
      </c>
      <c r="B28" s="18" t="s">
        <v>178</v>
      </c>
      <c r="C28" s="15" t="s">
        <v>179</v>
      </c>
      <c r="D28" s="15" t="s">
        <v>73</v>
      </c>
      <c r="E28" s="15" t="s">
        <v>180</v>
      </c>
      <c r="F28" s="15" t="s">
        <v>181</v>
      </c>
      <c r="G28" s="15" t="s">
        <v>50</v>
      </c>
      <c r="H28" s="16" t="s">
        <v>2960</v>
      </c>
      <c r="I28" s="15" t="s">
        <v>182</v>
      </c>
      <c r="J28" s="19">
        <v>4500000000</v>
      </c>
      <c r="K28" s="47"/>
      <c r="L28" s="20"/>
      <c r="M28" s="17"/>
      <c r="N28" s="17" t="s">
        <v>77</v>
      </c>
    </row>
    <row r="29" spans="1:14" ht="247.5" x14ac:dyDescent="0.25">
      <c r="A29" s="17">
        <v>27</v>
      </c>
      <c r="B29" s="18" t="s">
        <v>183</v>
      </c>
      <c r="C29" s="15" t="s">
        <v>184</v>
      </c>
      <c r="D29" s="15" t="s">
        <v>67</v>
      </c>
      <c r="E29" s="15" t="s">
        <v>61</v>
      </c>
      <c r="F29" s="15" t="s">
        <v>185</v>
      </c>
      <c r="G29" s="15" t="s">
        <v>50</v>
      </c>
      <c r="H29" s="16" t="s">
        <v>3078</v>
      </c>
      <c r="I29" s="15" t="s">
        <v>159</v>
      </c>
      <c r="J29" s="19">
        <v>388000000</v>
      </c>
      <c r="K29" s="47"/>
      <c r="L29" s="18" t="s">
        <v>3272</v>
      </c>
      <c r="M29" s="17"/>
      <c r="N29" s="17" t="s">
        <v>77</v>
      </c>
    </row>
    <row r="30" spans="1:14" ht="123.75" x14ac:dyDescent="0.25">
      <c r="A30" s="17">
        <v>28</v>
      </c>
      <c r="B30" s="18" t="s">
        <v>186</v>
      </c>
      <c r="C30" s="15" t="s">
        <v>187</v>
      </c>
      <c r="D30" s="15" t="s">
        <v>67</v>
      </c>
      <c r="E30" s="15" t="s">
        <v>188</v>
      </c>
      <c r="F30" s="15" t="s">
        <v>189</v>
      </c>
      <c r="G30" s="15" t="s">
        <v>50</v>
      </c>
      <c r="H30" s="16" t="s">
        <v>2961</v>
      </c>
      <c r="I30" s="52" t="s">
        <v>190</v>
      </c>
      <c r="J30" s="19">
        <v>611280000</v>
      </c>
      <c r="K30" s="47"/>
      <c r="L30" s="20"/>
      <c r="M30" s="17"/>
      <c r="N30" s="17" t="s">
        <v>77</v>
      </c>
    </row>
    <row r="31" spans="1:14" ht="78.75" x14ac:dyDescent="0.25">
      <c r="A31" s="17">
        <v>29</v>
      </c>
      <c r="B31" s="18" t="s">
        <v>191</v>
      </c>
      <c r="C31" s="15" t="s">
        <v>192</v>
      </c>
      <c r="D31" s="15" t="s">
        <v>110</v>
      </c>
      <c r="E31" s="15" t="s">
        <v>193</v>
      </c>
      <c r="F31" s="15" t="s">
        <v>194</v>
      </c>
      <c r="G31" s="15" t="s">
        <v>50</v>
      </c>
      <c r="H31" s="16" t="s">
        <v>195</v>
      </c>
      <c r="I31" s="15" t="s">
        <v>196</v>
      </c>
      <c r="J31" s="19">
        <v>12875126</v>
      </c>
      <c r="K31" s="47"/>
      <c r="L31" s="20"/>
      <c r="M31" s="17"/>
      <c r="N31" s="15" t="s">
        <v>53</v>
      </c>
    </row>
    <row r="32" spans="1:14" ht="56.25" x14ac:dyDescent="0.25">
      <c r="A32" s="17">
        <v>30</v>
      </c>
      <c r="B32" s="18" t="s">
        <v>197</v>
      </c>
      <c r="C32" s="15" t="s">
        <v>198</v>
      </c>
      <c r="D32" s="15" t="s">
        <v>110</v>
      </c>
      <c r="E32" s="15" t="s">
        <v>193</v>
      </c>
      <c r="F32" s="15" t="s">
        <v>199</v>
      </c>
      <c r="G32" s="15" t="s">
        <v>50</v>
      </c>
      <c r="H32" s="16" t="s">
        <v>200</v>
      </c>
      <c r="I32" s="15" t="s">
        <v>196</v>
      </c>
      <c r="J32" s="19">
        <v>11387270</v>
      </c>
      <c r="K32" s="47"/>
      <c r="L32" s="20"/>
      <c r="M32" s="17"/>
      <c r="N32" s="15" t="s">
        <v>53</v>
      </c>
    </row>
    <row r="33" spans="1:14" ht="146.25" x14ac:dyDescent="0.25">
      <c r="A33" s="17">
        <v>31</v>
      </c>
      <c r="B33" s="18" t="s">
        <v>201</v>
      </c>
      <c r="C33" s="15" t="s">
        <v>202</v>
      </c>
      <c r="D33" s="15" t="s">
        <v>67</v>
      </c>
      <c r="E33" s="15" t="s">
        <v>203</v>
      </c>
      <c r="F33" s="15" t="s">
        <v>204</v>
      </c>
      <c r="G33" s="15" t="s">
        <v>50</v>
      </c>
      <c r="H33" s="16" t="s">
        <v>2962</v>
      </c>
      <c r="I33" s="15" t="s">
        <v>205</v>
      </c>
      <c r="J33" s="19">
        <v>6017450626</v>
      </c>
      <c r="K33" s="47"/>
      <c r="L33" s="20"/>
      <c r="M33" s="17"/>
      <c r="N33" s="17" t="s">
        <v>77</v>
      </c>
    </row>
    <row r="34" spans="1:14" ht="56.25" x14ac:dyDescent="0.25">
      <c r="A34" s="17">
        <v>32</v>
      </c>
      <c r="B34" s="18" t="s">
        <v>206</v>
      </c>
      <c r="C34" s="15" t="s">
        <v>207</v>
      </c>
      <c r="D34" s="15" t="s">
        <v>116</v>
      </c>
      <c r="E34" s="15" t="s">
        <v>56</v>
      </c>
      <c r="F34" s="17" t="s">
        <v>208</v>
      </c>
      <c r="G34" s="15" t="s">
        <v>50</v>
      </c>
      <c r="H34" s="16" t="s">
        <v>2963</v>
      </c>
      <c r="I34" s="15" t="s">
        <v>209</v>
      </c>
      <c r="J34" s="19"/>
      <c r="K34" s="56"/>
      <c r="L34" s="20"/>
      <c r="M34" s="17"/>
      <c r="N34" s="15" t="s">
        <v>53</v>
      </c>
    </row>
    <row r="35" spans="1:14" ht="78.75" x14ac:dyDescent="0.25">
      <c r="A35" s="17">
        <v>33</v>
      </c>
      <c r="B35" s="18" t="s">
        <v>210</v>
      </c>
      <c r="C35" s="15" t="s">
        <v>211</v>
      </c>
      <c r="D35" s="15" t="s">
        <v>116</v>
      </c>
      <c r="E35" s="15" t="s">
        <v>212</v>
      </c>
      <c r="F35" s="15" t="s">
        <v>57</v>
      </c>
      <c r="G35" s="15" t="s">
        <v>213</v>
      </c>
      <c r="H35" s="16" t="s">
        <v>2964</v>
      </c>
      <c r="I35" s="15" t="s">
        <v>214</v>
      </c>
      <c r="J35" s="19"/>
      <c r="K35" s="47">
        <v>1366209225</v>
      </c>
      <c r="L35" s="20"/>
      <c r="M35" s="17"/>
      <c r="N35" s="15" t="s">
        <v>215</v>
      </c>
    </row>
    <row r="36" spans="1:14" ht="22.5" x14ac:dyDescent="0.25">
      <c r="A36" s="17">
        <v>34</v>
      </c>
      <c r="B36" s="18" t="s">
        <v>216</v>
      </c>
      <c r="C36" s="15" t="s">
        <v>217</v>
      </c>
      <c r="D36" s="15" t="s">
        <v>73</v>
      </c>
      <c r="E36" s="15" t="s">
        <v>48</v>
      </c>
      <c r="F36" s="15" t="s">
        <v>171</v>
      </c>
      <c r="G36" s="15" t="s">
        <v>50</v>
      </c>
      <c r="H36" s="16" t="s">
        <v>218</v>
      </c>
      <c r="I36" s="15" t="s">
        <v>219</v>
      </c>
      <c r="J36" s="19">
        <v>863146003</v>
      </c>
      <c r="K36" s="47"/>
      <c r="L36" s="20"/>
      <c r="M36" s="17"/>
      <c r="N36" s="17" t="s">
        <v>77</v>
      </c>
    </row>
    <row r="37" spans="1:14" ht="326.25" x14ac:dyDescent="0.25">
      <c r="A37" s="17">
        <v>35</v>
      </c>
      <c r="B37" s="18" t="s">
        <v>220</v>
      </c>
      <c r="C37" s="15" t="s">
        <v>221</v>
      </c>
      <c r="D37" s="15" t="s">
        <v>116</v>
      </c>
      <c r="E37" s="15" t="s">
        <v>56</v>
      </c>
      <c r="F37" s="15" t="s">
        <v>222</v>
      </c>
      <c r="G37" s="15" t="s">
        <v>3273</v>
      </c>
      <c r="H37" s="16" t="s">
        <v>3079</v>
      </c>
      <c r="I37" s="15" t="s">
        <v>119</v>
      </c>
      <c r="J37" s="19"/>
      <c r="K37" s="47">
        <v>1190000000</v>
      </c>
      <c r="L37" s="20"/>
      <c r="M37" s="17"/>
      <c r="N37" s="15" t="s">
        <v>215</v>
      </c>
    </row>
    <row r="38" spans="1:14" ht="270" x14ac:dyDescent="0.25">
      <c r="A38" s="17">
        <v>36</v>
      </c>
      <c r="B38" s="18" t="s">
        <v>223</v>
      </c>
      <c r="C38" s="15" t="s">
        <v>224</v>
      </c>
      <c r="D38" s="15" t="s">
        <v>116</v>
      </c>
      <c r="E38" s="15" t="s">
        <v>56</v>
      </c>
      <c r="F38" s="15" t="s">
        <v>57</v>
      </c>
      <c r="G38" s="15" t="s">
        <v>225</v>
      </c>
      <c r="H38" s="16" t="s">
        <v>3080</v>
      </c>
      <c r="I38" s="15" t="s">
        <v>226</v>
      </c>
      <c r="J38" s="19"/>
      <c r="K38" s="47">
        <v>931542287</v>
      </c>
      <c r="L38" s="20"/>
      <c r="M38" s="17"/>
      <c r="N38" s="15" t="s">
        <v>215</v>
      </c>
    </row>
    <row r="39" spans="1:14" ht="22.5" x14ac:dyDescent="0.25">
      <c r="A39" s="17">
        <v>37</v>
      </c>
      <c r="B39" s="18" t="s">
        <v>227</v>
      </c>
      <c r="C39" s="15" t="s">
        <v>228</v>
      </c>
      <c r="D39" s="15" t="s">
        <v>110</v>
      </c>
      <c r="E39" s="15" t="s">
        <v>48</v>
      </c>
      <c r="F39" s="15" t="s">
        <v>229</v>
      </c>
      <c r="G39" s="15" t="s">
        <v>50</v>
      </c>
      <c r="H39" s="16" t="s">
        <v>230</v>
      </c>
      <c r="I39" s="15" t="s">
        <v>231</v>
      </c>
      <c r="J39" s="19">
        <v>2380000000</v>
      </c>
      <c r="K39" s="47"/>
      <c r="L39" s="20"/>
      <c r="M39" s="17"/>
      <c r="N39" s="15" t="s">
        <v>7</v>
      </c>
    </row>
    <row r="40" spans="1:14" ht="22.5" x14ac:dyDescent="0.25">
      <c r="A40" s="17">
        <v>38</v>
      </c>
      <c r="B40" s="18" t="s">
        <v>232</v>
      </c>
      <c r="C40" s="15" t="s">
        <v>233</v>
      </c>
      <c r="D40" s="15" t="s">
        <v>110</v>
      </c>
      <c r="E40" s="15" t="s">
        <v>234</v>
      </c>
      <c r="F40" s="15" t="s">
        <v>235</v>
      </c>
      <c r="G40" s="15" t="s">
        <v>50</v>
      </c>
      <c r="H40" s="16" t="s">
        <v>236</v>
      </c>
      <c r="I40" s="15" t="s">
        <v>237</v>
      </c>
      <c r="J40" s="19">
        <v>7121200</v>
      </c>
      <c r="K40" s="47"/>
      <c r="L40" s="20"/>
      <c r="M40" s="17" t="s">
        <v>238</v>
      </c>
      <c r="N40" s="17" t="s">
        <v>77</v>
      </c>
    </row>
    <row r="41" spans="1:14" ht="409.5" x14ac:dyDescent="0.25">
      <c r="A41" s="17">
        <v>39</v>
      </c>
      <c r="B41" s="18" t="s">
        <v>239</v>
      </c>
      <c r="C41" s="15" t="s">
        <v>240</v>
      </c>
      <c r="D41" s="15" t="s">
        <v>241</v>
      </c>
      <c r="E41" s="15" t="s">
        <v>56</v>
      </c>
      <c r="F41" s="15" t="s">
        <v>57</v>
      </c>
      <c r="G41" s="17" t="s">
        <v>242</v>
      </c>
      <c r="H41" s="16" t="s">
        <v>2965</v>
      </c>
      <c r="I41" s="15" t="s">
        <v>119</v>
      </c>
      <c r="J41" s="19"/>
      <c r="K41" s="24">
        <v>1504000000</v>
      </c>
      <c r="L41" s="20"/>
      <c r="M41" s="17"/>
      <c r="N41" s="15" t="s">
        <v>215</v>
      </c>
    </row>
    <row r="42" spans="1:14" ht="33.75" x14ac:dyDescent="0.25">
      <c r="A42" s="17">
        <v>40</v>
      </c>
      <c r="B42" s="18" t="s">
        <v>243</v>
      </c>
      <c r="C42" s="15" t="s">
        <v>244</v>
      </c>
      <c r="D42" s="15" t="s">
        <v>67</v>
      </c>
      <c r="E42" s="15" t="s">
        <v>245</v>
      </c>
      <c r="F42" s="15" t="s">
        <v>246</v>
      </c>
      <c r="G42" s="15" t="s">
        <v>50</v>
      </c>
      <c r="H42" s="16" t="s">
        <v>2966</v>
      </c>
      <c r="I42" s="15" t="s">
        <v>247</v>
      </c>
      <c r="J42" s="19">
        <v>450000000</v>
      </c>
      <c r="K42" s="47"/>
      <c r="L42" s="20"/>
      <c r="M42" s="17"/>
      <c r="N42" s="17" t="s">
        <v>77</v>
      </c>
    </row>
    <row r="43" spans="1:14" ht="236.25" x14ac:dyDescent="0.25">
      <c r="A43" s="17">
        <v>41</v>
      </c>
      <c r="B43" s="18" t="s">
        <v>248</v>
      </c>
      <c r="C43" s="15" t="s">
        <v>174</v>
      </c>
      <c r="D43" s="15" t="s">
        <v>1602</v>
      </c>
      <c r="E43" s="15" t="s">
        <v>249</v>
      </c>
      <c r="F43" s="15" t="s">
        <v>250</v>
      </c>
      <c r="G43" s="15" t="s">
        <v>222</v>
      </c>
      <c r="H43" s="16" t="s">
        <v>3081</v>
      </c>
      <c r="I43" s="17" t="s">
        <v>251</v>
      </c>
      <c r="J43" s="19">
        <v>293154284</v>
      </c>
      <c r="K43" s="47"/>
      <c r="L43" s="20"/>
      <c r="M43" s="17"/>
      <c r="N43" s="15" t="s">
        <v>53</v>
      </c>
    </row>
    <row r="44" spans="1:14" ht="180" x14ac:dyDescent="0.25">
      <c r="A44" s="17">
        <v>42</v>
      </c>
      <c r="B44" s="18" t="s">
        <v>252</v>
      </c>
      <c r="C44" s="15" t="s">
        <v>253</v>
      </c>
      <c r="D44" s="15" t="s">
        <v>254</v>
      </c>
      <c r="E44" s="15" t="s">
        <v>3274</v>
      </c>
      <c r="F44" s="15" t="s">
        <v>57</v>
      </c>
      <c r="G44" s="15" t="s">
        <v>250</v>
      </c>
      <c r="H44" s="16" t="s">
        <v>3082</v>
      </c>
      <c r="I44" s="52" t="s">
        <v>196</v>
      </c>
      <c r="J44" s="19" t="s">
        <v>255</v>
      </c>
      <c r="K44" s="47"/>
      <c r="L44" s="20"/>
      <c r="M44" s="17"/>
      <c r="N44" s="15" t="s">
        <v>77</v>
      </c>
    </row>
    <row r="45" spans="1:14" ht="33.75" x14ac:dyDescent="0.25">
      <c r="A45" s="17">
        <v>43</v>
      </c>
      <c r="B45" s="18" t="s">
        <v>257</v>
      </c>
      <c r="C45" s="21">
        <v>41709</v>
      </c>
      <c r="D45" s="15" t="s">
        <v>110</v>
      </c>
      <c r="E45" s="15" t="s">
        <v>234</v>
      </c>
      <c r="F45" s="15" t="s">
        <v>258</v>
      </c>
      <c r="G45" s="15" t="s">
        <v>50</v>
      </c>
      <c r="H45" s="16" t="s">
        <v>259</v>
      </c>
      <c r="I45" s="15" t="s">
        <v>260</v>
      </c>
      <c r="J45" s="19">
        <v>29649307</v>
      </c>
      <c r="K45" s="47"/>
      <c r="L45" s="20"/>
      <c r="M45" s="17" t="s">
        <v>238</v>
      </c>
      <c r="N45" s="17" t="s">
        <v>77</v>
      </c>
    </row>
    <row r="46" spans="1:14" ht="78.75" x14ac:dyDescent="0.25">
      <c r="A46" s="17">
        <v>44</v>
      </c>
      <c r="B46" s="18" t="s">
        <v>261</v>
      </c>
      <c r="C46" s="15" t="s">
        <v>262</v>
      </c>
      <c r="D46" s="15" t="s">
        <v>110</v>
      </c>
      <c r="E46" s="15" t="s">
        <v>48</v>
      </c>
      <c r="F46" s="15" t="s">
        <v>263</v>
      </c>
      <c r="G46" s="15" t="s">
        <v>50</v>
      </c>
      <c r="H46" s="16" t="s">
        <v>264</v>
      </c>
      <c r="I46" s="15" t="s">
        <v>265</v>
      </c>
      <c r="J46" s="19">
        <v>698000000</v>
      </c>
      <c r="K46" s="47"/>
      <c r="L46" s="20"/>
      <c r="M46" s="17" t="s">
        <v>238</v>
      </c>
      <c r="N46" s="17" t="s">
        <v>53</v>
      </c>
    </row>
    <row r="47" spans="1:14" ht="101.25" x14ac:dyDescent="0.25">
      <c r="A47" s="17">
        <v>45</v>
      </c>
      <c r="B47" s="18" t="s">
        <v>266</v>
      </c>
      <c r="C47" s="15" t="s">
        <v>267</v>
      </c>
      <c r="D47" s="15" t="s">
        <v>67</v>
      </c>
      <c r="E47" s="15" t="s">
        <v>268</v>
      </c>
      <c r="F47" s="15" t="s">
        <v>269</v>
      </c>
      <c r="G47" s="15" t="s">
        <v>50</v>
      </c>
      <c r="H47" s="16" t="s">
        <v>2967</v>
      </c>
      <c r="I47" s="15" t="s">
        <v>270</v>
      </c>
      <c r="J47" s="19">
        <v>150668000</v>
      </c>
      <c r="K47" s="47"/>
      <c r="L47" s="20"/>
      <c r="M47" s="17"/>
      <c r="N47" s="17" t="s">
        <v>77</v>
      </c>
    </row>
    <row r="48" spans="1:14" ht="247.5" x14ac:dyDescent="0.25">
      <c r="A48" s="17">
        <v>46</v>
      </c>
      <c r="B48" s="18" t="s">
        <v>271</v>
      </c>
      <c r="C48" s="15" t="s">
        <v>272</v>
      </c>
      <c r="D48" s="15" t="s">
        <v>116</v>
      </c>
      <c r="E48" s="15" t="s">
        <v>245</v>
      </c>
      <c r="F48" s="15" t="s">
        <v>273</v>
      </c>
      <c r="G48" s="15" t="s">
        <v>50</v>
      </c>
      <c r="H48" s="16" t="s">
        <v>2968</v>
      </c>
      <c r="I48" s="15" t="s">
        <v>274</v>
      </c>
      <c r="J48" s="19">
        <v>894300000</v>
      </c>
      <c r="K48" s="47"/>
      <c r="L48" s="20"/>
      <c r="M48" s="17"/>
      <c r="N48" s="15"/>
    </row>
    <row r="49" spans="1:14" ht="56.25" x14ac:dyDescent="0.25">
      <c r="A49" s="17">
        <v>47</v>
      </c>
      <c r="B49" s="18" t="s">
        <v>275</v>
      </c>
      <c r="C49" s="21">
        <v>41694</v>
      </c>
      <c r="D49" s="15" t="s">
        <v>73</v>
      </c>
      <c r="E49" s="15" t="s">
        <v>276</v>
      </c>
      <c r="F49" s="15" t="s">
        <v>277</v>
      </c>
      <c r="G49" s="15" t="s">
        <v>75</v>
      </c>
      <c r="H49" s="16" t="s">
        <v>2969</v>
      </c>
      <c r="I49" s="15" t="s">
        <v>278</v>
      </c>
      <c r="J49" s="19">
        <v>889405829</v>
      </c>
      <c r="K49" s="47"/>
      <c r="L49" s="18" t="s">
        <v>3275</v>
      </c>
      <c r="M49" s="17"/>
      <c r="N49" s="17" t="s">
        <v>77</v>
      </c>
    </row>
    <row r="50" spans="1:14" ht="33.75" x14ac:dyDescent="0.25">
      <c r="A50" s="17">
        <v>48</v>
      </c>
      <c r="B50" s="18" t="s">
        <v>279</v>
      </c>
      <c r="C50" s="15" t="s">
        <v>157</v>
      </c>
      <c r="D50" s="15" t="s">
        <v>73</v>
      </c>
      <c r="E50" s="15" t="s">
        <v>48</v>
      </c>
      <c r="F50" s="15" t="s">
        <v>280</v>
      </c>
      <c r="G50" s="15" t="s">
        <v>50</v>
      </c>
      <c r="H50" s="16" t="s">
        <v>281</v>
      </c>
      <c r="I50" s="15" t="s">
        <v>282</v>
      </c>
      <c r="J50" s="19">
        <v>329642664</v>
      </c>
      <c r="K50" s="47"/>
      <c r="L50" s="18" t="s">
        <v>283</v>
      </c>
      <c r="M50" s="17"/>
      <c r="N50" s="17" t="s">
        <v>77</v>
      </c>
    </row>
    <row r="51" spans="1:14" ht="56.25" x14ac:dyDescent="0.25">
      <c r="A51" s="17">
        <v>49</v>
      </c>
      <c r="B51" s="18" t="s">
        <v>284</v>
      </c>
      <c r="C51" s="15" t="s">
        <v>157</v>
      </c>
      <c r="D51" s="15" t="s">
        <v>285</v>
      </c>
      <c r="E51" s="15" t="s">
        <v>286</v>
      </c>
      <c r="F51" s="15" t="s">
        <v>287</v>
      </c>
      <c r="G51" s="15" t="s">
        <v>50</v>
      </c>
      <c r="H51" s="16" t="s">
        <v>288</v>
      </c>
      <c r="I51" s="15" t="s">
        <v>289</v>
      </c>
      <c r="J51" s="19">
        <v>54409174</v>
      </c>
      <c r="K51" s="47"/>
      <c r="L51" s="20"/>
      <c r="M51" s="17"/>
      <c r="N51" s="17" t="s">
        <v>77</v>
      </c>
    </row>
    <row r="52" spans="1:14" ht="213.75" x14ac:dyDescent="0.25">
      <c r="A52" s="17">
        <v>50</v>
      </c>
      <c r="B52" s="18" t="s">
        <v>290</v>
      </c>
      <c r="C52" s="21">
        <v>40925</v>
      </c>
      <c r="D52" s="15" t="s">
        <v>73</v>
      </c>
      <c r="E52" s="15" t="s">
        <v>291</v>
      </c>
      <c r="F52" s="15" t="s">
        <v>57</v>
      </c>
      <c r="G52" s="15" t="s">
        <v>292</v>
      </c>
      <c r="H52" s="16" t="s">
        <v>2970</v>
      </c>
      <c r="I52" s="15" t="s">
        <v>293</v>
      </c>
      <c r="J52" s="19" t="s">
        <v>255</v>
      </c>
      <c r="K52" s="47">
        <v>10000000000</v>
      </c>
      <c r="L52" s="20"/>
      <c r="M52" s="17"/>
      <c r="N52" s="15"/>
    </row>
    <row r="53" spans="1:14" ht="45" x14ac:dyDescent="0.25">
      <c r="A53" s="17">
        <v>51</v>
      </c>
      <c r="B53" s="18" t="s">
        <v>294</v>
      </c>
      <c r="C53" s="15" t="s">
        <v>295</v>
      </c>
      <c r="D53" s="15" t="s">
        <v>67</v>
      </c>
      <c r="E53" s="15" t="s">
        <v>296</v>
      </c>
      <c r="F53" s="15" t="s">
        <v>297</v>
      </c>
      <c r="G53" s="15" t="s">
        <v>50</v>
      </c>
      <c r="H53" s="16" t="s">
        <v>298</v>
      </c>
      <c r="I53" s="15" t="s">
        <v>299</v>
      </c>
      <c r="J53" s="19">
        <v>1032276000</v>
      </c>
      <c r="K53" s="47"/>
      <c r="L53" s="20"/>
      <c r="M53" s="17"/>
      <c r="N53" s="17" t="s">
        <v>77</v>
      </c>
    </row>
    <row r="54" spans="1:14" ht="33.75" x14ac:dyDescent="0.25">
      <c r="A54" s="17">
        <v>52</v>
      </c>
      <c r="B54" s="18" t="s">
        <v>300</v>
      </c>
      <c r="C54" s="15" t="s">
        <v>301</v>
      </c>
      <c r="D54" s="15" t="s">
        <v>67</v>
      </c>
      <c r="E54" s="15" t="s">
        <v>48</v>
      </c>
      <c r="F54" s="15" t="s">
        <v>302</v>
      </c>
      <c r="G54" s="15" t="s">
        <v>50</v>
      </c>
      <c r="H54" s="16" t="s">
        <v>303</v>
      </c>
      <c r="I54" s="15" t="s">
        <v>304</v>
      </c>
      <c r="J54" s="19">
        <v>1500000000</v>
      </c>
      <c r="K54" s="47"/>
      <c r="L54" s="18" t="s">
        <v>305</v>
      </c>
      <c r="M54" s="17"/>
      <c r="N54" s="17" t="s">
        <v>77</v>
      </c>
    </row>
    <row r="55" spans="1:14" ht="213.75" x14ac:dyDescent="0.25">
      <c r="A55" s="17">
        <v>53</v>
      </c>
      <c r="B55" s="18" t="s">
        <v>306</v>
      </c>
      <c r="C55" s="15" t="s">
        <v>307</v>
      </c>
      <c r="D55" s="15" t="s">
        <v>308</v>
      </c>
      <c r="E55" s="15" t="s">
        <v>309</v>
      </c>
      <c r="F55" s="15" t="s">
        <v>57</v>
      </c>
      <c r="G55" s="15" t="s">
        <v>310</v>
      </c>
      <c r="H55" s="16" t="s">
        <v>2971</v>
      </c>
      <c r="I55" s="15" t="s">
        <v>311</v>
      </c>
      <c r="J55" s="19"/>
      <c r="K55" s="47">
        <v>136250000</v>
      </c>
      <c r="L55" s="57"/>
      <c r="M55" s="17"/>
      <c r="N55" s="15" t="s">
        <v>53</v>
      </c>
    </row>
    <row r="56" spans="1:14" ht="112.5" x14ac:dyDescent="0.25">
      <c r="A56" s="17">
        <v>54</v>
      </c>
      <c r="B56" s="18" t="s">
        <v>312</v>
      </c>
      <c r="C56" s="15" t="s">
        <v>313</v>
      </c>
      <c r="D56" s="15" t="s">
        <v>285</v>
      </c>
      <c r="E56" s="15" t="s">
        <v>314</v>
      </c>
      <c r="F56" s="15" t="s">
        <v>315</v>
      </c>
      <c r="G56" s="17" t="s">
        <v>316</v>
      </c>
      <c r="H56" s="16" t="s">
        <v>317</v>
      </c>
      <c r="I56" s="15" t="s">
        <v>318</v>
      </c>
      <c r="J56" s="19">
        <v>14754340</v>
      </c>
      <c r="K56" s="47"/>
      <c r="L56" s="20"/>
      <c r="M56" s="17"/>
      <c r="N56" s="17" t="s">
        <v>77</v>
      </c>
    </row>
    <row r="57" spans="1:14" ht="22.5" x14ac:dyDescent="0.25">
      <c r="A57" s="17">
        <v>55</v>
      </c>
      <c r="B57" s="18" t="s">
        <v>319</v>
      </c>
      <c r="C57" s="15" t="s">
        <v>320</v>
      </c>
      <c r="D57" s="15" t="s">
        <v>67</v>
      </c>
      <c r="E57" s="15" t="s">
        <v>48</v>
      </c>
      <c r="F57" s="15" t="s">
        <v>321</v>
      </c>
      <c r="G57" s="15" t="s">
        <v>50</v>
      </c>
      <c r="H57" s="16" t="s">
        <v>322</v>
      </c>
      <c r="I57" s="15" t="s">
        <v>323</v>
      </c>
      <c r="J57" s="19">
        <v>1813000000</v>
      </c>
      <c r="K57" s="47"/>
      <c r="L57" s="20"/>
      <c r="M57" s="17"/>
      <c r="N57" s="15" t="s">
        <v>53</v>
      </c>
    </row>
    <row r="58" spans="1:14" ht="78.75" x14ac:dyDescent="0.25">
      <c r="A58" s="17">
        <v>56</v>
      </c>
      <c r="B58" s="18" t="s">
        <v>324</v>
      </c>
      <c r="C58" s="15" t="s">
        <v>325</v>
      </c>
      <c r="D58" s="15" t="s">
        <v>80</v>
      </c>
      <c r="E58" s="15" t="s">
        <v>326</v>
      </c>
      <c r="F58" s="15" t="s">
        <v>327</v>
      </c>
      <c r="G58" s="15" t="s">
        <v>50</v>
      </c>
      <c r="H58" s="16" t="s">
        <v>328</v>
      </c>
      <c r="I58" s="15" t="s">
        <v>329</v>
      </c>
      <c r="J58" s="19"/>
      <c r="K58" s="47"/>
      <c r="L58" s="20"/>
      <c r="M58" s="17"/>
      <c r="N58" s="15" t="s">
        <v>7</v>
      </c>
    </row>
    <row r="59" spans="1:14" ht="45" x14ac:dyDescent="0.25">
      <c r="A59" s="17">
        <v>57</v>
      </c>
      <c r="B59" s="18" t="s">
        <v>330</v>
      </c>
      <c r="C59" s="15"/>
      <c r="D59" s="15" t="s">
        <v>331</v>
      </c>
      <c r="E59" s="15" t="s">
        <v>332</v>
      </c>
      <c r="F59" s="15" t="s">
        <v>333</v>
      </c>
      <c r="G59" s="15" t="s">
        <v>334</v>
      </c>
      <c r="H59" s="16" t="s">
        <v>335</v>
      </c>
      <c r="I59" s="15" t="s">
        <v>336</v>
      </c>
      <c r="J59" s="19" t="s">
        <v>337</v>
      </c>
      <c r="K59" s="47"/>
      <c r="L59" s="20"/>
      <c r="M59" s="17"/>
      <c r="N59" s="15"/>
    </row>
    <row r="60" spans="1:14" ht="45" x14ac:dyDescent="0.25">
      <c r="A60" s="17">
        <v>58</v>
      </c>
      <c r="B60" s="18" t="s">
        <v>338</v>
      </c>
      <c r="C60" s="21">
        <v>41709</v>
      </c>
      <c r="D60" s="15" t="s">
        <v>110</v>
      </c>
      <c r="E60" s="15" t="s">
        <v>339</v>
      </c>
      <c r="F60" s="15" t="s">
        <v>340</v>
      </c>
      <c r="G60" s="15" t="s">
        <v>50</v>
      </c>
      <c r="H60" s="16" t="s">
        <v>2972</v>
      </c>
      <c r="I60" s="15" t="s">
        <v>265</v>
      </c>
      <c r="J60" s="19">
        <v>47961014</v>
      </c>
      <c r="K60" s="47"/>
      <c r="L60" s="20"/>
      <c r="M60" s="17" t="s">
        <v>238</v>
      </c>
      <c r="N60" s="17" t="s">
        <v>77</v>
      </c>
    </row>
    <row r="61" spans="1:14" ht="56.25" x14ac:dyDescent="0.25">
      <c r="A61" s="17">
        <v>59</v>
      </c>
      <c r="B61" s="18" t="s">
        <v>341</v>
      </c>
      <c r="C61" s="15"/>
      <c r="D61" s="15" t="s">
        <v>331</v>
      </c>
      <c r="E61" s="15" t="s">
        <v>342</v>
      </c>
      <c r="F61" s="15" t="s">
        <v>343</v>
      </c>
      <c r="G61" s="15" t="s">
        <v>344</v>
      </c>
      <c r="H61" s="16" t="s">
        <v>345</v>
      </c>
      <c r="I61" s="15" t="s">
        <v>336</v>
      </c>
      <c r="J61" s="19" t="s">
        <v>337</v>
      </c>
      <c r="K61" s="47"/>
      <c r="L61" s="20"/>
      <c r="M61" s="17"/>
      <c r="N61" s="15"/>
    </row>
    <row r="62" spans="1:14" ht="56.25" x14ac:dyDescent="0.25">
      <c r="A62" s="17">
        <v>60</v>
      </c>
      <c r="B62" s="18" t="s">
        <v>346</v>
      </c>
      <c r="C62" s="15"/>
      <c r="D62" s="15" t="s">
        <v>331</v>
      </c>
      <c r="E62" s="15" t="s">
        <v>347</v>
      </c>
      <c r="F62" s="15" t="s">
        <v>75</v>
      </c>
      <c r="G62" s="15"/>
      <c r="H62" s="16" t="s">
        <v>348</v>
      </c>
      <c r="I62" s="15" t="s">
        <v>336</v>
      </c>
      <c r="J62" s="19" t="s">
        <v>337</v>
      </c>
      <c r="K62" s="47"/>
      <c r="L62" s="20"/>
      <c r="M62" s="17"/>
      <c r="N62" s="15"/>
    </row>
    <row r="63" spans="1:14" ht="45" x14ac:dyDescent="0.25">
      <c r="A63" s="17">
        <v>61</v>
      </c>
      <c r="B63" s="18" t="s">
        <v>349</v>
      </c>
      <c r="C63" s="15"/>
      <c r="D63" s="15" t="s">
        <v>331</v>
      </c>
      <c r="E63" s="15" t="s">
        <v>350</v>
      </c>
      <c r="F63" s="15" t="s">
        <v>75</v>
      </c>
      <c r="G63" s="15"/>
      <c r="H63" s="16" t="s">
        <v>351</v>
      </c>
      <c r="I63" s="15" t="s">
        <v>336</v>
      </c>
      <c r="J63" s="19" t="s">
        <v>337</v>
      </c>
      <c r="K63" s="47"/>
      <c r="L63" s="20"/>
      <c r="M63" s="17"/>
      <c r="N63" s="15"/>
    </row>
    <row r="64" spans="1:14" ht="112.5" x14ac:dyDescent="0.25">
      <c r="A64" s="17">
        <v>62</v>
      </c>
      <c r="B64" s="18" t="s">
        <v>352</v>
      </c>
      <c r="C64" s="15" t="s">
        <v>353</v>
      </c>
      <c r="D64" s="15" t="s">
        <v>67</v>
      </c>
      <c r="E64" s="15" t="s">
        <v>354</v>
      </c>
      <c r="F64" s="15" t="s">
        <v>355</v>
      </c>
      <c r="G64" s="15" t="s">
        <v>50</v>
      </c>
      <c r="H64" s="16" t="s">
        <v>2973</v>
      </c>
      <c r="I64" s="15" t="s">
        <v>356</v>
      </c>
      <c r="J64" s="19">
        <v>800000000</v>
      </c>
      <c r="K64" s="47"/>
      <c r="L64" s="20"/>
      <c r="M64" s="17"/>
      <c r="N64" s="17" t="s">
        <v>77</v>
      </c>
    </row>
    <row r="65" spans="1:14" ht="45" x14ac:dyDescent="0.25">
      <c r="A65" s="17">
        <v>63</v>
      </c>
      <c r="B65" s="58" t="s">
        <v>357</v>
      </c>
      <c r="C65" s="15"/>
      <c r="D65" s="15" t="s">
        <v>331</v>
      </c>
      <c r="E65" s="15" t="s">
        <v>358</v>
      </c>
      <c r="F65" s="15" t="s">
        <v>75</v>
      </c>
      <c r="G65" s="15"/>
      <c r="H65" s="16" t="s">
        <v>359</v>
      </c>
      <c r="I65" s="15" t="s">
        <v>336</v>
      </c>
      <c r="J65" s="19" t="s">
        <v>337</v>
      </c>
      <c r="K65" s="47"/>
      <c r="L65" s="20"/>
      <c r="M65" s="17"/>
      <c r="N65" s="15"/>
    </row>
    <row r="66" spans="1:14" ht="45" x14ac:dyDescent="0.25">
      <c r="A66" s="17">
        <v>64</v>
      </c>
      <c r="B66" s="18" t="s">
        <v>360</v>
      </c>
      <c r="C66" s="21">
        <v>41843</v>
      </c>
      <c r="D66" s="15" t="s">
        <v>80</v>
      </c>
      <c r="E66" s="15" t="s">
        <v>56</v>
      </c>
      <c r="F66" s="15" t="s">
        <v>361</v>
      </c>
      <c r="G66" s="15" t="s">
        <v>75</v>
      </c>
      <c r="H66" s="16" t="s">
        <v>2600</v>
      </c>
      <c r="I66" s="15" t="s">
        <v>362</v>
      </c>
      <c r="J66" s="19"/>
      <c r="K66" s="47"/>
      <c r="L66" s="20"/>
      <c r="M66" s="17"/>
      <c r="N66" s="17" t="s">
        <v>77</v>
      </c>
    </row>
    <row r="67" spans="1:14" ht="409.5" x14ac:dyDescent="0.25">
      <c r="A67" s="17">
        <v>65</v>
      </c>
      <c r="B67" s="18" t="s">
        <v>363</v>
      </c>
      <c r="C67" s="15" t="s">
        <v>364</v>
      </c>
      <c r="D67" s="15" t="s">
        <v>67</v>
      </c>
      <c r="E67" s="15" t="s">
        <v>56</v>
      </c>
      <c r="F67" s="15" t="s">
        <v>365</v>
      </c>
      <c r="G67" s="15" t="s">
        <v>50</v>
      </c>
      <c r="H67" s="16" t="s">
        <v>3083</v>
      </c>
      <c r="I67" s="15" t="s">
        <v>366</v>
      </c>
      <c r="J67" s="19">
        <v>1263483535</v>
      </c>
      <c r="K67" s="47"/>
      <c r="L67" s="27" t="s">
        <v>3276</v>
      </c>
      <c r="M67" s="17"/>
      <c r="N67" s="15" t="s">
        <v>53</v>
      </c>
    </row>
    <row r="68" spans="1:14" ht="56.25" x14ac:dyDescent="0.25">
      <c r="A68" s="17">
        <v>66</v>
      </c>
      <c r="B68" s="18" t="s">
        <v>367</v>
      </c>
      <c r="C68" s="15"/>
      <c r="D68" s="15" t="s">
        <v>331</v>
      </c>
      <c r="E68" s="15" t="s">
        <v>342</v>
      </c>
      <c r="F68" s="15" t="s">
        <v>75</v>
      </c>
      <c r="G68" s="15"/>
      <c r="H68" s="16" t="s">
        <v>348</v>
      </c>
      <c r="I68" s="15" t="s">
        <v>336</v>
      </c>
      <c r="J68" s="19" t="s">
        <v>337</v>
      </c>
      <c r="K68" s="47"/>
      <c r="L68" s="20"/>
      <c r="M68" s="17"/>
      <c r="N68" s="15"/>
    </row>
    <row r="69" spans="1:14" ht="22.5" x14ac:dyDescent="0.25">
      <c r="A69" s="17">
        <v>67</v>
      </c>
      <c r="B69" s="18" t="s">
        <v>368</v>
      </c>
      <c r="C69" s="21">
        <v>41694</v>
      </c>
      <c r="D69" s="15" t="s">
        <v>110</v>
      </c>
      <c r="E69" s="15" t="s">
        <v>48</v>
      </c>
      <c r="F69" s="15" t="s">
        <v>369</v>
      </c>
      <c r="G69" s="15" t="s">
        <v>75</v>
      </c>
      <c r="H69" s="16" t="s">
        <v>370</v>
      </c>
      <c r="I69" s="15" t="s">
        <v>371</v>
      </c>
      <c r="J69" s="19">
        <v>8000000000</v>
      </c>
      <c r="K69" s="47"/>
      <c r="L69" s="20"/>
      <c r="M69" s="17"/>
      <c r="N69" s="15" t="s">
        <v>53</v>
      </c>
    </row>
    <row r="70" spans="1:14" ht="326.25" x14ac:dyDescent="0.25">
      <c r="A70" s="17">
        <v>68</v>
      </c>
      <c r="B70" s="18" t="s">
        <v>372</v>
      </c>
      <c r="C70" s="15" t="s">
        <v>373</v>
      </c>
      <c r="D70" s="15" t="s">
        <v>110</v>
      </c>
      <c r="E70" s="15" t="s">
        <v>3277</v>
      </c>
      <c r="F70" s="15" t="s">
        <v>374</v>
      </c>
      <c r="G70" s="15" t="s">
        <v>50</v>
      </c>
      <c r="H70" s="16" t="s">
        <v>3084</v>
      </c>
      <c r="I70" s="15" t="s">
        <v>375</v>
      </c>
      <c r="J70" s="19">
        <v>117223889</v>
      </c>
      <c r="K70" s="47"/>
      <c r="L70" s="18" t="s">
        <v>3278</v>
      </c>
      <c r="M70" s="17"/>
      <c r="N70" s="17" t="s">
        <v>77</v>
      </c>
    </row>
    <row r="71" spans="1:14" ht="303.75" x14ac:dyDescent="0.25">
      <c r="A71" s="17">
        <v>69</v>
      </c>
      <c r="B71" s="18" t="s">
        <v>376</v>
      </c>
      <c r="C71" s="21" t="s">
        <v>3279</v>
      </c>
      <c r="D71" s="15" t="s">
        <v>110</v>
      </c>
      <c r="E71" s="15" t="s">
        <v>326</v>
      </c>
      <c r="F71" s="15" t="s">
        <v>377</v>
      </c>
      <c r="G71" s="15" t="s">
        <v>378</v>
      </c>
      <c r="H71" s="16" t="s">
        <v>3085</v>
      </c>
      <c r="I71" s="15" t="s">
        <v>3280</v>
      </c>
      <c r="J71" s="19">
        <v>6000000</v>
      </c>
      <c r="K71" s="47"/>
      <c r="L71" s="20"/>
      <c r="M71" s="17"/>
      <c r="N71" s="15" t="s">
        <v>53</v>
      </c>
    </row>
    <row r="72" spans="1:14" ht="409.5" x14ac:dyDescent="0.25">
      <c r="A72" s="17">
        <v>70</v>
      </c>
      <c r="B72" s="18" t="s">
        <v>379</v>
      </c>
      <c r="C72" s="15" t="s">
        <v>380</v>
      </c>
      <c r="D72" s="15" t="s">
        <v>110</v>
      </c>
      <c r="E72" s="15" t="s">
        <v>381</v>
      </c>
      <c r="F72" s="15" t="s">
        <v>382</v>
      </c>
      <c r="G72" s="15" t="s">
        <v>50</v>
      </c>
      <c r="H72" s="16" t="s">
        <v>2974</v>
      </c>
      <c r="I72" s="15" t="s">
        <v>383</v>
      </c>
      <c r="J72" s="19">
        <v>96000000</v>
      </c>
      <c r="K72" s="47"/>
      <c r="L72" s="20"/>
      <c r="M72" s="17"/>
      <c r="N72" s="15" t="s">
        <v>53</v>
      </c>
    </row>
    <row r="73" spans="1:14" ht="409.5" x14ac:dyDescent="0.25">
      <c r="A73" s="17">
        <v>71</v>
      </c>
      <c r="B73" s="18" t="s">
        <v>384</v>
      </c>
      <c r="C73" s="49">
        <v>41674</v>
      </c>
      <c r="D73" s="15" t="s">
        <v>73</v>
      </c>
      <c r="E73" s="15" t="s">
        <v>56</v>
      </c>
      <c r="F73" s="15" t="s">
        <v>385</v>
      </c>
      <c r="G73" s="15" t="s">
        <v>75</v>
      </c>
      <c r="H73" s="16" t="s">
        <v>3086</v>
      </c>
      <c r="I73" s="15" t="s">
        <v>278</v>
      </c>
      <c r="J73" s="19">
        <v>2293377579</v>
      </c>
      <c r="K73" s="47"/>
      <c r="L73" s="20"/>
      <c r="M73" s="17"/>
      <c r="N73" s="17" t="s">
        <v>77</v>
      </c>
    </row>
    <row r="74" spans="1:14" ht="382.5" x14ac:dyDescent="0.25">
      <c r="A74" s="17">
        <v>72</v>
      </c>
      <c r="B74" s="18" t="s">
        <v>386</v>
      </c>
      <c r="C74" s="15" t="s">
        <v>387</v>
      </c>
      <c r="D74" s="15" t="s">
        <v>285</v>
      </c>
      <c r="E74" s="15" t="s">
        <v>388</v>
      </c>
      <c r="F74" s="15" t="s">
        <v>389</v>
      </c>
      <c r="G74" s="15" t="s">
        <v>390</v>
      </c>
      <c r="H74" s="16" t="s">
        <v>391</v>
      </c>
      <c r="I74" s="15" t="s">
        <v>392</v>
      </c>
      <c r="J74" s="19">
        <v>480284832</v>
      </c>
      <c r="K74" s="47"/>
      <c r="L74" s="20"/>
      <c r="M74" s="17"/>
      <c r="N74" s="17" t="s">
        <v>77</v>
      </c>
    </row>
    <row r="75" spans="1:14" ht="337.5" x14ac:dyDescent="0.25">
      <c r="A75" s="17">
        <v>73</v>
      </c>
      <c r="B75" s="18" t="s">
        <v>393</v>
      </c>
      <c r="C75" s="15" t="s">
        <v>394</v>
      </c>
      <c r="D75" s="15" t="s">
        <v>67</v>
      </c>
      <c r="E75" s="15" t="s">
        <v>395</v>
      </c>
      <c r="F75" s="15" t="s">
        <v>396</v>
      </c>
      <c r="G75" s="15" t="s">
        <v>50</v>
      </c>
      <c r="H75" s="16" t="s">
        <v>2975</v>
      </c>
      <c r="I75" s="15" t="s">
        <v>162</v>
      </c>
      <c r="J75" s="19">
        <v>63000000</v>
      </c>
      <c r="K75" s="47"/>
      <c r="L75" s="18"/>
      <c r="M75" s="17"/>
      <c r="N75" s="17" t="s">
        <v>77</v>
      </c>
    </row>
    <row r="76" spans="1:14" ht="409.5" x14ac:dyDescent="0.25">
      <c r="A76" s="17">
        <v>74</v>
      </c>
      <c r="B76" s="18" t="s">
        <v>3281</v>
      </c>
      <c r="C76" s="21">
        <v>41436</v>
      </c>
      <c r="D76" s="15" t="s">
        <v>110</v>
      </c>
      <c r="E76" s="15" t="s">
        <v>3282</v>
      </c>
      <c r="F76" s="15" t="s">
        <v>397</v>
      </c>
      <c r="G76" s="15" t="s">
        <v>50</v>
      </c>
      <c r="H76" s="16" t="s">
        <v>398</v>
      </c>
      <c r="I76" s="15" t="s">
        <v>399</v>
      </c>
      <c r="J76" s="19">
        <v>613964352</v>
      </c>
      <c r="K76" s="47">
        <v>30698218</v>
      </c>
      <c r="L76" s="20" t="s">
        <v>3283</v>
      </c>
      <c r="M76" s="17"/>
      <c r="N76" s="15" t="s">
        <v>53</v>
      </c>
    </row>
    <row r="77" spans="1:14" ht="101.25" x14ac:dyDescent="0.25">
      <c r="A77" s="17">
        <v>75</v>
      </c>
      <c r="B77" s="18" t="s">
        <v>400</v>
      </c>
      <c r="C77" s="21">
        <v>41738</v>
      </c>
      <c r="D77" s="15" t="s">
        <v>67</v>
      </c>
      <c r="E77" s="15" t="s">
        <v>56</v>
      </c>
      <c r="F77" s="15" t="s">
        <v>401</v>
      </c>
      <c r="G77" s="15" t="s">
        <v>50</v>
      </c>
      <c r="H77" s="16" t="s">
        <v>402</v>
      </c>
      <c r="I77" s="15" t="s">
        <v>403</v>
      </c>
      <c r="J77" s="19">
        <v>2335533227</v>
      </c>
      <c r="K77" s="47"/>
      <c r="L77" s="20"/>
      <c r="M77" s="17"/>
      <c r="N77" s="17" t="s">
        <v>77</v>
      </c>
    </row>
    <row r="78" spans="1:14" ht="90" x14ac:dyDescent="0.25">
      <c r="A78" s="17">
        <v>76</v>
      </c>
      <c r="B78" s="18" t="s">
        <v>404</v>
      </c>
      <c r="C78" s="21">
        <v>41681</v>
      </c>
      <c r="D78" s="15" t="s">
        <v>67</v>
      </c>
      <c r="E78" s="15" t="s">
        <v>405</v>
      </c>
      <c r="F78" s="15" t="s">
        <v>406</v>
      </c>
      <c r="G78" s="15" t="s">
        <v>407</v>
      </c>
      <c r="H78" s="16" t="s">
        <v>2976</v>
      </c>
      <c r="I78" s="15" t="s">
        <v>159</v>
      </c>
      <c r="J78" s="19">
        <v>232650000</v>
      </c>
      <c r="K78" s="47"/>
      <c r="L78" s="20"/>
      <c r="M78" s="17"/>
      <c r="N78" s="17" t="s">
        <v>77</v>
      </c>
    </row>
    <row r="79" spans="1:14" ht="409.5" x14ac:dyDescent="0.25">
      <c r="A79" s="17">
        <v>77</v>
      </c>
      <c r="B79" s="18" t="s">
        <v>408</v>
      </c>
      <c r="C79" s="21">
        <v>41799</v>
      </c>
      <c r="D79" s="15" t="s">
        <v>110</v>
      </c>
      <c r="E79" s="15" t="s">
        <v>48</v>
      </c>
      <c r="F79" s="15" t="s">
        <v>409</v>
      </c>
      <c r="G79" s="15" t="s">
        <v>141</v>
      </c>
      <c r="H79" s="16" t="s">
        <v>2977</v>
      </c>
      <c r="I79" s="15" t="s">
        <v>410</v>
      </c>
      <c r="J79" s="19">
        <v>14725151</v>
      </c>
      <c r="K79" s="47"/>
      <c r="L79" s="57" t="s">
        <v>3284</v>
      </c>
      <c r="M79" s="17" t="s">
        <v>238</v>
      </c>
      <c r="N79" s="17" t="s">
        <v>53</v>
      </c>
    </row>
    <row r="80" spans="1:14" ht="360" x14ac:dyDescent="0.25">
      <c r="A80" s="17">
        <v>78</v>
      </c>
      <c r="B80" s="18" t="s">
        <v>411</v>
      </c>
      <c r="C80" s="21">
        <v>41870</v>
      </c>
      <c r="D80" s="15" t="s">
        <v>110</v>
      </c>
      <c r="E80" s="15" t="s">
        <v>412</v>
      </c>
      <c r="F80" s="15" t="s">
        <v>413</v>
      </c>
      <c r="G80" s="15" t="s">
        <v>75</v>
      </c>
      <c r="H80" s="16" t="s">
        <v>414</v>
      </c>
      <c r="I80" s="15" t="s">
        <v>415</v>
      </c>
      <c r="J80" s="59">
        <v>462744937</v>
      </c>
      <c r="K80" s="47"/>
      <c r="L80" s="18" t="s">
        <v>416</v>
      </c>
      <c r="M80" s="17"/>
      <c r="N80" s="15" t="s">
        <v>53</v>
      </c>
    </row>
    <row r="81" spans="1:14" ht="236.25" x14ac:dyDescent="0.25">
      <c r="A81" s="17">
        <v>79</v>
      </c>
      <c r="B81" s="18" t="s">
        <v>417</v>
      </c>
      <c r="C81" s="21">
        <v>41779</v>
      </c>
      <c r="D81" s="15" t="s">
        <v>110</v>
      </c>
      <c r="E81" s="15" t="s">
        <v>3285</v>
      </c>
      <c r="F81" s="15" t="s">
        <v>413</v>
      </c>
      <c r="G81" s="15" t="s">
        <v>141</v>
      </c>
      <c r="H81" s="16" t="s">
        <v>418</v>
      </c>
      <c r="I81" s="15" t="s">
        <v>419</v>
      </c>
      <c r="J81" s="19">
        <v>40023769</v>
      </c>
      <c r="K81" s="47"/>
      <c r="L81" s="20" t="s">
        <v>3286</v>
      </c>
      <c r="M81" s="17" t="s">
        <v>238</v>
      </c>
      <c r="N81" s="17" t="s">
        <v>53</v>
      </c>
    </row>
    <row r="82" spans="1:14" ht="180" x14ac:dyDescent="0.25">
      <c r="A82" s="17">
        <v>80</v>
      </c>
      <c r="B82" s="18" t="s">
        <v>420</v>
      </c>
      <c r="C82" s="49">
        <v>41540</v>
      </c>
      <c r="D82" s="15" t="s">
        <v>421</v>
      </c>
      <c r="E82" s="15" t="s">
        <v>422</v>
      </c>
      <c r="F82" s="15" t="s">
        <v>57</v>
      </c>
      <c r="G82" s="15" t="s">
        <v>423</v>
      </c>
      <c r="H82" s="16" t="s">
        <v>424</v>
      </c>
      <c r="I82" s="15" t="s">
        <v>425</v>
      </c>
      <c r="J82" s="19" t="s">
        <v>103</v>
      </c>
      <c r="K82" s="47"/>
      <c r="L82" s="20"/>
      <c r="M82" s="17"/>
      <c r="N82" s="15" t="s">
        <v>53</v>
      </c>
    </row>
    <row r="83" spans="1:14" ht="157.5" x14ac:dyDescent="0.25">
      <c r="A83" s="17">
        <v>81</v>
      </c>
      <c r="B83" s="18" t="s">
        <v>426</v>
      </c>
      <c r="C83" s="49">
        <v>41919</v>
      </c>
      <c r="D83" s="15" t="s">
        <v>241</v>
      </c>
      <c r="E83" s="15" t="s">
        <v>427</v>
      </c>
      <c r="F83" s="15" t="s">
        <v>428</v>
      </c>
      <c r="G83" s="15" t="s">
        <v>429</v>
      </c>
      <c r="H83" s="16" t="s">
        <v>3087</v>
      </c>
      <c r="I83" s="15" t="s">
        <v>430</v>
      </c>
      <c r="J83" s="19">
        <v>2758402351</v>
      </c>
      <c r="K83" s="47"/>
      <c r="L83" s="18"/>
      <c r="M83" s="17"/>
      <c r="N83" s="15" t="s">
        <v>7</v>
      </c>
    </row>
    <row r="84" spans="1:14" ht="45" x14ac:dyDescent="0.25">
      <c r="A84" s="17">
        <v>82</v>
      </c>
      <c r="B84" s="18" t="s">
        <v>431</v>
      </c>
      <c r="C84" s="15"/>
      <c r="D84" s="15" t="s">
        <v>331</v>
      </c>
      <c r="E84" s="15" t="s">
        <v>332</v>
      </c>
      <c r="F84" s="15" t="s">
        <v>75</v>
      </c>
      <c r="G84" s="15"/>
      <c r="H84" s="16" t="s">
        <v>432</v>
      </c>
      <c r="I84" s="15" t="s">
        <v>433</v>
      </c>
      <c r="J84" s="19" t="s">
        <v>337</v>
      </c>
      <c r="K84" s="47"/>
      <c r="L84" s="20"/>
      <c r="M84" s="17"/>
      <c r="N84" s="15"/>
    </row>
    <row r="85" spans="1:14" ht="101.25" x14ac:dyDescent="0.25">
      <c r="A85" s="17">
        <v>83</v>
      </c>
      <c r="B85" s="18" t="s">
        <v>434</v>
      </c>
      <c r="C85" s="15"/>
      <c r="D85" s="15" t="s">
        <v>285</v>
      </c>
      <c r="E85" s="15" t="s">
        <v>435</v>
      </c>
      <c r="F85" s="15" t="s">
        <v>436</v>
      </c>
      <c r="G85" s="15" t="s">
        <v>437</v>
      </c>
      <c r="H85" s="16" t="s">
        <v>2978</v>
      </c>
      <c r="I85" s="15" t="s">
        <v>438</v>
      </c>
      <c r="J85" s="23">
        <v>320968145</v>
      </c>
      <c r="K85" s="24"/>
      <c r="L85" s="20"/>
      <c r="M85" s="17"/>
      <c r="N85" s="15" t="s">
        <v>53</v>
      </c>
    </row>
    <row r="86" spans="1:14" ht="409.5" x14ac:dyDescent="0.25">
      <c r="A86" s="17">
        <v>84</v>
      </c>
      <c r="B86" s="18" t="s">
        <v>439</v>
      </c>
      <c r="C86" s="15" t="s">
        <v>440</v>
      </c>
      <c r="D86" s="15" t="s">
        <v>254</v>
      </c>
      <c r="E86" s="15" t="s">
        <v>441</v>
      </c>
      <c r="F86" s="15" t="s">
        <v>222</v>
      </c>
      <c r="G86" s="15" t="s">
        <v>442</v>
      </c>
      <c r="H86" s="16" t="s">
        <v>443</v>
      </c>
      <c r="I86" s="52" t="s">
        <v>444</v>
      </c>
      <c r="J86" s="19"/>
      <c r="K86" s="47"/>
      <c r="L86" s="20" t="s">
        <v>3287</v>
      </c>
      <c r="M86" s="17"/>
      <c r="N86" s="15" t="s">
        <v>77</v>
      </c>
    </row>
    <row r="87" spans="1:14" ht="191.25" x14ac:dyDescent="0.25">
      <c r="A87" s="17">
        <v>85</v>
      </c>
      <c r="B87" s="18" t="s">
        <v>445</v>
      </c>
      <c r="C87" s="15" t="s">
        <v>440</v>
      </c>
      <c r="D87" s="15" t="s">
        <v>254</v>
      </c>
      <c r="E87" s="15" t="s">
        <v>446</v>
      </c>
      <c r="F87" s="15" t="s">
        <v>222</v>
      </c>
      <c r="G87" s="15" t="s">
        <v>447</v>
      </c>
      <c r="H87" s="16" t="s">
        <v>448</v>
      </c>
      <c r="I87" s="52" t="s">
        <v>444</v>
      </c>
      <c r="J87" s="19"/>
      <c r="K87" s="47"/>
      <c r="L87" s="20"/>
      <c r="M87" s="17"/>
      <c r="N87" s="15" t="s">
        <v>77</v>
      </c>
    </row>
    <row r="88" spans="1:14" ht="213.75" x14ac:dyDescent="0.25">
      <c r="A88" s="17">
        <v>86</v>
      </c>
      <c r="B88" s="18" t="s">
        <v>449</v>
      </c>
      <c r="C88" s="21">
        <v>41239</v>
      </c>
      <c r="D88" s="15" t="s">
        <v>254</v>
      </c>
      <c r="E88" s="15" t="s">
        <v>450</v>
      </c>
      <c r="F88" s="15" t="s">
        <v>222</v>
      </c>
      <c r="G88" s="15" t="s">
        <v>451</v>
      </c>
      <c r="H88" s="16" t="s">
        <v>452</v>
      </c>
      <c r="I88" s="52" t="s">
        <v>444</v>
      </c>
      <c r="J88" s="19"/>
      <c r="K88" s="47"/>
      <c r="L88" s="20" t="s">
        <v>3288</v>
      </c>
      <c r="M88" s="17"/>
      <c r="N88" s="15" t="s">
        <v>77</v>
      </c>
    </row>
    <row r="89" spans="1:14" ht="409.5" x14ac:dyDescent="0.25">
      <c r="A89" s="17">
        <v>87</v>
      </c>
      <c r="B89" s="18" t="s">
        <v>453</v>
      </c>
      <c r="C89" s="21">
        <v>41898</v>
      </c>
      <c r="D89" s="15" t="s">
        <v>73</v>
      </c>
      <c r="E89" s="15" t="s">
        <v>454</v>
      </c>
      <c r="F89" s="15" t="s">
        <v>455</v>
      </c>
      <c r="G89" s="15" t="s">
        <v>75</v>
      </c>
      <c r="H89" s="16" t="s">
        <v>3088</v>
      </c>
      <c r="I89" s="15" t="s">
        <v>456</v>
      </c>
      <c r="J89" s="19">
        <v>7510861970</v>
      </c>
      <c r="K89" s="53"/>
      <c r="L89" s="18" t="s">
        <v>3289</v>
      </c>
      <c r="M89" s="17"/>
      <c r="N89" s="15" t="s">
        <v>7</v>
      </c>
    </row>
    <row r="90" spans="1:14" ht="123.75" x14ac:dyDescent="0.25">
      <c r="A90" s="17">
        <v>88</v>
      </c>
      <c r="B90" s="18" t="s">
        <v>457</v>
      </c>
      <c r="C90" s="21">
        <v>41852</v>
      </c>
      <c r="D90" s="15" t="s">
        <v>110</v>
      </c>
      <c r="E90" s="15" t="s">
        <v>458</v>
      </c>
      <c r="F90" s="15" t="s">
        <v>459</v>
      </c>
      <c r="G90" s="15" t="s">
        <v>75</v>
      </c>
      <c r="H90" s="16" t="s">
        <v>460</v>
      </c>
      <c r="I90" s="15" t="s">
        <v>461</v>
      </c>
      <c r="J90" s="19">
        <v>119881522</v>
      </c>
      <c r="K90" s="47"/>
      <c r="L90" s="20" t="s">
        <v>462</v>
      </c>
      <c r="M90" s="17"/>
      <c r="N90" s="17" t="s">
        <v>77</v>
      </c>
    </row>
    <row r="91" spans="1:14" ht="213.75" x14ac:dyDescent="0.25">
      <c r="A91" s="17">
        <v>89</v>
      </c>
      <c r="B91" s="18" t="s">
        <v>463</v>
      </c>
      <c r="C91" s="21">
        <v>41908</v>
      </c>
      <c r="D91" s="15" t="s">
        <v>110</v>
      </c>
      <c r="E91" s="15" t="s">
        <v>56</v>
      </c>
      <c r="F91" s="15" t="s">
        <v>464</v>
      </c>
      <c r="G91" s="15" t="s">
        <v>75</v>
      </c>
      <c r="H91" s="16" t="s">
        <v>465</v>
      </c>
      <c r="I91" s="15" t="s">
        <v>466</v>
      </c>
      <c r="J91" s="19">
        <v>89657299</v>
      </c>
      <c r="K91" s="47"/>
      <c r="L91" s="20"/>
      <c r="M91" s="17"/>
      <c r="N91" s="15"/>
    </row>
    <row r="92" spans="1:14" ht="191.25" x14ac:dyDescent="0.25">
      <c r="A92" s="17">
        <v>90</v>
      </c>
      <c r="B92" s="18" t="s">
        <v>467</v>
      </c>
      <c r="C92" s="21">
        <v>41802</v>
      </c>
      <c r="D92" s="15" t="s">
        <v>285</v>
      </c>
      <c r="E92" s="15" t="s">
        <v>468</v>
      </c>
      <c r="F92" s="15" t="s">
        <v>469</v>
      </c>
      <c r="G92" s="15" t="s">
        <v>50</v>
      </c>
      <c r="H92" s="16" t="s">
        <v>2979</v>
      </c>
      <c r="I92" s="15" t="s">
        <v>470</v>
      </c>
      <c r="J92" s="19">
        <v>15624840</v>
      </c>
      <c r="K92" s="47"/>
      <c r="L92" s="20"/>
      <c r="M92" s="17"/>
      <c r="N92" s="17" t="s">
        <v>77</v>
      </c>
    </row>
    <row r="93" spans="1:14" ht="202.5" x14ac:dyDescent="0.25">
      <c r="A93" s="17">
        <v>91</v>
      </c>
      <c r="B93" s="18" t="s">
        <v>471</v>
      </c>
      <c r="C93" s="21">
        <v>41878</v>
      </c>
      <c r="D93" s="15" t="s">
        <v>110</v>
      </c>
      <c r="E93" s="15" t="s">
        <v>412</v>
      </c>
      <c r="F93" s="15" t="s">
        <v>472</v>
      </c>
      <c r="G93" s="15" t="s">
        <v>75</v>
      </c>
      <c r="H93" s="16" t="s">
        <v>473</v>
      </c>
      <c r="I93" s="15" t="s">
        <v>474</v>
      </c>
      <c r="J93" s="19">
        <v>53143466</v>
      </c>
      <c r="K93" s="47"/>
      <c r="L93" s="20"/>
      <c r="M93" s="17"/>
      <c r="N93" s="15" t="s">
        <v>7</v>
      </c>
    </row>
    <row r="94" spans="1:14" ht="337.5" x14ac:dyDescent="0.25">
      <c r="A94" s="17">
        <v>92</v>
      </c>
      <c r="B94" s="18" t="s">
        <v>475</v>
      </c>
      <c r="C94" s="21">
        <v>41891</v>
      </c>
      <c r="D94" s="15" t="s">
        <v>110</v>
      </c>
      <c r="E94" s="15" t="s">
        <v>56</v>
      </c>
      <c r="F94" s="15" t="s">
        <v>476</v>
      </c>
      <c r="G94" s="15" t="s">
        <v>75</v>
      </c>
      <c r="H94" s="16" t="s">
        <v>2980</v>
      </c>
      <c r="I94" s="15" t="s">
        <v>466</v>
      </c>
      <c r="J94" s="19">
        <v>70481844</v>
      </c>
      <c r="K94" s="47"/>
      <c r="L94" s="18" t="s">
        <v>3290</v>
      </c>
      <c r="M94" s="17"/>
      <c r="N94" s="17" t="s">
        <v>77</v>
      </c>
    </row>
    <row r="95" spans="1:14" ht="348.75" x14ac:dyDescent="0.25">
      <c r="A95" s="17">
        <v>93</v>
      </c>
      <c r="B95" s="18" t="s">
        <v>477</v>
      </c>
      <c r="C95" s="21">
        <v>41879</v>
      </c>
      <c r="D95" s="15" t="s">
        <v>110</v>
      </c>
      <c r="E95" s="15" t="s">
        <v>478</v>
      </c>
      <c r="F95" s="15" t="s">
        <v>479</v>
      </c>
      <c r="G95" s="15" t="s">
        <v>75</v>
      </c>
      <c r="H95" s="16" t="s">
        <v>480</v>
      </c>
      <c r="I95" s="15" t="s">
        <v>481</v>
      </c>
      <c r="J95" s="19">
        <v>167468250</v>
      </c>
      <c r="K95" s="47"/>
      <c r="L95" s="18" t="s">
        <v>482</v>
      </c>
      <c r="M95" s="17"/>
      <c r="N95" s="15" t="s">
        <v>7</v>
      </c>
    </row>
    <row r="96" spans="1:14" ht="409.5" x14ac:dyDescent="0.25">
      <c r="A96" s="17">
        <v>94</v>
      </c>
      <c r="B96" s="18" t="s">
        <v>483</v>
      </c>
      <c r="C96" s="21">
        <v>41919</v>
      </c>
      <c r="D96" s="15" t="s">
        <v>110</v>
      </c>
      <c r="E96" s="15" t="s">
        <v>56</v>
      </c>
      <c r="F96" s="15" t="s">
        <v>484</v>
      </c>
      <c r="G96" s="15" t="s">
        <v>75</v>
      </c>
      <c r="H96" s="16" t="s">
        <v>2981</v>
      </c>
      <c r="I96" s="60" t="s">
        <v>485</v>
      </c>
      <c r="J96" s="19">
        <v>2563600163</v>
      </c>
      <c r="K96" s="47"/>
      <c r="L96" s="18" t="s">
        <v>486</v>
      </c>
      <c r="M96" s="17"/>
      <c r="N96" s="17" t="s">
        <v>77</v>
      </c>
    </row>
    <row r="97" spans="1:14" ht="67.5" x14ac:dyDescent="0.25">
      <c r="A97" s="17">
        <v>95</v>
      </c>
      <c r="B97" s="18" t="s">
        <v>487</v>
      </c>
      <c r="C97" s="21">
        <v>41907</v>
      </c>
      <c r="D97" s="15" t="s">
        <v>73</v>
      </c>
      <c r="E97" s="15" t="s">
        <v>488</v>
      </c>
      <c r="F97" s="15" t="s">
        <v>489</v>
      </c>
      <c r="G97" s="15" t="s">
        <v>75</v>
      </c>
      <c r="H97" s="16" t="s">
        <v>490</v>
      </c>
      <c r="I97" s="15" t="s">
        <v>491</v>
      </c>
      <c r="J97" s="19">
        <v>33436418</v>
      </c>
      <c r="K97" s="47"/>
      <c r="L97" s="20"/>
      <c r="M97" s="17"/>
      <c r="N97" s="15"/>
    </row>
    <row r="98" spans="1:14" ht="326.25" x14ac:dyDescent="0.25">
      <c r="A98" s="17">
        <v>96</v>
      </c>
      <c r="B98" s="18" t="s">
        <v>492</v>
      </c>
      <c r="C98" s="21">
        <v>41912</v>
      </c>
      <c r="D98" s="15" t="s">
        <v>110</v>
      </c>
      <c r="E98" s="15" t="s">
        <v>488</v>
      </c>
      <c r="F98" s="15" t="s">
        <v>493</v>
      </c>
      <c r="G98" s="15" t="s">
        <v>75</v>
      </c>
      <c r="H98" s="16" t="s">
        <v>2982</v>
      </c>
      <c r="I98" s="15" t="s">
        <v>494</v>
      </c>
      <c r="J98" s="19">
        <v>42368645</v>
      </c>
      <c r="K98" s="47"/>
      <c r="L98" s="18" t="s">
        <v>3291</v>
      </c>
      <c r="M98" s="17"/>
      <c r="N98" s="15" t="s">
        <v>53</v>
      </c>
    </row>
    <row r="99" spans="1:14" ht="213.75" x14ac:dyDescent="0.25">
      <c r="A99" s="17">
        <v>97</v>
      </c>
      <c r="B99" s="18" t="s">
        <v>495</v>
      </c>
      <c r="C99" s="21">
        <v>41883</v>
      </c>
      <c r="D99" s="15" t="s">
        <v>110</v>
      </c>
      <c r="E99" s="15" t="s">
        <v>496</v>
      </c>
      <c r="F99" s="15" t="s">
        <v>497</v>
      </c>
      <c r="G99" s="15" t="s">
        <v>75</v>
      </c>
      <c r="H99" s="16" t="s">
        <v>498</v>
      </c>
      <c r="I99" s="15" t="s">
        <v>499</v>
      </c>
      <c r="J99" s="19">
        <v>53037833</v>
      </c>
      <c r="K99" s="47"/>
      <c r="L99" s="20" t="s">
        <v>3292</v>
      </c>
      <c r="M99" s="17"/>
      <c r="N99" s="17" t="s">
        <v>77</v>
      </c>
    </row>
    <row r="100" spans="1:14" ht="180" x14ac:dyDescent="0.25">
      <c r="A100" s="17">
        <v>98</v>
      </c>
      <c r="B100" s="18" t="s">
        <v>500</v>
      </c>
      <c r="C100" s="21">
        <v>41885</v>
      </c>
      <c r="D100" s="15" t="s">
        <v>110</v>
      </c>
      <c r="E100" s="15" t="s">
        <v>56</v>
      </c>
      <c r="F100" s="15" t="s">
        <v>501</v>
      </c>
      <c r="G100" s="15" t="s">
        <v>75</v>
      </c>
      <c r="H100" s="16" t="s">
        <v>502</v>
      </c>
      <c r="I100" s="15" t="s">
        <v>503</v>
      </c>
      <c r="J100" s="19">
        <v>2111251479</v>
      </c>
      <c r="K100" s="47"/>
      <c r="L100" s="18" t="s">
        <v>504</v>
      </c>
      <c r="M100" s="17"/>
      <c r="N100" s="15" t="s">
        <v>53</v>
      </c>
    </row>
    <row r="101" spans="1:14" ht="45" x14ac:dyDescent="0.25">
      <c r="A101" s="17">
        <v>99</v>
      </c>
      <c r="B101" s="18" t="s">
        <v>505</v>
      </c>
      <c r="C101" s="21">
        <v>41784</v>
      </c>
      <c r="D101" s="15" t="s">
        <v>331</v>
      </c>
      <c r="E101" s="15" t="s">
        <v>506</v>
      </c>
      <c r="F101" s="15" t="s">
        <v>507</v>
      </c>
      <c r="G101" s="15" t="s">
        <v>508</v>
      </c>
      <c r="H101" s="16" t="s">
        <v>509</v>
      </c>
      <c r="I101" s="15" t="s">
        <v>510</v>
      </c>
      <c r="J101" s="19" t="s">
        <v>337</v>
      </c>
      <c r="K101" s="47"/>
      <c r="L101" s="20"/>
      <c r="M101" s="17"/>
      <c r="N101" s="15"/>
    </row>
    <row r="102" spans="1:14" ht="135" x14ac:dyDescent="0.25">
      <c r="A102" s="17">
        <v>100</v>
      </c>
      <c r="B102" s="18" t="s">
        <v>511</v>
      </c>
      <c r="C102" s="21">
        <v>41471</v>
      </c>
      <c r="D102" s="15" t="s">
        <v>254</v>
      </c>
      <c r="E102" s="15" t="s">
        <v>48</v>
      </c>
      <c r="F102" s="15" t="s">
        <v>75</v>
      </c>
      <c r="G102" s="15" t="s">
        <v>512</v>
      </c>
      <c r="H102" s="16" t="s">
        <v>513</v>
      </c>
      <c r="I102" s="15" t="s">
        <v>514</v>
      </c>
      <c r="J102" s="19"/>
      <c r="K102" s="47"/>
      <c r="L102" s="20"/>
      <c r="M102" s="17"/>
      <c r="N102" s="15" t="s">
        <v>53</v>
      </c>
    </row>
    <row r="103" spans="1:14" ht="409.5" x14ac:dyDescent="0.25">
      <c r="A103" s="17">
        <v>101</v>
      </c>
      <c r="B103" s="18" t="s">
        <v>515</v>
      </c>
      <c r="C103" s="21">
        <v>41947</v>
      </c>
      <c r="D103" s="15" t="s">
        <v>110</v>
      </c>
      <c r="E103" s="15" t="s">
        <v>516</v>
      </c>
      <c r="F103" s="15" t="s">
        <v>517</v>
      </c>
      <c r="G103" s="15" t="s">
        <v>75</v>
      </c>
      <c r="H103" s="16" t="s">
        <v>2983</v>
      </c>
      <c r="I103" s="15" t="s">
        <v>518</v>
      </c>
      <c r="J103" s="19">
        <v>186737921</v>
      </c>
      <c r="K103" s="47"/>
      <c r="L103" s="18" t="s">
        <v>3293</v>
      </c>
      <c r="M103" s="17"/>
      <c r="N103" s="17" t="s">
        <v>77</v>
      </c>
    </row>
    <row r="104" spans="1:14" ht="67.5" x14ac:dyDescent="0.25">
      <c r="A104" s="17">
        <v>102</v>
      </c>
      <c r="B104" s="18" t="s">
        <v>519</v>
      </c>
      <c r="C104" s="21">
        <v>41957</v>
      </c>
      <c r="D104" s="15" t="s">
        <v>67</v>
      </c>
      <c r="E104" s="15" t="s">
        <v>516</v>
      </c>
      <c r="F104" s="15" t="s">
        <v>520</v>
      </c>
      <c r="G104" s="15" t="s">
        <v>50</v>
      </c>
      <c r="H104" s="16" t="s">
        <v>2984</v>
      </c>
      <c r="I104" s="15" t="s">
        <v>521</v>
      </c>
      <c r="J104" s="19">
        <v>431200000</v>
      </c>
      <c r="K104" s="47"/>
      <c r="L104" s="20"/>
      <c r="M104" s="17"/>
      <c r="N104" s="17" t="s">
        <v>77</v>
      </c>
    </row>
    <row r="105" spans="1:14" ht="292.5" x14ac:dyDescent="0.25">
      <c r="A105" s="17">
        <v>103</v>
      </c>
      <c r="B105" s="18" t="s">
        <v>522</v>
      </c>
      <c r="C105" s="15" t="s">
        <v>523</v>
      </c>
      <c r="D105" s="15" t="s">
        <v>67</v>
      </c>
      <c r="E105" s="15" t="s">
        <v>524</v>
      </c>
      <c r="F105" s="15" t="s">
        <v>525</v>
      </c>
      <c r="G105" s="15" t="s">
        <v>50</v>
      </c>
      <c r="H105" s="16" t="s">
        <v>2985</v>
      </c>
      <c r="I105" s="15" t="s">
        <v>526</v>
      </c>
      <c r="J105" s="19">
        <v>14947506</v>
      </c>
      <c r="K105" s="47"/>
      <c r="L105" s="18" t="s">
        <v>3294</v>
      </c>
      <c r="M105" s="17"/>
      <c r="N105" s="15" t="s">
        <v>53</v>
      </c>
    </row>
    <row r="106" spans="1:14" ht="409.5" x14ac:dyDescent="0.25">
      <c r="A106" s="17">
        <v>104</v>
      </c>
      <c r="B106" s="18" t="s">
        <v>527</v>
      </c>
      <c r="C106" s="21">
        <v>41893</v>
      </c>
      <c r="D106" s="15" t="s">
        <v>110</v>
      </c>
      <c r="E106" s="15" t="s">
        <v>528</v>
      </c>
      <c r="F106" s="15" t="s">
        <v>529</v>
      </c>
      <c r="G106" s="15" t="s">
        <v>75</v>
      </c>
      <c r="H106" s="16" t="s">
        <v>2986</v>
      </c>
      <c r="I106" s="15" t="s">
        <v>530</v>
      </c>
      <c r="J106" s="19">
        <v>3184885</v>
      </c>
      <c r="K106" s="47"/>
      <c r="L106" s="20" t="s">
        <v>3295</v>
      </c>
      <c r="M106" s="17"/>
      <c r="N106" s="17" t="s">
        <v>77</v>
      </c>
    </row>
    <row r="107" spans="1:14" ht="247.5" x14ac:dyDescent="0.25">
      <c r="A107" s="17">
        <v>105</v>
      </c>
      <c r="B107" s="18" t="s">
        <v>3296</v>
      </c>
      <c r="C107" s="21">
        <v>41970</v>
      </c>
      <c r="D107" s="15" t="s">
        <v>110</v>
      </c>
      <c r="E107" s="15" t="s">
        <v>56</v>
      </c>
      <c r="F107" s="15" t="s">
        <v>531</v>
      </c>
      <c r="G107" s="15" t="s">
        <v>75</v>
      </c>
      <c r="H107" s="16" t="s">
        <v>532</v>
      </c>
      <c r="I107" s="15" t="s">
        <v>533</v>
      </c>
      <c r="J107" s="19">
        <v>3015311</v>
      </c>
      <c r="K107" s="47"/>
      <c r="L107" s="20" t="s">
        <v>3297</v>
      </c>
      <c r="M107" s="17"/>
      <c r="N107" s="15" t="s">
        <v>53</v>
      </c>
    </row>
    <row r="108" spans="1:14" ht="360" x14ac:dyDescent="0.25">
      <c r="A108" s="17">
        <v>106</v>
      </c>
      <c r="B108" s="18" t="s">
        <v>3298</v>
      </c>
      <c r="C108" s="21">
        <v>41970</v>
      </c>
      <c r="D108" s="15" t="s">
        <v>110</v>
      </c>
      <c r="E108" s="15" t="s">
        <v>56</v>
      </c>
      <c r="F108" s="15" t="s">
        <v>534</v>
      </c>
      <c r="G108" s="15" t="s">
        <v>75</v>
      </c>
      <c r="H108" s="16" t="s">
        <v>535</v>
      </c>
      <c r="I108" s="15" t="s">
        <v>536</v>
      </c>
      <c r="J108" s="19">
        <v>41597895</v>
      </c>
      <c r="K108" s="47"/>
      <c r="L108" s="20" t="s">
        <v>3299</v>
      </c>
      <c r="M108" s="17"/>
      <c r="N108" s="17" t="s">
        <v>77</v>
      </c>
    </row>
    <row r="109" spans="1:14" ht="409.5" x14ac:dyDescent="0.25">
      <c r="A109" s="17">
        <v>107</v>
      </c>
      <c r="B109" s="18" t="s">
        <v>537</v>
      </c>
      <c r="C109" s="21">
        <v>41978</v>
      </c>
      <c r="D109" s="15" t="s">
        <v>67</v>
      </c>
      <c r="E109" s="15" t="s">
        <v>538</v>
      </c>
      <c r="F109" s="15" t="s">
        <v>539</v>
      </c>
      <c r="G109" s="15" t="s">
        <v>141</v>
      </c>
      <c r="H109" s="16" t="s">
        <v>2987</v>
      </c>
      <c r="I109" s="15" t="s">
        <v>540</v>
      </c>
      <c r="J109" s="19">
        <v>48511514387</v>
      </c>
      <c r="K109" s="47"/>
      <c r="L109" s="18" t="s">
        <v>3300</v>
      </c>
      <c r="M109" s="17"/>
      <c r="N109" s="15" t="s">
        <v>53</v>
      </c>
    </row>
    <row r="110" spans="1:14" ht="213.75" x14ac:dyDescent="0.25">
      <c r="A110" s="17">
        <v>108</v>
      </c>
      <c r="B110" s="18" t="s">
        <v>541</v>
      </c>
      <c r="C110" s="21">
        <v>41984</v>
      </c>
      <c r="D110" s="15" t="s">
        <v>110</v>
      </c>
      <c r="E110" s="15" t="s">
        <v>326</v>
      </c>
      <c r="F110" s="15" t="s">
        <v>542</v>
      </c>
      <c r="G110" s="15" t="s">
        <v>75</v>
      </c>
      <c r="H110" s="16" t="s">
        <v>543</v>
      </c>
      <c r="I110" s="15" t="s">
        <v>544</v>
      </c>
      <c r="J110" s="19">
        <v>3326946</v>
      </c>
      <c r="K110" s="47"/>
      <c r="L110" s="20" t="s">
        <v>3301</v>
      </c>
      <c r="M110" s="17"/>
      <c r="N110" s="17" t="s">
        <v>77</v>
      </c>
    </row>
    <row r="111" spans="1:14" ht="191.25" x14ac:dyDescent="0.25">
      <c r="A111" s="17">
        <v>109</v>
      </c>
      <c r="B111" s="18" t="s">
        <v>545</v>
      </c>
      <c r="C111" s="21">
        <v>42024</v>
      </c>
      <c r="D111" s="15" t="s">
        <v>60</v>
      </c>
      <c r="E111" s="15" t="s">
        <v>546</v>
      </c>
      <c r="F111" s="15" t="s">
        <v>547</v>
      </c>
      <c r="G111" s="15" t="s">
        <v>141</v>
      </c>
      <c r="H111" s="16" t="s">
        <v>2988</v>
      </c>
      <c r="I111" s="15" t="s">
        <v>548</v>
      </c>
      <c r="J111" s="19">
        <v>436441198</v>
      </c>
      <c r="K111" s="53"/>
      <c r="L111" s="18"/>
      <c r="M111" s="17"/>
      <c r="N111" s="17" t="s">
        <v>77</v>
      </c>
    </row>
    <row r="112" spans="1:14" ht="409.5" x14ac:dyDescent="0.25">
      <c r="A112" s="17">
        <v>110</v>
      </c>
      <c r="B112" s="18" t="s">
        <v>549</v>
      </c>
      <c r="C112" s="21">
        <v>42027</v>
      </c>
      <c r="D112" s="15" t="s">
        <v>67</v>
      </c>
      <c r="E112" s="15" t="s">
        <v>296</v>
      </c>
      <c r="F112" s="15" t="s">
        <v>550</v>
      </c>
      <c r="G112" s="15" t="s">
        <v>141</v>
      </c>
      <c r="H112" s="16" t="s">
        <v>2989</v>
      </c>
      <c r="I112" s="15" t="s">
        <v>551</v>
      </c>
      <c r="J112" s="19">
        <v>18500000</v>
      </c>
      <c r="K112" s="47"/>
      <c r="L112" s="18" t="s">
        <v>3302</v>
      </c>
      <c r="M112" s="17"/>
      <c r="N112" s="15" t="s">
        <v>53</v>
      </c>
    </row>
    <row r="113" spans="1:14" ht="409.5" x14ac:dyDescent="0.25">
      <c r="A113" s="17">
        <v>111</v>
      </c>
      <c r="B113" s="18" t="s">
        <v>552</v>
      </c>
      <c r="C113" s="21">
        <v>42034</v>
      </c>
      <c r="D113" s="15" t="s">
        <v>110</v>
      </c>
      <c r="E113" s="15" t="s">
        <v>56</v>
      </c>
      <c r="F113" s="15" t="s">
        <v>553</v>
      </c>
      <c r="G113" s="15" t="s">
        <v>141</v>
      </c>
      <c r="H113" s="16" t="s">
        <v>2990</v>
      </c>
      <c r="I113" s="15" t="s">
        <v>554</v>
      </c>
      <c r="J113" s="19">
        <v>111241408</v>
      </c>
      <c r="K113" s="47"/>
      <c r="L113" s="20" t="s">
        <v>3303</v>
      </c>
      <c r="M113" s="17" t="s">
        <v>238</v>
      </c>
      <c r="N113" s="17" t="s">
        <v>77</v>
      </c>
    </row>
    <row r="114" spans="1:14" ht="409.5" x14ac:dyDescent="0.25">
      <c r="A114" s="17">
        <v>112</v>
      </c>
      <c r="B114" s="18" t="s">
        <v>555</v>
      </c>
      <c r="C114" s="21">
        <v>42034</v>
      </c>
      <c r="D114" s="15" t="s">
        <v>110</v>
      </c>
      <c r="E114" s="15" t="s">
        <v>3304</v>
      </c>
      <c r="F114" s="15" t="s">
        <v>556</v>
      </c>
      <c r="G114" s="15" t="s">
        <v>141</v>
      </c>
      <c r="H114" s="16" t="s">
        <v>2991</v>
      </c>
      <c r="I114" s="15" t="s">
        <v>557</v>
      </c>
      <c r="J114" s="19">
        <v>161624138</v>
      </c>
      <c r="K114" s="47"/>
      <c r="L114" s="29" t="s">
        <v>3305</v>
      </c>
      <c r="M114" s="17"/>
      <c r="N114" s="15" t="s">
        <v>53</v>
      </c>
    </row>
    <row r="115" spans="1:14" ht="382.5" x14ac:dyDescent="0.25">
      <c r="A115" s="17">
        <v>113</v>
      </c>
      <c r="B115" s="18" t="s">
        <v>558</v>
      </c>
      <c r="C115" s="21">
        <v>42059</v>
      </c>
      <c r="D115" s="15" t="s">
        <v>110</v>
      </c>
      <c r="E115" s="15" t="s">
        <v>559</v>
      </c>
      <c r="F115" s="15" t="s">
        <v>560</v>
      </c>
      <c r="G115" s="15" t="s">
        <v>141</v>
      </c>
      <c r="H115" s="16" t="s">
        <v>2992</v>
      </c>
      <c r="I115" s="15" t="s">
        <v>557</v>
      </c>
      <c r="J115" s="19">
        <v>286340060</v>
      </c>
      <c r="K115" s="47"/>
      <c r="L115" s="18"/>
      <c r="M115" s="17"/>
      <c r="N115" s="17" t="s">
        <v>77</v>
      </c>
    </row>
    <row r="116" spans="1:14" ht="78.75" x14ac:dyDescent="0.25">
      <c r="A116" s="17">
        <v>114</v>
      </c>
      <c r="B116" s="18" t="s">
        <v>561</v>
      </c>
      <c r="C116" s="21">
        <v>42065</v>
      </c>
      <c r="D116" s="15" t="s">
        <v>110</v>
      </c>
      <c r="E116" s="15" t="s">
        <v>562</v>
      </c>
      <c r="F116" s="15" t="s">
        <v>563</v>
      </c>
      <c r="G116" s="15" t="s">
        <v>141</v>
      </c>
      <c r="H116" s="16" t="s">
        <v>564</v>
      </c>
      <c r="I116" s="15" t="s">
        <v>565</v>
      </c>
      <c r="J116" s="19">
        <v>43200243</v>
      </c>
      <c r="K116" s="47"/>
      <c r="L116" s="20"/>
      <c r="M116" s="17" t="s">
        <v>238</v>
      </c>
      <c r="N116" s="17" t="s">
        <v>53</v>
      </c>
    </row>
    <row r="117" spans="1:14" ht="33.75" x14ac:dyDescent="0.25">
      <c r="A117" s="17">
        <v>115</v>
      </c>
      <c r="B117" s="18" t="s">
        <v>566</v>
      </c>
      <c r="C117" s="21">
        <v>42073</v>
      </c>
      <c r="D117" s="15" t="s">
        <v>285</v>
      </c>
      <c r="E117" s="15" t="s">
        <v>567</v>
      </c>
      <c r="F117" s="15" t="s">
        <v>568</v>
      </c>
      <c r="G117" s="15" t="s">
        <v>141</v>
      </c>
      <c r="H117" s="16" t="s">
        <v>2993</v>
      </c>
      <c r="I117" s="15" t="s">
        <v>569</v>
      </c>
      <c r="J117" s="19">
        <v>12887000</v>
      </c>
      <c r="K117" s="47"/>
      <c r="L117" s="20"/>
      <c r="M117" s="17"/>
      <c r="N117" s="15" t="s">
        <v>53</v>
      </c>
    </row>
    <row r="118" spans="1:14" ht="315" x14ac:dyDescent="0.25">
      <c r="A118" s="17">
        <v>116</v>
      </c>
      <c r="B118" s="18" t="s">
        <v>570</v>
      </c>
      <c r="C118" s="21">
        <v>42075</v>
      </c>
      <c r="D118" s="15" t="s">
        <v>67</v>
      </c>
      <c r="E118" s="15" t="s">
        <v>516</v>
      </c>
      <c r="F118" s="15" t="s">
        <v>571</v>
      </c>
      <c r="G118" s="15" t="s">
        <v>572</v>
      </c>
      <c r="H118" s="16" t="s">
        <v>3089</v>
      </c>
      <c r="I118" s="15" t="s">
        <v>573</v>
      </c>
      <c r="J118" s="19">
        <v>86240000</v>
      </c>
      <c r="K118" s="53"/>
      <c r="L118" s="27" t="s">
        <v>3306</v>
      </c>
      <c r="M118" s="17"/>
      <c r="N118" s="15" t="s">
        <v>53</v>
      </c>
    </row>
    <row r="119" spans="1:14" ht="409.5" x14ac:dyDescent="0.25">
      <c r="A119" s="17">
        <v>117</v>
      </c>
      <c r="B119" s="18" t="s">
        <v>574</v>
      </c>
      <c r="C119" s="21">
        <v>42083</v>
      </c>
      <c r="D119" s="15" t="s">
        <v>3307</v>
      </c>
      <c r="E119" s="15" t="s">
        <v>296</v>
      </c>
      <c r="F119" s="15" t="s">
        <v>575</v>
      </c>
      <c r="G119" s="15" t="s">
        <v>576</v>
      </c>
      <c r="H119" s="16" t="s">
        <v>2994</v>
      </c>
      <c r="I119" s="15" t="s">
        <v>577</v>
      </c>
      <c r="J119" s="19">
        <v>45000000</v>
      </c>
      <c r="K119" s="53"/>
      <c r="L119" s="18" t="s">
        <v>3308</v>
      </c>
      <c r="M119" s="17"/>
      <c r="N119" s="17" t="s">
        <v>77</v>
      </c>
    </row>
    <row r="120" spans="1:14" ht="56.25" x14ac:dyDescent="0.25">
      <c r="A120" s="17">
        <v>118</v>
      </c>
      <c r="B120" s="18" t="s">
        <v>578</v>
      </c>
      <c r="C120" s="21">
        <v>42076</v>
      </c>
      <c r="D120" s="15" t="s">
        <v>67</v>
      </c>
      <c r="E120" s="15" t="s">
        <v>579</v>
      </c>
      <c r="F120" s="15" t="s">
        <v>580</v>
      </c>
      <c r="G120" s="15" t="s">
        <v>581</v>
      </c>
      <c r="H120" s="16" t="s">
        <v>2995</v>
      </c>
      <c r="I120" s="15" t="s">
        <v>582</v>
      </c>
      <c r="J120" s="19">
        <v>130000000</v>
      </c>
      <c r="K120" s="47"/>
      <c r="L120" s="20"/>
      <c r="M120" s="17"/>
      <c r="N120" s="15" t="s">
        <v>53</v>
      </c>
    </row>
    <row r="121" spans="1:14" ht="56.25" x14ac:dyDescent="0.25">
      <c r="A121" s="17">
        <v>119</v>
      </c>
      <c r="B121" s="18" t="s">
        <v>583</v>
      </c>
      <c r="C121" s="21">
        <v>42076</v>
      </c>
      <c r="D121" s="15" t="s">
        <v>110</v>
      </c>
      <c r="E121" s="15" t="s">
        <v>584</v>
      </c>
      <c r="F121" s="15" t="s">
        <v>585</v>
      </c>
      <c r="G121" s="15" t="s">
        <v>576</v>
      </c>
      <c r="H121" s="16" t="s">
        <v>586</v>
      </c>
      <c r="I121" s="15" t="s">
        <v>3309</v>
      </c>
      <c r="J121" s="19">
        <v>41553073</v>
      </c>
      <c r="K121" s="47"/>
      <c r="L121" s="20"/>
      <c r="M121" s="17"/>
      <c r="N121" s="15" t="s">
        <v>53</v>
      </c>
    </row>
    <row r="122" spans="1:14" ht="112.5" x14ac:dyDescent="0.25">
      <c r="A122" s="17">
        <v>120</v>
      </c>
      <c r="B122" s="18" t="s">
        <v>587</v>
      </c>
      <c r="C122" s="21">
        <v>42102</v>
      </c>
      <c r="D122" s="15" t="s">
        <v>67</v>
      </c>
      <c r="E122" s="15" t="s">
        <v>516</v>
      </c>
      <c r="F122" s="15" t="s">
        <v>588</v>
      </c>
      <c r="G122" s="15" t="s">
        <v>576</v>
      </c>
      <c r="H122" s="16" t="s">
        <v>2996</v>
      </c>
      <c r="I122" s="15" t="s">
        <v>589</v>
      </c>
      <c r="J122" s="19">
        <v>5300000</v>
      </c>
      <c r="K122" s="47"/>
      <c r="L122" s="18" t="s">
        <v>3310</v>
      </c>
      <c r="M122" s="17"/>
      <c r="N122" s="17" t="s">
        <v>77</v>
      </c>
    </row>
    <row r="123" spans="1:14" ht="22.5" x14ac:dyDescent="0.25">
      <c r="A123" s="17">
        <v>121</v>
      </c>
      <c r="B123" s="18" t="s">
        <v>590</v>
      </c>
      <c r="C123" s="21">
        <v>42104</v>
      </c>
      <c r="D123" s="15" t="s">
        <v>110</v>
      </c>
      <c r="E123" s="15" t="s">
        <v>516</v>
      </c>
      <c r="F123" s="15" t="s">
        <v>591</v>
      </c>
      <c r="G123" s="15" t="s">
        <v>576</v>
      </c>
      <c r="H123" s="16" t="s">
        <v>2997</v>
      </c>
      <c r="I123" s="15" t="s">
        <v>592</v>
      </c>
      <c r="J123" s="19">
        <v>44352300</v>
      </c>
      <c r="K123" s="47"/>
      <c r="L123" s="20"/>
      <c r="M123" s="17"/>
      <c r="N123" s="17" t="s">
        <v>77</v>
      </c>
    </row>
    <row r="124" spans="1:14" ht="236.25" x14ac:dyDescent="0.25">
      <c r="A124" s="17">
        <v>122</v>
      </c>
      <c r="B124" s="18" t="s">
        <v>593</v>
      </c>
      <c r="C124" s="21">
        <v>42116</v>
      </c>
      <c r="D124" s="15" t="s">
        <v>110</v>
      </c>
      <c r="E124" s="15" t="s">
        <v>48</v>
      </c>
      <c r="F124" s="15" t="s">
        <v>594</v>
      </c>
      <c r="G124" s="15" t="s">
        <v>595</v>
      </c>
      <c r="H124" s="16" t="s">
        <v>2998</v>
      </c>
      <c r="I124" s="15" t="s">
        <v>518</v>
      </c>
      <c r="J124" s="19">
        <v>54572918</v>
      </c>
      <c r="K124" s="47"/>
      <c r="L124" s="18" t="s">
        <v>596</v>
      </c>
      <c r="M124" s="17"/>
      <c r="N124" s="17" t="s">
        <v>77</v>
      </c>
    </row>
    <row r="125" spans="1:14" ht="67.5" x14ac:dyDescent="0.25">
      <c r="A125" s="17">
        <v>123</v>
      </c>
      <c r="B125" s="18" t="s">
        <v>597</v>
      </c>
      <c r="C125" s="21">
        <v>42130</v>
      </c>
      <c r="D125" s="15" t="s">
        <v>67</v>
      </c>
      <c r="E125" s="15" t="s">
        <v>562</v>
      </c>
      <c r="F125" s="15" t="s">
        <v>598</v>
      </c>
      <c r="G125" s="15" t="s">
        <v>595</v>
      </c>
      <c r="H125" s="16" t="s">
        <v>2999</v>
      </c>
      <c r="I125" s="15" t="s">
        <v>599</v>
      </c>
      <c r="J125" s="19">
        <v>111124923</v>
      </c>
      <c r="K125" s="47"/>
      <c r="L125" s="20"/>
      <c r="M125" s="17"/>
      <c r="N125" s="17" t="s">
        <v>77</v>
      </c>
    </row>
    <row r="126" spans="1:14" ht="292.5" x14ac:dyDescent="0.25">
      <c r="A126" s="17">
        <v>124</v>
      </c>
      <c r="B126" s="18" t="s">
        <v>600</v>
      </c>
      <c r="C126" s="21">
        <v>42136</v>
      </c>
      <c r="D126" s="15" t="s">
        <v>73</v>
      </c>
      <c r="E126" s="15" t="s">
        <v>516</v>
      </c>
      <c r="F126" s="15" t="s">
        <v>601</v>
      </c>
      <c r="G126" s="15" t="s">
        <v>602</v>
      </c>
      <c r="H126" s="16" t="s">
        <v>3000</v>
      </c>
      <c r="I126" s="15" t="s">
        <v>603</v>
      </c>
      <c r="J126" s="19">
        <v>49178188</v>
      </c>
      <c r="K126" s="47"/>
      <c r="L126" s="18" t="s">
        <v>3311</v>
      </c>
      <c r="M126" s="17"/>
      <c r="N126" s="17" t="s">
        <v>77</v>
      </c>
    </row>
    <row r="127" spans="1:14" ht="270" x14ac:dyDescent="0.25">
      <c r="A127" s="17">
        <v>125</v>
      </c>
      <c r="B127" s="18" t="s">
        <v>604</v>
      </c>
      <c r="C127" s="21">
        <v>42164</v>
      </c>
      <c r="D127" s="15" t="s">
        <v>110</v>
      </c>
      <c r="E127" s="15" t="s">
        <v>516</v>
      </c>
      <c r="F127" s="15" t="s">
        <v>605</v>
      </c>
      <c r="G127" s="15" t="s">
        <v>75</v>
      </c>
      <c r="H127" s="16" t="s">
        <v>3090</v>
      </c>
      <c r="I127" s="15" t="s">
        <v>606</v>
      </c>
      <c r="J127" s="19">
        <v>248907023</v>
      </c>
      <c r="K127" s="47"/>
      <c r="L127" s="20" t="s">
        <v>3312</v>
      </c>
      <c r="M127" s="17"/>
      <c r="N127" s="17" t="s">
        <v>77</v>
      </c>
    </row>
    <row r="128" spans="1:14" ht="78.75" x14ac:dyDescent="0.25">
      <c r="A128" s="17">
        <v>126</v>
      </c>
      <c r="B128" s="18" t="s">
        <v>607</v>
      </c>
      <c r="C128" s="21">
        <v>42181</v>
      </c>
      <c r="D128" s="15" t="s">
        <v>110</v>
      </c>
      <c r="E128" s="15" t="s">
        <v>562</v>
      </c>
      <c r="F128" s="15" t="s">
        <v>608</v>
      </c>
      <c r="G128" s="15" t="s">
        <v>141</v>
      </c>
      <c r="H128" s="16" t="s">
        <v>609</v>
      </c>
      <c r="I128" s="15" t="s">
        <v>610</v>
      </c>
      <c r="J128" s="19">
        <v>28810952</v>
      </c>
      <c r="K128" s="47"/>
      <c r="L128" s="20"/>
      <c r="M128" s="17" t="s">
        <v>238</v>
      </c>
      <c r="N128" s="17" t="s">
        <v>53</v>
      </c>
    </row>
    <row r="129" spans="1:14" ht="56.25" x14ac:dyDescent="0.25">
      <c r="A129" s="17">
        <v>127</v>
      </c>
      <c r="B129" s="18" t="s">
        <v>611</v>
      </c>
      <c r="C129" s="21">
        <v>42051</v>
      </c>
      <c r="D129" s="15" t="s">
        <v>612</v>
      </c>
      <c r="E129" s="15" t="s">
        <v>613</v>
      </c>
      <c r="F129" s="15" t="s">
        <v>614</v>
      </c>
      <c r="G129" s="15" t="s">
        <v>75</v>
      </c>
      <c r="H129" s="16" t="s">
        <v>615</v>
      </c>
      <c r="I129" s="15" t="s">
        <v>616</v>
      </c>
      <c r="J129" s="19">
        <v>14910000</v>
      </c>
      <c r="K129" s="47"/>
      <c r="L129" s="20"/>
      <c r="M129" s="17"/>
      <c r="N129" s="17" t="s">
        <v>77</v>
      </c>
    </row>
    <row r="130" spans="1:14" ht="78.75" x14ac:dyDescent="0.25">
      <c r="A130" s="17">
        <v>128</v>
      </c>
      <c r="B130" s="18" t="s">
        <v>617</v>
      </c>
      <c r="C130" s="21">
        <v>42187</v>
      </c>
      <c r="D130" s="15" t="s">
        <v>110</v>
      </c>
      <c r="E130" s="15" t="s">
        <v>56</v>
      </c>
      <c r="F130" s="15" t="s">
        <v>618</v>
      </c>
      <c r="G130" s="15" t="s">
        <v>141</v>
      </c>
      <c r="H130" s="16" t="s">
        <v>3001</v>
      </c>
      <c r="I130" s="15" t="s">
        <v>619</v>
      </c>
      <c r="J130" s="19">
        <v>236268500</v>
      </c>
      <c r="K130" s="47"/>
      <c r="L130" s="20"/>
      <c r="M130" s="17"/>
      <c r="N130" s="17" t="s">
        <v>77</v>
      </c>
    </row>
    <row r="131" spans="1:14" ht="247.5" x14ac:dyDescent="0.25">
      <c r="A131" s="17">
        <v>129</v>
      </c>
      <c r="B131" s="18" t="s">
        <v>620</v>
      </c>
      <c r="C131" s="21">
        <v>42201</v>
      </c>
      <c r="D131" s="15" t="s">
        <v>110</v>
      </c>
      <c r="E131" s="15" t="s">
        <v>56</v>
      </c>
      <c r="F131" s="15" t="s">
        <v>621</v>
      </c>
      <c r="G131" s="15" t="s">
        <v>141</v>
      </c>
      <c r="H131" s="16" t="s">
        <v>3002</v>
      </c>
      <c r="I131" s="15" t="s">
        <v>610</v>
      </c>
      <c r="J131" s="19">
        <v>33867815</v>
      </c>
      <c r="K131" s="47"/>
      <c r="L131" s="18" t="s">
        <v>3313</v>
      </c>
      <c r="M131" s="17" t="s">
        <v>238</v>
      </c>
      <c r="N131" s="17" t="s">
        <v>77</v>
      </c>
    </row>
    <row r="132" spans="1:14" ht="337.5" x14ac:dyDescent="0.25">
      <c r="A132" s="17">
        <v>130</v>
      </c>
      <c r="B132" s="18" t="s">
        <v>622</v>
      </c>
      <c r="C132" s="21">
        <v>42207</v>
      </c>
      <c r="D132" s="15" t="s">
        <v>67</v>
      </c>
      <c r="E132" s="15" t="s">
        <v>516</v>
      </c>
      <c r="F132" s="15" t="s">
        <v>623</v>
      </c>
      <c r="G132" s="15" t="s">
        <v>141</v>
      </c>
      <c r="H132" s="16" t="s">
        <v>3003</v>
      </c>
      <c r="I132" s="15" t="s">
        <v>624</v>
      </c>
      <c r="J132" s="19">
        <v>73911805</v>
      </c>
      <c r="K132" s="47"/>
      <c r="L132" s="18" t="s">
        <v>3314</v>
      </c>
      <c r="M132" s="17"/>
      <c r="N132" s="15" t="s">
        <v>53</v>
      </c>
    </row>
    <row r="133" spans="1:14" ht="360" x14ac:dyDescent="0.25">
      <c r="A133" s="17">
        <v>131</v>
      </c>
      <c r="B133" s="18" t="s">
        <v>625</v>
      </c>
      <c r="C133" s="21">
        <v>42212</v>
      </c>
      <c r="D133" s="15" t="s">
        <v>73</v>
      </c>
      <c r="E133" s="15" t="s">
        <v>516</v>
      </c>
      <c r="F133" s="15" t="s">
        <v>626</v>
      </c>
      <c r="G133" s="15" t="s">
        <v>627</v>
      </c>
      <c r="H133" s="16" t="s">
        <v>3091</v>
      </c>
      <c r="I133" s="15" t="s">
        <v>628</v>
      </c>
      <c r="J133" s="19">
        <v>269284089</v>
      </c>
      <c r="K133" s="47"/>
      <c r="L133" s="18" t="s">
        <v>3315</v>
      </c>
      <c r="M133" s="17"/>
      <c r="N133" s="15" t="s">
        <v>7</v>
      </c>
    </row>
    <row r="134" spans="1:14" ht="326.25" x14ac:dyDescent="0.25">
      <c r="A134" s="17">
        <v>132</v>
      </c>
      <c r="B134" s="18" t="s">
        <v>629</v>
      </c>
      <c r="C134" s="21">
        <v>42213</v>
      </c>
      <c r="D134" s="15" t="s">
        <v>67</v>
      </c>
      <c r="E134" s="15" t="s">
        <v>516</v>
      </c>
      <c r="F134" s="15" t="s">
        <v>630</v>
      </c>
      <c r="G134" s="15" t="s">
        <v>631</v>
      </c>
      <c r="H134" s="16" t="s">
        <v>3092</v>
      </c>
      <c r="I134" s="15" t="s">
        <v>632</v>
      </c>
      <c r="J134" s="19">
        <v>1668161500</v>
      </c>
      <c r="K134" s="47"/>
      <c r="L134" s="20"/>
      <c r="M134" s="17"/>
      <c r="N134" s="17" t="s">
        <v>77</v>
      </c>
    </row>
    <row r="135" spans="1:14" ht="409.5" x14ac:dyDescent="0.25">
      <c r="A135" s="17">
        <v>133</v>
      </c>
      <c r="B135" s="18" t="s">
        <v>633</v>
      </c>
      <c r="C135" s="21">
        <v>42227</v>
      </c>
      <c r="D135" s="15" t="s">
        <v>67</v>
      </c>
      <c r="E135" s="15" t="s">
        <v>296</v>
      </c>
      <c r="F135" s="15" t="s">
        <v>634</v>
      </c>
      <c r="G135" s="15" t="s">
        <v>141</v>
      </c>
      <c r="H135" s="16" t="s">
        <v>3093</v>
      </c>
      <c r="I135" s="15" t="s">
        <v>635</v>
      </c>
      <c r="J135" s="19">
        <v>64435000</v>
      </c>
      <c r="K135" s="47"/>
      <c r="L135" s="18" t="s">
        <v>3316</v>
      </c>
      <c r="M135" s="17"/>
      <c r="N135" s="17" t="s">
        <v>77</v>
      </c>
    </row>
    <row r="136" spans="1:14" ht="292.5" x14ac:dyDescent="0.25">
      <c r="A136" s="17">
        <v>134</v>
      </c>
      <c r="B136" s="18" t="s">
        <v>636</v>
      </c>
      <c r="C136" s="21">
        <v>42236</v>
      </c>
      <c r="D136" s="15" t="s">
        <v>110</v>
      </c>
      <c r="E136" s="15" t="s">
        <v>56</v>
      </c>
      <c r="F136" s="15" t="s">
        <v>637</v>
      </c>
      <c r="G136" s="15" t="s">
        <v>141</v>
      </c>
      <c r="H136" s="16" t="s">
        <v>3094</v>
      </c>
      <c r="I136" s="15" t="s">
        <v>410</v>
      </c>
      <c r="J136" s="19">
        <v>42696326</v>
      </c>
      <c r="K136" s="47"/>
      <c r="L136" s="27" t="s">
        <v>3317</v>
      </c>
      <c r="M136" s="17" t="s">
        <v>238</v>
      </c>
      <c r="N136" s="17" t="s">
        <v>53</v>
      </c>
    </row>
    <row r="137" spans="1:14" ht="157.5" x14ac:dyDescent="0.25">
      <c r="A137" s="17">
        <v>135</v>
      </c>
      <c r="B137" s="18" t="s">
        <v>638</v>
      </c>
      <c r="C137" s="21">
        <v>42247</v>
      </c>
      <c r="D137" s="15" t="s">
        <v>285</v>
      </c>
      <c r="E137" s="15" t="s">
        <v>639</v>
      </c>
      <c r="F137" s="15" t="s">
        <v>640</v>
      </c>
      <c r="G137" s="15" t="s">
        <v>641</v>
      </c>
      <c r="H137" s="16" t="s">
        <v>642</v>
      </c>
      <c r="I137" s="15" t="s">
        <v>643</v>
      </c>
      <c r="J137" s="19">
        <v>8953878</v>
      </c>
      <c r="K137" s="47"/>
      <c r="L137" s="20" t="s">
        <v>3318</v>
      </c>
      <c r="M137" s="17"/>
      <c r="N137" s="17" t="s">
        <v>77</v>
      </c>
    </row>
    <row r="138" spans="1:14" ht="135" x14ac:dyDescent="0.25">
      <c r="A138" s="17">
        <v>136</v>
      </c>
      <c r="B138" s="18" t="s">
        <v>644</v>
      </c>
      <c r="C138" s="21">
        <v>42247</v>
      </c>
      <c r="D138" s="15" t="s">
        <v>285</v>
      </c>
      <c r="E138" s="15" t="s">
        <v>645</v>
      </c>
      <c r="F138" s="15" t="s">
        <v>646</v>
      </c>
      <c r="G138" s="15" t="s">
        <v>641</v>
      </c>
      <c r="H138" s="16" t="s">
        <v>3004</v>
      </c>
      <c r="I138" s="15" t="s">
        <v>643</v>
      </c>
      <c r="J138" s="19">
        <v>13197773</v>
      </c>
      <c r="K138" s="47"/>
      <c r="L138" s="18" t="s">
        <v>3319</v>
      </c>
      <c r="M138" s="17"/>
      <c r="N138" s="17" t="s">
        <v>77</v>
      </c>
    </row>
    <row r="139" spans="1:14" ht="123.75" x14ac:dyDescent="0.25">
      <c r="A139" s="17">
        <v>137</v>
      </c>
      <c r="B139" s="18" t="s">
        <v>647</v>
      </c>
      <c r="C139" s="21">
        <v>42247</v>
      </c>
      <c r="D139" s="15" t="s">
        <v>285</v>
      </c>
      <c r="E139" s="15" t="s">
        <v>645</v>
      </c>
      <c r="F139" s="15" t="s">
        <v>648</v>
      </c>
      <c r="G139" s="15" t="s">
        <v>641</v>
      </c>
      <c r="H139" s="16" t="s">
        <v>3005</v>
      </c>
      <c r="I139" s="15" t="s">
        <v>643</v>
      </c>
      <c r="J139" s="19">
        <v>11593509</v>
      </c>
      <c r="K139" s="47"/>
      <c r="L139" s="20" t="s">
        <v>3320</v>
      </c>
      <c r="M139" s="17"/>
      <c r="N139" s="17" t="s">
        <v>77</v>
      </c>
    </row>
    <row r="140" spans="1:14" ht="123.75" x14ac:dyDescent="0.25">
      <c r="A140" s="17">
        <v>138</v>
      </c>
      <c r="B140" s="18" t="s">
        <v>649</v>
      </c>
      <c r="C140" s="21">
        <v>42247</v>
      </c>
      <c r="D140" s="15" t="s">
        <v>285</v>
      </c>
      <c r="E140" s="15" t="s">
        <v>645</v>
      </c>
      <c r="F140" s="15" t="s">
        <v>650</v>
      </c>
      <c r="G140" s="15" t="s">
        <v>641</v>
      </c>
      <c r="H140" s="16" t="s">
        <v>3006</v>
      </c>
      <c r="I140" s="15" t="s">
        <v>643</v>
      </c>
      <c r="J140" s="19">
        <v>12887000</v>
      </c>
      <c r="K140" s="47"/>
      <c r="L140" s="18" t="s">
        <v>3321</v>
      </c>
      <c r="M140" s="17"/>
      <c r="N140" s="17" t="s">
        <v>77</v>
      </c>
    </row>
    <row r="141" spans="1:14" ht="191.25" x14ac:dyDescent="0.25">
      <c r="A141" s="17">
        <v>139</v>
      </c>
      <c r="B141" s="18" t="s">
        <v>651</v>
      </c>
      <c r="C141" s="21">
        <v>42247</v>
      </c>
      <c r="D141" s="15" t="s">
        <v>67</v>
      </c>
      <c r="E141" s="15" t="s">
        <v>652</v>
      </c>
      <c r="F141" s="15" t="s">
        <v>653</v>
      </c>
      <c r="G141" s="15" t="s">
        <v>141</v>
      </c>
      <c r="H141" s="16" t="s">
        <v>3095</v>
      </c>
      <c r="I141" s="15" t="s">
        <v>654</v>
      </c>
      <c r="J141" s="19">
        <v>435119775</v>
      </c>
      <c r="K141" s="47"/>
      <c r="L141" s="20"/>
      <c r="M141" s="17"/>
      <c r="N141" s="17" t="s">
        <v>77</v>
      </c>
    </row>
    <row r="142" spans="1:14" ht="303.75" x14ac:dyDescent="0.25">
      <c r="A142" s="17">
        <v>140</v>
      </c>
      <c r="B142" s="18" t="s">
        <v>655</v>
      </c>
      <c r="C142" s="21">
        <v>42247</v>
      </c>
      <c r="D142" s="15" t="s">
        <v>110</v>
      </c>
      <c r="E142" s="15" t="s">
        <v>562</v>
      </c>
      <c r="F142" s="15" t="s">
        <v>656</v>
      </c>
      <c r="G142" s="15" t="s">
        <v>657</v>
      </c>
      <c r="H142" s="16" t="s">
        <v>3096</v>
      </c>
      <c r="I142" s="15" t="s">
        <v>658</v>
      </c>
      <c r="J142" s="19">
        <v>10560515</v>
      </c>
      <c r="K142" s="47"/>
      <c r="L142" s="18" t="s">
        <v>3322</v>
      </c>
      <c r="M142" s="17"/>
      <c r="N142" s="17" t="s">
        <v>77</v>
      </c>
    </row>
    <row r="143" spans="1:14" ht="409.5" x14ac:dyDescent="0.25">
      <c r="A143" s="17">
        <v>141</v>
      </c>
      <c r="B143" s="18" t="s">
        <v>659</v>
      </c>
      <c r="C143" s="21">
        <v>42249</v>
      </c>
      <c r="D143" s="15" t="s">
        <v>110</v>
      </c>
      <c r="E143" s="15" t="s">
        <v>660</v>
      </c>
      <c r="F143" s="15" t="s">
        <v>451</v>
      </c>
      <c r="G143" s="15" t="s">
        <v>75</v>
      </c>
      <c r="H143" s="16" t="s">
        <v>661</v>
      </c>
      <c r="I143" s="15" t="s">
        <v>662</v>
      </c>
      <c r="J143" s="19">
        <v>118886432</v>
      </c>
      <c r="K143" s="47"/>
      <c r="L143" s="20" t="s">
        <v>3323</v>
      </c>
      <c r="M143" s="17"/>
      <c r="N143" s="17" t="s">
        <v>77</v>
      </c>
    </row>
    <row r="144" spans="1:14" ht="409.5" x14ac:dyDescent="0.25">
      <c r="A144" s="17">
        <v>142</v>
      </c>
      <c r="B144" s="18" t="s">
        <v>663</v>
      </c>
      <c r="C144" s="21">
        <v>42248</v>
      </c>
      <c r="D144" s="15" t="s">
        <v>110</v>
      </c>
      <c r="E144" s="15" t="s">
        <v>56</v>
      </c>
      <c r="F144" s="15" t="s">
        <v>664</v>
      </c>
      <c r="G144" s="15" t="s">
        <v>75</v>
      </c>
      <c r="H144" s="16" t="s">
        <v>3007</v>
      </c>
      <c r="I144" s="15" t="s">
        <v>665</v>
      </c>
      <c r="J144" s="19">
        <v>33374768</v>
      </c>
      <c r="K144" s="47"/>
      <c r="L144" s="29" t="s">
        <v>3324</v>
      </c>
      <c r="M144" s="17"/>
      <c r="N144" s="17" t="s">
        <v>77</v>
      </c>
    </row>
    <row r="145" spans="1:14" ht="405" x14ac:dyDescent="0.25">
      <c r="A145" s="17">
        <v>143</v>
      </c>
      <c r="B145" s="18" t="s">
        <v>666</v>
      </c>
      <c r="C145" s="21">
        <v>42250</v>
      </c>
      <c r="D145" s="15" t="s">
        <v>110</v>
      </c>
      <c r="E145" s="15" t="s">
        <v>56</v>
      </c>
      <c r="F145" s="15" t="s">
        <v>667</v>
      </c>
      <c r="G145" s="15" t="s">
        <v>75</v>
      </c>
      <c r="H145" s="16" t="s">
        <v>3097</v>
      </c>
      <c r="I145" s="15" t="s">
        <v>668</v>
      </c>
      <c r="J145" s="19">
        <v>358711430</v>
      </c>
      <c r="K145" s="47"/>
      <c r="L145" s="18"/>
      <c r="M145" s="17"/>
      <c r="N145" s="17" t="s">
        <v>77</v>
      </c>
    </row>
    <row r="146" spans="1:14" ht="180" x14ac:dyDescent="0.25">
      <c r="A146" s="17">
        <v>144</v>
      </c>
      <c r="B146" s="18" t="s">
        <v>669</v>
      </c>
      <c r="C146" s="21">
        <v>42254</v>
      </c>
      <c r="D146" s="15" t="s">
        <v>67</v>
      </c>
      <c r="E146" s="15" t="s">
        <v>516</v>
      </c>
      <c r="F146" s="15" t="s">
        <v>670</v>
      </c>
      <c r="G146" s="15" t="s">
        <v>671</v>
      </c>
      <c r="H146" s="16" t="s">
        <v>3098</v>
      </c>
      <c r="I146" s="15" t="s">
        <v>672</v>
      </c>
      <c r="J146" s="19">
        <v>12887000</v>
      </c>
      <c r="K146" s="47"/>
      <c r="L146" s="20"/>
      <c r="M146" s="17"/>
      <c r="N146" s="15" t="s">
        <v>53</v>
      </c>
    </row>
    <row r="147" spans="1:14" ht="213.75" x14ac:dyDescent="0.25">
      <c r="A147" s="17">
        <v>145</v>
      </c>
      <c r="B147" s="18" t="s">
        <v>673</v>
      </c>
      <c r="C147" s="21">
        <v>42263</v>
      </c>
      <c r="D147" s="15" t="s">
        <v>285</v>
      </c>
      <c r="E147" s="15" t="s">
        <v>3325</v>
      </c>
      <c r="F147" s="15" t="s">
        <v>674</v>
      </c>
      <c r="G147" s="15" t="s">
        <v>641</v>
      </c>
      <c r="H147" s="16" t="s">
        <v>675</v>
      </c>
      <c r="I147" s="15" t="s">
        <v>643</v>
      </c>
      <c r="J147" s="19">
        <v>13700691</v>
      </c>
      <c r="K147" s="47"/>
      <c r="L147" s="18" t="s">
        <v>3326</v>
      </c>
      <c r="M147" s="17"/>
      <c r="N147" s="17" t="s">
        <v>77</v>
      </c>
    </row>
    <row r="148" spans="1:14" ht="270" x14ac:dyDescent="0.25">
      <c r="A148" s="17">
        <v>146</v>
      </c>
      <c r="B148" s="18" t="s">
        <v>676</v>
      </c>
      <c r="C148" s="21">
        <v>42263</v>
      </c>
      <c r="D148" s="15" t="s">
        <v>285</v>
      </c>
      <c r="E148" s="15" t="s">
        <v>645</v>
      </c>
      <c r="F148" s="15" t="s">
        <v>677</v>
      </c>
      <c r="G148" s="15" t="s">
        <v>641</v>
      </c>
      <c r="H148" s="16" t="s">
        <v>3008</v>
      </c>
      <c r="I148" s="15" t="s">
        <v>643</v>
      </c>
      <c r="J148" s="19">
        <v>11290051</v>
      </c>
      <c r="K148" s="47"/>
      <c r="L148" s="18" t="s">
        <v>3327</v>
      </c>
      <c r="M148" s="17"/>
      <c r="N148" s="17" t="s">
        <v>77</v>
      </c>
    </row>
    <row r="149" spans="1:14" ht="135" x14ac:dyDescent="0.25">
      <c r="A149" s="17">
        <v>147</v>
      </c>
      <c r="B149" s="18" t="s">
        <v>678</v>
      </c>
      <c r="C149" s="21">
        <v>42263</v>
      </c>
      <c r="D149" s="15" t="s">
        <v>285</v>
      </c>
      <c r="E149" s="15" t="s">
        <v>679</v>
      </c>
      <c r="F149" s="15" t="s">
        <v>680</v>
      </c>
      <c r="G149" s="15" t="s">
        <v>641</v>
      </c>
      <c r="H149" s="16" t="s">
        <v>3009</v>
      </c>
      <c r="I149" s="15" t="s">
        <v>681</v>
      </c>
      <c r="J149" s="19">
        <v>12887000</v>
      </c>
      <c r="K149" s="47"/>
      <c r="L149" s="18" t="s">
        <v>3328</v>
      </c>
      <c r="M149" s="17"/>
      <c r="N149" s="17" t="s">
        <v>77</v>
      </c>
    </row>
    <row r="150" spans="1:14" ht="393.75" x14ac:dyDescent="0.25">
      <c r="A150" s="17">
        <v>148</v>
      </c>
      <c r="B150" s="18" t="s">
        <v>682</v>
      </c>
      <c r="C150" s="21">
        <v>42263</v>
      </c>
      <c r="D150" s="15" t="s">
        <v>110</v>
      </c>
      <c r="E150" s="15" t="s">
        <v>56</v>
      </c>
      <c r="F150" s="15" t="s">
        <v>683</v>
      </c>
      <c r="G150" s="15" t="s">
        <v>75</v>
      </c>
      <c r="H150" s="16" t="s">
        <v>684</v>
      </c>
      <c r="I150" s="15" t="s">
        <v>685</v>
      </c>
      <c r="J150" s="19">
        <v>159973272</v>
      </c>
      <c r="K150" s="47"/>
      <c r="L150" s="20" t="s">
        <v>3329</v>
      </c>
      <c r="M150" s="17"/>
      <c r="N150" s="17" t="s">
        <v>77</v>
      </c>
    </row>
    <row r="151" spans="1:14" ht="281.25" x14ac:dyDescent="0.25">
      <c r="A151" s="17">
        <v>149</v>
      </c>
      <c r="B151" s="18" t="s">
        <v>686</v>
      </c>
      <c r="C151" s="21" t="s">
        <v>687</v>
      </c>
      <c r="D151" s="15" t="s">
        <v>110</v>
      </c>
      <c r="E151" s="15" t="s">
        <v>56</v>
      </c>
      <c r="F151" s="15" t="s">
        <v>688</v>
      </c>
      <c r="G151" s="15" t="s">
        <v>657</v>
      </c>
      <c r="H151" s="16" t="s">
        <v>689</v>
      </c>
      <c r="I151" s="15" t="s">
        <v>658</v>
      </c>
      <c r="J151" s="19">
        <v>42249159</v>
      </c>
      <c r="K151" s="47"/>
      <c r="L151" s="18" t="s">
        <v>690</v>
      </c>
      <c r="M151" s="17"/>
      <c r="N151" s="17" t="s">
        <v>77</v>
      </c>
    </row>
    <row r="152" spans="1:14" ht="236.25" x14ac:dyDescent="0.25">
      <c r="A152" s="17">
        <v>150</v>
      </c>
      <c r="B152" s="18" t="s">
        <v>691</v>
      </c>
      <c r="C152" s="21">
        <v>42272</v>
      </c>
      <c r="D152" s="15" t="s">
        <v>60</v>
      </c>
      <c r="E152" s="15" t="s">
        <v>516</v>
      </c>
      <c r="F152" s="15" t="s">
        <v>692</v>
      </c>
      <c r="G152" s="15" t="s">
        <v>75</v>
      </c>
      <c r="H152" s="16" t="s">
        <v>3010</v>
      </c>
      <c r="I152" s="15" t="s">
        <v>693</v>
      </c>
      <c r="J152" s="19">
        <v>110005868</v>
      </c>
      <c r="K152" s="47"/>
      <c r="L152" s="18" t="s">
        <v>3330</v>
      </c>
      <c r="M152" s="17"/>
      <c r="N152" s="15" t="s">
        <v>53</v>
      </c>
    </row>
    <row r="153" spans="1:14" ht="45" x14ac:dyDescent="0.25">
      <c r="A153" s="17">
        <v>151</v>
      </c>
      <c r="B153" s="18" t="s">
        <v>694</v>
      </c>
      <c r="C153" s="21">
        <v>42284</v>
      </c>
      <c r="D153" s="15" t="s">
        <v>110</v>
      </c>
      <c r="E153" s="15" t="s">
        <v>326</v>
      </c>
      <c r="F153" s="15" t="s">
        <v>695</v>
      </c>
      <c r="G153" s="15" t="s">
        <v>141</v>
      </c>
      <c r="H153" s="16" t="s">
        <v>696</v>
      </c>
      <c r="I153" s="15" t="s">
        <v>697</v>
      </c>
      <c r="J153" s="19">
        <v>34839876</v>
      </c>
      <c r="K153" s="47"/>
      <c r="L153" s="20"/>
      <c r="M153" s="17" t="s">
        <v>238</v>
      </c>
      <c r="N153" s="17" t="s">
        <v>53</v>
      </c>
    </row>
    <row r="154" spans="1:14" ht="236.25" x14ac:dyDescent="0.25">
      <c r="A154" s="17">
        <v>152</v>
      </c>
      <c r="B154" s="18" t="s">
        <v>698</v>
      </c>
      <c r="C154" s="21">
        <v>42286</v>
      </c>
      <c r="D154" s="15" t="s">
        <v>110</v>
      </c>
      <c r="E154" s="15" t="s">
        <v>56</v>
      </c>
      <c r="F154" s="15" t="s">
        <v>699</v>
      </c>
      <c r="G154" s="15" t="s">
        <v>141</v>
      </c>
      <c r="H154" s="16" t="s">
        <v>700</v>
      </c>
      <c r="I154" s="15" t="s">
        <v>701</v>
      </c>
      <c r="J154" s="19">
        <v>79295040</v>
      </c>
      <c r="K154" s="47"/>
      <c r="L154" s="18" t="s">
        <v>702</v>
      </c>
      <c r="M154" s="17" t="s">
        <v>238</v>
      </c>
      <c r="N154" s="17" t="s">
        <v>53</v>
      </c>
    </row>
    <row r="155" spans="1:14" ht="168.75" x14ac:dyDescent="0.25">
      <c r="A155" s="17">
        <v>153</v>
      </c>
      <c r="B155" s="18" t="s">
        <v>703</v>
      </c>
      <c r="C155" s="21">
        <v>42306</v>
      </c>
      <c r="D155" s="15" t="s">
        <v>67</v>
      </c>
      <c r="E155" s="15" t="s">
        <v>326</v>
      </c>
      <c r="F155" s="15" t="s">
        <v>704</v>
      </c>
      <c r="G155" s="15" t="s">
        <v>141</v>
      </c>
      <c r="H155" s="16" t="s">
        <v>3011</v>
      </c>
      <c r="I155" s="15" t="s">
        <v>705</v>
      </c>
      <c r="J155" s="19">
        <v>64435000</v>
      </c>
      <c r="K155" s="47"/>
      <c r="L155" s="18" t="s">
        <v>3331</v>
      </c>
      <c r="M155" s="17" t="s">
        <v>238</v>
      </c>
      <c r="N155" s="17" t="s">
        <v>53</v>
      </c>
    </row>
    <row r="156" spans="1:14" ht="112.5" x14ac:dyDescent="0.25">
      <c r="A156" s="17">
        <v>154</v>
      </c>
      <c r="B156" s="18" t="s">
        <v>706</v>
      </c>
      <c r="C156" s="21">
        <v>42285</v>
      </c>
      <c r="D156" s="15" t="s">
        <v>67</v>
      </c>
      <c r="E156" s="15" t="s">
        <v>516</v>
      </c>
      <c r="F156" s="15" t="s">
        <v>707</v>
      </c>
      <c r="G156" s="15" t="s">
        <v>75</v>
      </c>
      <c r="H156" s="16" t="s">
        <v>3099</v>
      </c>
      <c r="I156" s="15" t="s">
        <v>708</v>
      </c>
      <c r="J156" s="19">
        <v>303956958</v>
      </c>
      <c r="K156" s="47"/>
      <c r="L156" s="20"/>
      <c r="M156" s="17"/>
      <c r="N156" s="17" t="s">
        <v>77</v>
      </c>
    </row>
    <row r="157" spans="1:14" ht="191.25" x14ac:dyDescent="0.25">
      <c r="A157" s="17">
        <v>155</v>
      </c>
      <c r="B157" s="18" t="s">
        <v>709</v>
      </c>
      <c r="C157" s="21">
        <v>42296</v>
      </c>
      <c r="D157" s="15" t="s">
        <v>110</v>
      </c>
      <c r="E157" s="15" t="s">
        <v>56</v>
      </c>
      <c r="F157" s="15" t="s">
        <v>710</v>
      </c>
      <c r="G157" s="15" t="s">
        <v>141</v>
      </c>
      <c r="H157" s="16" t="s">
        <v>3012</v>
      </c>
      <c r="I157" s="15" t="s">
        <v>711</v>
      </c>
      <c r="J157" s="19">
        <v>34192028</v>
      </c>
      <c r="K157" s="47"/>
      <c r="L157" s="22" t="s">
        <v>3332</v>
      </c>
      <c r="M157" s="17"/>
      <c r="N157" s="17" t="s">
        <v>77</v>
      </c>
    </row>
    <row r="158" spans="1:14" ht="101.25" x14ac:dyDescent="0.25">
      <c r="A158" s="17">
        <v>156</v>
      </c>
      <c r="B158" s="18" t="s">
        <v>712</v>
      </c>
      <c r="C158" s="21">
        <v>42314</v>
      </c>
      <c r="D158" s="15" t="s">
        <v>285</v>
      </c>
      <c r="E158" s="15" t="s">
        <v>3333</v>
      </c>
      <c r="F158" s="15" t="s">
        <v>713</v>
      </c>
      <c r="G158" s="15" t="s">
        <v>641</v>
      </c>
      <c r="H158" s="16" t="s">
        <v>3100</v>
      </c>
      <c r="I158" s="15" t="s">
        <v>714</v>
      </c>
      <c r="J158" s="19">
        <v>12887000</v>
      </c>
      <c r="K158" s="47"/>
      <c r="L158" s="20" t="s">
        <v>3334</v>
      </c>
      <c r="M158" s="17"/>
      <c r="N158" s="17" t="s">
        <v>77</v>
      </c>
    </row>
    <row r="159" spans="1:14" ht="123.75" x14ac:dyDescent="0.25">
      <c r="A159" s="17">
        <v>157</v>
      </c>
      <c r="B159" s="18" t="s">
        <v>715</v>
      </c>
      <c r="C159" s="21">
        <v>42314</v>
      </c>
      <c r="D159" s="15" t="s">
        <v>67</v>
      </c>
      <c r="E159" s="15" t="s">
        <v>326</v>
      </c>
      <c r="F159" s="15" t="s">
        <v>716</v>
      </c>
      <c r="G159" s="15" t="s">
        <v>141</v>
      </c>
      <c r="H159" s="16" t="s">
        <v>3101</v>
      </c>
      <c r="I159" s="15" t="s">
        <v>717</v>
      </c>
      <c r="J159" s="19">
        <v>600000000</v>
      </c>
      <c r="K159" s="47"/>
      <c r="L159" s="20"/>
      <c r="M159" s="17"/>
      <c r="N159" s="17" t="s">
        <v>77</v>
      </c>
    </row>
    <row r="160" spans="1:14" ht="157.5" x14ac:dyDescent="0.25">
      <c r="A160" s="17">
        <v>158</v>
      </c>
      <c r="B160" s="18" t="s">
        <v>718</v>
      </c>
      <c r="C160" s="21">
        <v>42318</v>
      </c>
      <c r="D160" s="15" t="s">
        <v>110</v>
      </c>
      <c r="E160" s="15" t="s">
        <v>562</v>
      </c>
      <c r="F160" s="15" t="s">
        <v>719</v>
      </c>
      <c r="G160" s="15" t="s">
        <v>141</v>
      </c>
      <c r="H160" s="16" t="s">
        <v>3013</v>
      </c>
      <c r="I160" s="15" t="s">
        <v>720</v>
      </c>
      <c r="J160" s="19">
        <v>2634485</v>
      </c>
      <c r="K160" s="47"/>
      <c r="L160" s="20"/>
      <c r="M160" s="17" t="s">
        <v>238</v>
      </c>
      <c r="N160" s="17" t="s">
        <v>53</v>
      </c>
    </row>
    <row r="161" spans="1:14" ht="315" x14ac:dyDescent="0.25">
      <c r="A161" s="17">
        <v>159</v>
      </c>
      <c r="B161" s="17" t="s">
        <v>721</v>
      </c>
      <c r="C161" s="21">
        <v>42348</v>
      </c>
      <c r="D161" s="15" t="s">
        <v>110</v>
      </c>
      <c r="E161" s="15" t="s">
        <v>326</v>
      </c>
      <c r="F161" s="15" t="s">
        <v>722</v>
      </c>
      <c r="G161" s="15" t="s">
        <v>141</v>
      </c>
      <c r="H161" s="16" t="s">
        <v>3102</v>
      </c>
      <c r="I161" s="15" t="s">
        <v>723</v>
      </c>
      <c r="J161" s="23">
        <v>600016439</v>
      </c>
      <c r="K161" s="24"/>
      <c r="L161" s="27" t="s">
        <v>3335</v>
      </c>
      <c r="M161" s="17"/>
      <c r="N161" s="17" t="s">
        <v>77</v>
      </c>
    </row>
    <row r="162" spans="1:14" ht="67.5" x14ac:dyDescent="0.25">
      <c r="A162" s="17">
        <v>160</v>
      </c>
      <c r="B162" s="17" t="s">
        <v>724</v>
      </c>
      <c r="C162" s="21">
        <v>42345</v>
      </c>
      <c r="D162" s="15" t="s">
        <v>110</v>
      </c>
      <c r="E162" s="15" t="s">
        <v>562</v>
      </c>
      <c r="F162" s="15" t="s">
        <v>725</v>
      </c>
      <c r="G162" s="15" t="s">
        <v>141</v>
      </c>
      <c r="H162" s="16" t="s">
        <v>3014</v>
      </c>
      <c r="I162" s="15" t="s">
        <v>726</v>
      </c>
      <c r="J162" s="23">
        <v>28810952</v>
      </c>
      <c r="K162" s="24"/>
      <c r="L162" s="20"/>
      <c r="M162" s="17" t="s">
        <v>238</v>
      </c>
      <c r="N162" s="17" t="s">
        <v>53</v>
      </c>
    </row>
    <row r="163" spans="1:14" ht="326.25" x14ac:dyDescent="0.25">
      <c r="A163" s="17">
        <v>161</v>
      </c>
      <c r="B163" s="17" t="s">
        <v>727</v>
      </c>
      <c r="C163" s="21">
        <v>42382</v>
      </c>
      <c r="D163" s="15" t="s">
        <v>728</v>
      </c>
      <c r="E163" s="15" t="s">
        <v>729</v>
      </c>
      <c r="F163" s="15" t="s">
        <v>730</v>
      </c>
      <c r="G163" s="15" t="s">
        <v>731</v>
      </c>
      <c r="H163" s="16" t="s">
        <v>3103</v>
      </c>
      <c r="I163" s="15" t="s">
        <v>732</v>
      </c>
      <c r="J163" s="23">
        <v>114012630</v>
      </c>
      <c r="K163" s="24"/>
      <c r="L163" s="18" t="s">
        <v>3336</v>
      </c>
      <c r="M163" s="17"/>
      <c r="N163" s="17" t="s">
        <v>77</v>
      </c>
    </row>
    <row r="164" spans="1:14" ht="112.5" x14ac:dyDescent="0.25">
      <c r="A164" s="17">
        <v>162</v>
      </c>
      <c r="B164" s="17" t="s">
        <v>733</v>
      </c>
      <c r="C164" s="21">
        <v>42390</v>
      </c>
      <c r="D164" s="15" t="s">
        <v>285</v>
      </c>
      <c r="E164" s="15" t="s">
        <v>734</v>
      </c>
      <c r="F164" s="15" t="s">
        <v>735</v>
      </c>
      <c r="G164" s="15" t="s">
        <v>641</v>
      </c>
      <c r="H164" s="16" t="s">
        <v>3104</v>
      </c>
      <c r="I164" s="15" t="s">
        <v>736</v>
      </c>
      <c r="J164" s="23">
        <v>13789080</v>
      </c>
      <c r="K164" s="24"/>
      <c r="L164" s="18" t="s">
        <v>3337</v>
      </c>
      <c r="M164" s="17"/>
      <c r="N164" s="15" t="s">
        <v>77</v>
      </c>
    </row>
    <row r="165" spans="1:14" ht="135" x14ac:dyDescent="0.25">
      <c r="A165" s="17">
        <v>163</v>
      </c>
      <c r="B165" s="17" t="s">
        <v>737</v>
      </c>
      <c r="C165" s="21">
        <v>42390</v>
      </c>
      <c r="D165" s="15" t="s">
        <v>285</v>
      </c>
      <c r="E165" s="15" t="s">
        <v>734</v>
      </c>
      <c r="F165" s="15" t="s">
        <v>738</v>
      </c>
      <c r="G165" s="15" t="s">
        <v>641</v>
      </c>
      <c r="H165" s="16" t="s">
        <v>3105</v>
      </c>
      <c r="I165" s="15" t="s">
        <v>739</v>
      </c>
      <c r="J165" s="23">
        <v>11290051</v>
      </c>
      <c r="K165" s="24"/>
      <c r="L165" s="20"/>
      <c r="M165" s="17"/>
      <c r="N165" s="15" t="s">
        <v>77</v>
      </c>
    </row>
    <row r="166" spans="1:14" ht="135" x14ac:dyDescent="0.25">
      <c r="A166" s="17">
        <v>164</v>
      </c>
      <c r="B166" s="17" t="s">
        <v>740</v>
      </c>
      <c r="C166" s="21">
        <v>42390</v>
      </c>
      <c r="D166" s="15" t="s">
        <v>285</v>
      </c>
      <c r="E166" s="15" t="s">
        <v>734</v>
      </c>
      <c r="F166" s="15" t="s">
        <v>741</v>
      </c>
      <c r="G166" s="15" t="s">
        <v>641</v>
      </c>
      <c r="H166" s="16" t="s">
        <v>3015</v>
      </c>
      <c r="I166" s="15" t="s">
        <v>739</v>
      </c>
      <c r="J166" s="23" t="s">
        <v>742</v>
      </c>
      <c r="K166" s="24"/>
      <c r="L166" s="20" t="s">
        <v>3338</v>
      </c>
      <c r="M166" s="17"/>
      <c r="N166" s="15" t="s">
        <v>77</v>
      </c>
    </row>
    <row r="167" spans="1:14" ht="101.25" x14ac:dyDescent="0.25">
      <c r="A167" s="17">
        <v>165</v>
      </c>
      <c r="B167" s="17" t="s">
        <v>743</v>
      </c>
      <c r="C167" s="21">
        <v>42390</v>
      </c>
      <c r="D167" s="15" t="s">
        <v>285</v>
      </c>
      <c r="E167" s="15" t="s">
        <v>734</v>
      </c>
      <c r="F167" s="15" t="s">
        <v>744</v>
      </c>
      <c r="G167" s="15" t="s">
        <v>641</v>
      </c>
      <c r="H167" s="16" t="s">
        <v>3016</v>
      </c>
      <c r="I167" s="15" t="s">
        <v>739</v>
      </c>
      <c r="J167" s="23">
        <v>13789080</v>
      </c>
      <c r="K167" s="24"/>
      <c r="L167" s="20"/>
      <c r="M167" s="17"/>
      <c r="N167" s="15" t="s">
        <v>77</v>
      </c>
    </row>
    <row r="168" spans="1:14" ht="191.25" x14ac:dyDescent="0.25">
      <c r="A168" s="17">
        <v>166</v>
      </c>
      <c r="B168" s="17" t="s">
        <v>745</v>
      </c>
      <c r="C168" s="21">
        <v>42390</v>
      </c>
      <c r="D168" s="15" t="s">
        <v>285</v>
      </c>
      <c r="E168" s="15" t="s">
        <v>734</v>
      </c>
      <c r="F168" s="15" t="s">
        <v>746</v>
      </c>
      <c r="G168" s="15" t="s">
        <v>641</v>
      </c>
      <c r="H168" s="16" t="s">
        <v>3017</v>
      </c>
      <c r="I168" s="15" t="s">
        <v>739</v>
      </c>
      <c r="J168" s="23">
        <v>13789080</v>
      </c>
      <c r="K168" s="24"/>
      <c r="L168" s="20" t="s">
        <v>3339</v>
      </c>
      <c r="M168" s="17"/>
      <c r="N168" s="15" t="s">
        <v>77</v>
      </c>
    </row>
    <row r="169" spans="1:14" ht="236.25" x14ac:dyDescent="0.25">
      <c r="A169" s="17">
        <v>167</v>
      </c>
      <c r="B169" s="17" t="s">
        <v>747</v>
      </c>
      <c r="C169" s="21">
        <v>42390</v>
      </c>
      <c r="D169" s="15" t="s">
        <v>285</v>
      </c>
      <c r="E169" s="15" t="s">
        <v>734</v>
      </c>
      <c r="F169" s="15" t="s">
        <v>748</v>
      </c>
      <c r="G169" s="15" t="s">
        <v>641</v>
      </c>
      <c r="H169" s="16" t="s">
        <v>3106</v>
      </c>
      <c r="I169" s="15" t="s">
        <v>739</v>
      </c>
      <c r="J169" s="23">
        <v>13789080</v>
      </c>
      <c r="K169" s="24"/>
      <c r="L169" s="20" t="s">
        <v>3340</v>
      </c>
      <c r="M169" s="17"/>
      <c r="N169" s="15" t="s">
        <v>77</v>
      </c>
    </row>
    <row r="170" spans="1:14" ht="157.5" x14ac:dyDescent="0.25">
      <c r="A170" s="17">
        <v>168</v>
      </c>
      <c r="B170" s="17" t="s">
        <v>749</v>
      </c>
      <c r="C170" s="21">
        <v>42390</v>
      </c>
      <c r="D170" s="15" t="s">
        <v>285</v>
      </c>
      <c r="E170" s="15" t="s">
        <v>734</v>
      </c>
      <c r="F170" s="15" t="s">
        <v>750</v>
      </c>
      <c r="G170" s="15" t="s">
        <v>641</v>
      </c>
      <c r="H170" s="16" t="s">
        <v>3107</v>
      </c>
      <c r="I170" s="15" t="s">
        <v>739</v>
      </c>
      <c r="J170" s="23">
        <v>13789080</v>
      </c>
      <c r="K170" s="24"/>
      <c r="L170" s="18" t="s">
        <v>3341</v>
      </c>
      <c r="M170" s="17"/>
      <c r="N170" s="15" t="s">
        <v>77</v>
      </c>
    </row>
    <row r="171" spans="1:14" ht="135" x14ac:dyDescent="0.25">
      <c r="A171" s="17">
        <v>169</v>
      </c>
      <c r="B171" s="17" t="s">
        <v>751</v>
      </c>
      <c r="C171" s="21">
        <v>42396</v>
      </c>
      <c r="D171" s="15" t="s">
        <v>285</v>
      </c>
      <c r="E171" s="15" t="s">
        <v>752</v>
      </c>
      <c r="F171" s="15" t="s">
        <v>753</v>
      </c>
      <c r="G171" s="15" t="s">
        <v>641</v>
      </c>
      <c r="H171" s="16" t="s">
        <v>3018</v>
      </c>
      <c r="I171" s="15" t="s">
        <v>739</v>
      </c>
      <c r="J171" s="23">
        <v>13789080</v>
      </c>
      <c r="K171" s="24"/>
      <c r="L171" s="18" t="s">
        <v>3342</v>
      </c>
      <c r="M171" s="17"/>
      <c r="N171" s="15" t="s">
        <v>77</v>
      </c>
    </row>
    <row r="172" spans="1:14" ht="157.5" x14ac:dyDescent="0.25">
      <c r="A172" s="17">
        <v>170</v>
      </c>
      <c r="B172" s="17" t="s">
        <v>754</v>
      </c>
      <c r="C172" s="21">
        <v>42396</v>
      </c>
      <c r="D172" s="15" t="s">
        <v>285</v>
      </c>
      <c r="E172" s="15" t="s">
        <v>752</v>
      </c>
      <c r="F172" s="15" t="s">
        <v>755</v>
      </c>
      <c r="G172" s="15" t="s">
        <v>641</v>
      </c>
      <c r="H172" s="16" t="s">
        <v>3019</v>
      </c>
      <c r="I172" s="15" t="s">
        <v>739</v>
      </c>
      <c r="J172" s="23">
        <v>13789080</v>
      </c>
      <c r="K172" s="24"/>
      <c r="L172" s="20" t="s">
        <v>3343</v>
      </c>
      <c r="M172" s="17"/>
      <c r="N172" s="15" t="s">
        <v>77</v>
      </c>
    </row>
    <row r="173" spans="1:14" ht="123.75" x14ac:dyDescent="0.25">
      <c r="A173" s="17">
        <v>171</v>
      </c>
      <c r="B173" s="17" t="s">
        <v>756</v>
      </c>
      <c r="C173" s="21">
        <v>42396</v>
      </c>
      <c r="D173" s="15" t="s">
        <v>285</v>
      </c>
      <c r="E173" s="15" t="s">
        <v>752</v>
      </c>
      <c r="F173" s="15" t="s">
        <v>757</v>
      </c>
      <c r="G173" s="15" t="s">
        <v>641</v>
      </c>
      <c r="H173" s="16" t="s">
        <v>758</v>
      </c>
      <c r="I173" s="15" t="s">
        <v>739</v>
      </c>
      <c r="J173" s="23">
        <v>11290051</v>
      </c>
      <c r="K173" s="24"/>
      <c r="L173" s="20"/>
      <c r="M173" s="17"/>
      <c r="N173" s="15" t="s">
        <v>77</v>
      </c>
    </row>
    <row r="174" spans="1:14" ht="146.25" x14ac:dyDescent="0.25">
      <c r="A174" s="17">
        <v>172</v>
      </c>
      <c r="B174" s="17" t="s">
        <v>759</v>
      </c>
      <c r="C174" s="21">
        <v>42396</v>
      </c>
      <c r="D174" s="15" t="s">
        <v>285</v>
      </c>
      <c r="E174" s="15" t="s">
        <v>752</v>
      </c>
      <c r="F174" s="15" t="s">
        <v>760</v>
      </c>
      <c r="G174" s="15" t="s">
        <v>641</v>
      </c>
      <c r="H174" s="16" t="s">
        <v>3020</v>
      </c>
      <c r="I174" s="15" t="s">
        <v>739</v>
      </c>
      <c r="J174" s="23">
        <v>13789080</v>
      </c>
      <c r="K174" s="24"/>
      <c r="L174" s="18" t="s">
        <v>3344</v>
      </c>
      <c r="M174" s="17"/>
      <c r="N174" s="15" t="s">
        <v>77</v>
      </c>
    </row>
    <row r="175" spans="1:14" ht="247.5" x14ac:dyDescent="0.25">
      <c r="A175" s="17">
        <v>173</v>
      </c>
      <c r="B175" s="17" t="s">
        <v>761</v>
      </c>
      <c r="C175" s="21">
        <v>42396</v>
      </c>
      <c r="D175" s="15" t="s">
        <v>285</v>
      </c>
      <c r="E175" s="15" t="s">
        <v>3345</v>
      </c>
      <c r="F175" s="15" t="s">
        <v>762</v>
      </c>
      <c r="G175" s="15" t="s">
        <v>641</v>
      </c>
      <c r="H175" s="16" t="s">
        <v>3108</v>
      </c>
      <c r="I175" s="15" t="s">
        <v>739</v>
      </c>
      <c r="J175" s="23">
        <v>13789080</v>
      </c>
      <c r="K175" s="24"/>
      <c r="L175" s="18" t="s">
        <v>763</v>
      </c>
      <c r="M175" s="17"/>
      <c r="N175" s="15" t="s">
        <v>77</v>
      </c>
    </row>
    <row r="176" spans="1:14" ht="135" x14ac:dyDescent="0.25">
      <c r="A176" s="17">
        <v>174</v>
      </c>
      <c r="B176" s="17" t="s">
        <v>764</v>
      </c>
      <c r="C176" s="21">
        <v>42396</v>
      </c>
      <c r="D176" s="15" t="s">
        <v>285</v>
      </c>
      <c r="E176" s="15" t="s">
        <v>752</v>
      </c>
      <c r="F176" s="15" t="s">
        <v>765</v>
      </c>
      <c r="G176" s="15" t="s">
        <v>641</v>
      </c>
      <c r="H176" s="16" t="s">
        <v>3021</v>
      </c>
      <c r="I176" s="15" t="s">
        <v>739</v>
      </c>
      <c r="J176" s="23">
        <v>10722662</v>
      </c>
      <c r="K176" s="24"/>
      <c r="L176" s="18" t="s">
        <v>3346</v>
      </c>
      <c r="M176" s="17"/>
      <c r="N176" s="15" t="s">
        <v>77</v>
      </c>
    </row>
    <row r="177" spans="1:14" ht="168.75" x14ac:dyDescent="0.25">
      <c r="A177" s="17">
        <v>175</v>
      </c>
      <c r="B177" s="17" t="s">
        <v>766</v>
      </c>
      <c r="C177" s="21">
        <v>42396</v>
      </c>
      <c r="D177" s="15" t="s">
        <v>285</v>
      </c>
      <c r="E177" s="15" t="s">
        <v>752</v>
      </c>
      <c r="F177" s="15" t="s">
        <v>767</v>
      </c>
      <c r="G177" s="15" t="s">
        <v>641</v>
      </c>
      <c r="H177" s="16" t="s">
        <v>3022</v>
      </c>
      <c r="I177" s="15" t="s">
        <v>739</v>
      </c>
      <c r="J177" s="23">
        <v>13789080</v>
      </c>
      <c r="K177" s="24"/>
      <c r="L177" s="18" t="s">
        <v>3347</v>
      </c>
      <c r="M177" s="17"/>
      <c r="N177" s="15" t="s">
        <v>77</v>
      </c>
    </row>
    <row r="178" spans="1:14" ht="146.25" x14ac:dyDescent="0.25">
      <c r="A178" s="17">
        <v>176</v>
      </c>
      <c r="B178" s="17" t="s">
        <v>768</v>
      </c>
      <c r="C178" s="21">
        <v>42396</v>
      </c>
      <c r="D178" s="15" t="s">
        <v>285</v>
      </c>
      <c r="E178" s="15" t="s">
        <v>752</v>
      </c>
      <c r="F178" s="15" t="s">
        <v>769</v>
      </c>
      <c r="G178" s="15" t="s">
        <v>641</v>
      </c>
      <c r="H178" s="16" t="s">
        <v>3023</v>
      </c>
      <c r="I178" s="15" t="s">
        <v>739</v>
      </c>
      <c r="J178" s="23">
        <v>13789080</v>
      </c>
      <c r="K178" s="24"/>
      <c r="L178" s="18" t="s">
        <v>3348</v>
      </c>
      <c r="M178" s="17"/>
      <c r="N178" s="15" t="s">
        <v>77</v>
      </c>
    </row>
    <row r="179" spans="1:14" ht="409.5" x14ac:dyDescent="0.25">
      <c r="A179" s="17">
        <v>177</v>
      </c>
      <c r="B179" s="17" t="s">
        <v>770</v>
      </c>
      <c r="C179" s="21">
        <v>42404</v>
      </c>
      <c r="D179" s="15" t="s">
        <v>60</v>
      </c>
      <c r="E179" s="15" t="s">
        <v>771</v>
      </c>
      <c r="F179" s="15" t="s">
        <v>75</v>
      </c>
      <c r="G179" s="15" t="s">
        <v>772</v>
      </c>
      <c r="H179" s="16" t="s">
        <v>3024</v>
      </c>
      <c r="I179" s="15" t="s">
        <v>773</v>
      </c>
      <c r="J179" s="23"/>
      <c r="K179" s="24">
        <v>22096304</v>
      </c>
      <c r="L179" s="25"/>
      <c r="M179" s="17"/>
      <c r="N179" s="15" t="s">
        <v>7</v>
      </c>
    </row>
    <row r="180" spans="1:14" ht="180" x14ac:dyDescent="0.25">
      <c r="A180" s="17">
        <v>178</v>
      </c>
      <c r="B180" s="34" t="s">
        <v>774</v>
      </c>
      <c r="C180" s="21">
        <v>42404</v>
      </c>
      <c r="D180" s="15" t="s">
        <v>60</v>
      </c>
      <c r="E180" s="15" t="s">
        <v>775</v>
      </c>
      <c r="F180" s="15" t="s">
        <v>75</v>
      </c>
      <c r="G180" s="15" t="s">
        <v>776</v>
      </c>
      <c r="H180" s="16" t="s">
        <v>3025</v>
      </c>
      <c r="I180" s="15" t="s">
        <v>777</v>
      </c>
      <c r="J180" s="23"/>
      <c r="K180" s="24">
        <v>252472616</v>
      </c>
      <c r="L180" s="20"/>
      <c r="M180" s="17"/>
      <c r="N180" s="15" t="s">
        <v>7</v>
      </c>
    </row>
    <row r="181" spans="1:14" ht="123.75" x14ac:dyDescent="0.25">
      <c r="A181" s="17">
        <v>179</v>
      </c>
      <c r="B181" s="17" t="s">
        <v>780</v>
      </c>
      <c r="C181" s="21">
        <v>42411</v>
      </c>
      <c r="D181" s="15" t="s">
        <v>781</v>
      </c>
      <c r="E181" s="15" t="s">
        <v>56</v>
      </c>
      <c r="F181" s="15" t="s">
        <v>782</v>
      </c>
      <c r="G181" s="15" t="s">
        <v>75</v>
      </c>
      <c r="H181" s="16" t="s">
        <v>783</v>
      </c>
      <c r="I181" s="15" t="s">
        <v>784</v>
      </c>
      <c r="J181" s="23">
        <v>825074962</v>
      </c>
      <c r="K181" s="24"/>
      <c r="L181" s="18" t="s">
        <v>785</v>
      </c>
      <c r="M181" s="17"/>
      <c r="N181" s="15" t="s">
        <v>77</v>
      </c>
    </row>
    <row r="182" spans="1:14" ht="168.75" x14ac:dyDescent="0.25">
      <c r="A182" s="17">
        <v>180</v>
      </c>
      <c r="B182" s="17" t="s">
        <v>786</v>
      </c>
      <c r="C182" s="21">
        <v>42412</v>
      </c>
      <c r="D182" s="15" t="s">
        <v>285</v>
      </c>
      <c r="E182" s="15" t="s">
        <v>734</v>
      </c>
      <c r="F182" s="15" t="s">
        <v>787</v>
      </c>
      <c r="G182" s="15" t="s">
        <v>788</v>
      </c>
      <c r="H182" s="16" t="s">
        <v>3109</v>
      </c>
      <c r="I182" s="15" t="s">
        <v>518</v>
      </c>
      <c r="J182" s="23">
        <v>13783080</v>
      </c>
      <c r="K182" s="24"/>
      <c r="L182" s="20" t="s">
        <v>789</v>
      </c>
      <c r="M182" s="17"/>
      <c r="N182" s="15" t="s">
        <v>77</v>
      </c>
    </row>
    <row r="183" spans="1:14" ht="180" x14ac:dyDescent="0.25">
      <c r="A183" s="17">
        <v>181</v>
      </c>
      <c r="B183" s="17" t="s">
        <v>790</v>
      </c>
      <c r="C183" s="21">
        <v>42415</v>
      </c>
      <c r="D183" s="15" t="s">
        <v>285</v>
      </c>
      <c r="E183" s="15" t="s">
        <v>791</v>
      </c>
      <c r="F183" s="15" t="s">
        <v>792</v>
      </c>
      <c r="G183" s="15" t="s">
        <v>641</v>
      </c>
      <c r="H183" s="16" t="s">
        <v>3026</v>
      </c>
      <c r="I183" s="15" t="s">
        <v>739</v>
      </c>
      <c r="J183" s="23">
        <v>13789080</v>
      </c>
      <c r="K183" s="24"/>
      <c r="L183" s="20" t="s">
        <v>3349</v>
      </c>
      <c r="M183" s="17"/>
      <c r="N183" s="15" t="s">
        <v>77</v>
      </c>
    </row>
    <row r="184" spans="1:14" ht="33.75" x14ac:dyDescent="0.25">
      <c r="A184" s="17">
        <v>182</v>
      </c>
      <c r="B184" s="17" t="s">
        <v>793</v>
      </c>
      <c r="C184" s="21">
        <v>42417</v>
      </c>
      <c r="D184" s="15" t="s">
        <v>781</v>
      </c>
      <c r="E184" s="15" t="s">
        <v>794</v>
      </c>
      <c r="F184" s="15" t="s">
        <v>795</v>
      </c>
      <c r="G184" s="15" t="s">
        <v>796</v>
      </c>
      <c r="H184" s="16" t="s">
        <v>3027</v>
      </c>
      <c r="I184" s="15" t="s">
        <v>797</v>
      </c>
      <c r="J184" s="23">
        <v>17634053</v>
      </c>
      <c r="K184" s="24"/>
      <c r="L184" s="20"/>
      <c r="M184" s="17"/>
      <c r="N184" s="15" t="s">
        <v>77</v>
      </c>
    </row>
    <row r="185" spans="1:14" ht="348.75" x14ac:dyDescent="0.25">
      <c r="A185" s="17">
        <v>183</v>
      </c>
      <c r="B185" s="17" t="s">
        <v>798</v>
      </c>
      <c r="C185" s="21">
        <v>42422</v>
      </c>
      <c r="D185" s="15" t="s">
        <v>799</v>
      </c>
      <c r="E185" s="15" t="s">
        <v>800</v>
      </c>
      <c r="F185" s="15" t="s">
        <v>801</v>
      </c>
      <c r="G185" s="15" t="s">
        <v>75</v>
      </c>
      <c r="H185" s="16" t="s">
        <v>3110</v>
      </c>
      <c r="I185" s="15" t="s">
        <v>802</v>
      </c>
      <c r="J185" s="23">
        <v>137890800</v>
      </c>
      <c r="K185" s="24"/>
      <c r="L185" s="18" t="s">
        <v>3350</v>
      </c>
      <c r="M185" s="17"/>
      <c r="N185" s="15" t="s">
        <v>77</v>
      </c>
    </row>
    <row r="186" spans="1:14" ht="382.5" x14ac:dyDescent="0.25">
      <c r="A186" s="17">
        <v>184</v>
      </c>
      <c r="B186" s="17" t="s">
        <v>803</v>
      </c>
      <c r="C186" s="21">
        <v>42423</v>
      </c>
      <c r="D186" s="15" t="s">
        <v>799</v>
      </c>
      <c r="E186" s="15" t="s">
        <v>804</v>
      </c>
      <c r="F186" s="15" t="s">
        <v>805</v>
      </c>
      <c r="G186" s="15" t="s">
        <v>806</v>
      </c>
      <c r="H186" s="16" t="s">
        <v>3028</v>
      </c>
      <c r="I186" s="15" t="s">
        <v>807</v>
      </c>
      <c r="J186" s="23">
        <v>178398790</v>
      </c>
      <c r="K186" s="24"/>
      <c r="L186" s="20" t="s">
        <v>3351</v>
      </c>
      <c r="M186" s="17"/>
      <c r="N186" s="15" t="s">
        <v>77</v>
      </c>
    </row>
    <row r="187" spans="1:14" ht="409.5" x14ac:dyDescent="0.25">
      <c r="A187" s="17">
        <v>185</v>
      </c>
      <c r="B187" s="17" t="s">
        <v>808</v>
      </c>
      <c r="C187" s="21">
        <v>42297</v>
      </c>
      <c r="D187" s="15" t="s">
        <v>331</v>
      </c>
      <c r="E187" s="15" t="s">
        <v>809</v>
      </c>
      <c r="F187" s="15" t="s">
        <v>810</v>
      </c>
      <c r="G187" s="15" t="s">
        <v>811</v>
      </c>
      <c r="H187" s="16" t="s">
        <v>3111</v>
      </c>
      <c r="I187" s="15" t="s">
        <v>812</v>
      </c>
      <c r="J187" s="19" t="s">
        <v>337</v>
      </c>
      <c r="K187" s="24"/>
      <c r="L187" s="20"/>
      <c r="M187" s="17"/>
      <c r="N187" s="15" t="s">
        <v>77</v>
      </c>
    </row>
    <row r="188" spans="1:14" ht="45" x14ac:dyDescent="0.25">
      <c r="A188" s="17">
        <v>186</v>
      </c>
      <c r="B188" s="17" t="s">
        <v>813</v>
      </c>
      <c r="C188" s="21">
        <v>42443</v>
      </c>
      <c r="D188" s="15" t="s">
        <v>781</v>
      </c>
      <c r="E188" s="15" t="s">
        <v>814</v>
      </c>
      <c r="F188" s="15" t="s">
        <v>815</v>
      </c>
      <c r="G188" s="15" t="s">
        <v>816</v>
      </c>
      <c r="H188" s="16" t="s">
        <v>817</v>
      </c>
      <c r="I188" s="15" t="s">
        <v>818</v>
      </c>
      <c r="J188" s="23">
        <v>37551878</v>
      </c>
      <c r="K188" s="24"/>
      <c r="L188" s="20"/>
      <c r="M188" s="17" t="s">
        <v>238</v>
      </c>
      <c r="N188" s="17" t="s">
        <v>53</v>
      </c>
    </row>
    <row r="189" spans="1:14" ht="45" x14ac:dyDescent="0.25">
      <c r="A189" s="17">
        <v>187</v>
      </c>
      <c r="B189" s="17" t="s">
        <v>819</v>
      </c>
      <c r="C189" s="21">
        <v>42459</v>
      </c>
      <c r="D189" s="15" t="s">
        <v>781</v>
      </c>
      <c r="E189" s="15" t="s">
        <v>820</v>
      </c>
      <c r="F189" s="15" t="s">
        <v>821</v>
      </c>
      <c r="G189" s="15" t="s">
        <v>816</v>
      </c>
      <c r="H189" s="16" t="s">
        <v>3029</v>
      </c>
      <c r="I189" s="15" t="s">
        <v>822</v>
      </c>
      <c r="J189" s="23">
        <v>28810952</v>
      </c>
      <c r="K189" s="24"/>
      <c r="L189" s="20"/>
      <c r="M189" s="17" t="s">
        <v>238</v>
      </c>
      <c r="N189" s="17" t="s">
        <v>53</v>
      </c>
    </row>
    <row r="190" spans="1:14" ht="202.5" x14ac:dyDescent="0.25">
      <c r="A190" s="17">
        <v>188</v>
      </c>
      <c r="B190" s="17" t="s">
        <v>823</v>
      </c>
      <c r="C190" s="21">
        <v>42465</v>
      </c>
      <c r="D190" s="15" t="s">
        <v>824</v>
      </c>
      <c r="E190" s="15" t="s">
        <v>825</v>
      </c>
      <c r="F190" s="15" t="s">
        <v>826</v>
      </c>
      <c r="G190" s="15" t="s">
        <v>827</v>
      </c>
      <c r="H190" s="16" t="s">
        <v>3030</v>
      </c>
      <c r="I190" s="15" t="s">
        <v>828</v>
      </c>
      <c r="J190" s="23">
        <v>176745233</v>
      </c>
      <c r="K190" s="24"/>
      <c r="L190" s="20"/>
      <c r="M190" s="17"/>
      <c r="N190" s="15" t="s">
        <v>77</v>
      </c>
    </row>
    <row r="191" spans="1:14" ht="45" x14ac:dyDescent="0.25">
      <c r="A191" s="17">
        <v>189</v>
      </c>
      <c r="B191" s="17" t="s">
        <v>829</v>
      </c>
      <c r="C191" s="21">
        <v>42473</v>
      </c>
      <c r="D191" s="15" t="s">
        <v>781</v>
      </c>
      <c r="E191" s="15" t="s">
        <v>800</v>
      </c>
      <c r="F191" s="15" t="s">
        <v>830</v>
      </c>
      <c r="G191" s="15" t="s">
        <v>816</v>
      </c>
      <c r="H191" s="16" t="s">
        <v>831</v>
      </c>
      <c r="I191" s="15" t="s">
        <v>822</v>
      </c>
      <c r="J191" s="23">
        <v>28810952</v>
      </c>
      <c r="K191" s="24"/>
      <c r="L191" s="20"/>
      <c r="M191" s="17" t="s">
        <v>238</v>
      </c>
      <c r="N191" s="17" t="s">
        <v>53</v>
      </c>
    </row>
    <row r="192" spans="1:14" ht="123.75" x14ac:dyDescent="0.25">
      <c r="A192" s="17">
        <v>190</v>
      </c>
      <c r="B192" s="17" t="s">
        <v>832</v>
      </c>
      <c r="C192" s="21">
        <v>42480</v>
      </c>
      <c r="D192" s="15" t="s">
        <v>285</v>
      </c>
      <c r="E192" s="15" t="s">
        <v>833</v>
      </c>
      <c r="F192" s="15" t="s">
        <v>834</v>
      </c>
      <c r="G192" s="15" t="s">
        <v>641</v>
      </c>
      <c r="H192" s="16" t="s">
        <v>3031</v>
      </c>
      <c r="I192" s="15" t="s">
        <v>739</v>
      </c>
      <c r="J192" s="26">
        <v>4820000</v>
      </c>
      <c r="K192" s="24"/>
      <c r="L192" s="20" t="s">
        <v>3352</v>
      </c>
      <c r="M192" s="17"/>
      <c r="N192" s="15" t="s">
        <v>77</v>
      </c>
    </row>
    <row r="193" spans="1:14" ht="409.5" x14ac:dyDescent="0.25">
      <c r="A193" s="17">
        <v>191</v>
      </c>
      <c r="B193" s="17" t="s">
        <v>835</v>
      </c>
      <c r="C193" s="21">
        <v>42493</v>
      </c>
      <c r="D193" s="15" t="s">
        <v>728</v>
      </c>
      <c r="E193" s="15" t="s">
        <v>56</v>
      </c>
      <c r="F193" s="15" t="s">
        <v>836</v>
      </c>
      <c r="G193" s="15" t="s">
        <v>75</v>
      </c>
      <c r="H193" s="16" t="s">
        <v>3032</v>
      </c>
      <c r="I193" s="15" t="s">
        <v>837</v>
      </c>
      <c r="J193" s="23">
        <v>2151877788</v>
      </c>
      <c r="K193" s="24"/>
      <c r="L193" s="27" t="s">
        <v>3353</v>
      </c>
      <c r="M193" s="17"/>
      <c r="N193" s="15" t="s">
        <v>77</v>
      </c>
    </row>
    <row r="194" spans="1:14" ht="409.5" x14ac:dyDescent="0.25">
      <c r="A194" s="17">
        <v>192</v>
      </c>
      <c r="B194" s="17" t="s">
        <v>838</v>
      </c>
      <c r="C194" s="21">
        <v>42492</v>
      </c>
      <c r="D194" s="15" t="s">
        <v>781</v>
      </c>
      <c r="E194" s="15" t="s">
        <v>56</v>
      </c>
      <c r="F194" s="15" t="s">
        <v>839</v>
      </c>
      <c r="G194" s="15" t="s">
        <v>75</v>
      </c>
      <c r="H194" s="16" t="s">
        <v>3112</v>
      </c>
      <c r="I194" s="15" t="s">
        <v>840</v>
      </c>
      <c r="J194" s="23">
        <v>64437776</v>
      </c>
      <c r="K194" s="24"/>
      <c r="L194" s="18" t="s">
        <v>841</v>
      </c>
      <c r="M194" s="17"/>
      <c r="N194" s="15" t="s">
        <v>77</v>
      </c>
    </row>
    <row r="195" spans="1:14" ht="146.25" x14ac:dyDescent="0.25">
      <c r="A195" s="17">
        <v>193</v>
      </c>
      <c r="B195" s="17" t="s">
        <v>842</v>
      </c>
      <c r="C195" s="28" t="s">
        <v>843</v>
      </c>
      <c r="D195" s="15" t="s">
        <v>110</v>
      </c>
      <c r="E195" s="17" t="s">
        <v>844</v>
      </c>
      <c r="F195" s="15" t="s">
        <v>845</v>
      </c>
      <c r="G195" s="15" t="s">
        <v>846</v>
      </c>
      <c r="H195" s="16" t="s">
        <v>3113</v>
      </c>
      <c r="I195" s="15" t="s">
        <v>847</v>
      </c>
      <c r="J195" s="23"/>
      <c r="K195" s="24"/>
      <c r="L195" s="20"/>
      <c r="M195" s="17"/>
      <c r="N195" s="15" t="s">
        <v>77</v>
      </c>
    </row>
    <row r="196" spans="1:14" ht="56.25" x14ac:dyDescent="0.25">
      <c r="A196" s="17">
        <v>194</v>
      </c>
      <c r="B196" s="17" t="s">
        <v>848</v>
      </c>
      <c r="C196" s="21">
        <v>42517</v>
      </c>
      <c r="D196" s="15" t="s">
        <v>781</v>
      </c>
      <c r="E196" s="15" t="s">
        <v>800</v>
      </c>
      <c r="F196" s="15" t="s">
        <v>849</v>
      </c>
      <c r="G196" s="15" t="s">
        <v>816</v>
      </c>
      <c r="H196" s="16" t="s">
        <v>3033</v>
      </c>
      <c r="I196" s="15" t="s">
        <v>850</v>
      </c>
      <c r="J196" s="23">
        <v>24583356</v>
      </c>
      <c r="K196" s="24"/>
      <c r="L196" s="20"/>
      <c r="M196" s="17" t="s">
        <v>238</v>
      </c>
      <c r="N196" s="17" t="s">
        <v>53</v>
      </c>
    </row>
    <row r="197" spans="1:14" ht="202.5" x14ac:dyDescent="0.25">
      <c r="A197" s="17">
        <v>195</v>
      </c>
      <c r="B197" s="17" t="s">
        <v>851</v>
      </c>
      <c r="C197" s="21">
        <v>42529</v>
      </c>
      <c r="D197" s="15" t="s">
        <v>285</v>
      </c>
      <c r="E197" s="15" t="s">
        <v>3354</v>
      </c>
      <c r="F197" s="15" t="s">
        <v>852</v>
      </c>
      <c r="G197" s="15" t="s">
        <v>641</v>
      </c>
      <c r="H197" s="16" t="s">
        <v>853</v>
      </c>
      <c r="I197" s="15" t="s">
        <v>739</v>
      </c>
      <c r="J197" s="23">
        <v>13789000</v>
      </c>
      <c r="K197" s="24"/>
      <c r="L197" s="18" t="s">
        <v>3355</v>
      </c>
      <c r="M197" s="17"/>
      <c r="N197" s="15" t="s">
        <v>53</v>
      </c>
    </row>
    <row r="198" spans="1:14" ht="191.25" x14ac:dyDescent="0.25">
      <c r="A198" s="17">
        <v>196</v>
      </c>
      <c r="B198" s="17" t="s">
        <v>854</v>
      </c>
      <c r="C198" s="21">
        <v>42529</v>
      </c>
      <c r="D198" s="15" t="s">
        <v>285</v>
      </c>
      <c r="E198" s="15" t="s">
        <v>855</v>
      </c>
      <c r="F198" s="15" t="s">
        <v>856</v>
      </c>
      <c r="G198" s="15" t="s">
        <v>641</v>
      </c>
      <c r="H198" s="16" t="s">
        <v>3034</v>
      </c>
      <c r="I198" s="15" t="s">
        <v>739</v>
      </c>
      <c r="J198" s="23">
        <v>13789000</v>
      </c>
      <c r="K198" s="24"/>
      <c r="L198" s="18" t="s">
        <v>857</v>
      </c>
      <c r="M198" s="17"/>
      <c r="N198" s="15" t="s">
        <v>53</v>
      </c>
    </row>
    <row r="199" spans="1:14" ht="78.75" x14ac:dyDescent="0.25">
      <c r="A199" s="17">
        <v>197</v>
      </c>
      <c r="B199" s="17" t="s">
        <v>858</v>
      </c>
      <c r="C199" s="21">
        <v>42529</v>
      </c>
      <c r="D199" s="15" t="s">
        <v>285</v>
      </c>
      <c r="E199" s="15" t="s">
        <v>859</v>
      </c>
      <c r="F199" s="15" t="s">
        <v>860</v>
      </c>
      <c r="G199" s="15" t="s">
        <v>641</v>
      </c>
      <c r="H199" s="16" t="s">
        <v>3114</v>
      </c>
      <c r="I199" s="15" t="s">
        <v>739</v>
      </c>
      <c r="J199" s="23">
        <v>13789000</v>
      </c>
      <c r="K199" s="24"/>
      <c r="L199" s="20"/>
      <c r="M199" s="17"/>
      <c r="N199" s="15" t="s">
        <v>53</v>
      </c>
    </row>
    <row r="200" spans="1:14" ht="225" x14ac:dyDescent="0.25">
      <c r="A200" s="17">
        <v>198</v>
      </c>
      <c r="B200" s="17" t="s">
        <v>861</v>
      </c>
      <c r="C200" s="21">
        <v>42543</v>
      </c>
      <c r="D200" s="15" t="s">
        <v>781</v>
      </c>
      <c r="E200" s="15" t="s">
        <v>56</v>
      </c>
      <c r="F200" s="15" t="s">
        <v>862</v>
      </c>
      <c r="G200" s="15" t="s">
        <v>863</v>
      </c>
      <c r="H200" s="16" t="s">
        <v>3035</v>
      </c>
      <c r="I200" s="15" t="s">
        <v>864</v>
      </c>
      <c r="J200" s="23">
        <v>353605698</v>
      </c>
      <c r="K200" s="24"/>
      <c r="L200" s="18" t="s">
        <v>3356</v>
      </c>
      <c r="M200" s="17"/>
      <c r="N200" s="15" t="s">
        <v>77</v>
      </c>
    </row>
    <row r="201" spans="1:14" ht="146.25" x14ac:dyDescent="0.25">
      <c r="A201" s="17">
        <v>199</v>
      </c>
      <c r="B201" s="17" t="s">
        <v>865</v>
      </c>
      <c r="C201" s="21">
        <v>42559</v>
      </c>
      <c r="D201" s="15" t="s">
        <v>67</v>
      </c>
      <c r="E201" s="15" t="s">
        <v>866</v>
      </c>
      <c r="F201" s="15" t="s">
        <v>867</v>
      </c>
      <c r="G201" s="15" t="s">
        <v>868</v>
      </c>
      <c r="H201" s="16" t="s">
        <v>3115</v>
      </c>
      <c r="I201" s="15" t="s">
        <v>869</v>
      </c>
      <c r="J201" s="23">
        <v>297689700</v>
      </c>
      <c r="K201" s="24"/>
      <c r="L201" s="20"/>
      <c r="M201" s="17"/>
      <c r="N201" s="15" t="s">
        <v>53</v>
      </c>
    </row>
    <row r="202" spans="1:14" ht="123.75" x14ac:dyDescent="0.25">
      <c r="A202" s="17">
        <v>200</v>
      </c>
      <c r="B202" s="17" t="s">
        <v>870</v>
      </c>
      <c r="C202" s="21">
        <v>42559</v>
      </c>
      <c r="D202" s="15" t="s">
        <v>73</v>
      </c>
      <c r="E202" s="15" t="s">
        <v>56</v>
      </c>
      <c r="F202" s="15" t="s">
        <v>871</v>
      </c>
      <c r="G202" s="15" t="s">
        <v>75</v>
      </c>
      <c r="H202" s="16" t="s">
        <v>3036</v>
      </c>
      <c r="I202" s="15" t="s">
        <v>872</v>
      </c>
      <c r="J202" s="23">
        <v>3879960845</v>
      </c>
      <c r="K202" s="24"/>
      <c r="L202" s="20"/>
      <c r="M202" s="17"/>
      <c r="N202" s="15" t="s">
        <v>77</v>
      </c>
    </row>
    <row r="203" spans="1:14" ht="360" x14ac:dyDescent="0.25">
      <c r="A203" s="17">
        <v>201</v>
      </c>
      <c r="B203" s="17" t="s">
        <v>873</v>
      </c>
      <c r="C203" s="21">
        <v>42562</v>
      </c>
      <c r="D203" s="15" t="s">
        <v>67</v>
      </c>
      <c r="E203" s="15" t="s">
        <v>56</v>
      </c>
      <c r="F203" s="15" t="s">
        <v>874</v>
      </c>
      <c r="G203" s="15" t="s">
        <v>875</v>
      </c>
      <c r="H203" s="16" t="s">
        <v>876</v>
      </c>
      <c r="I203" s="15" t="s">
        <v>877</v>
      </c>
      <c r="J203" s="23">
        <v>4111175679</v>
      </c>
      <c r="K203" s="24"/>
      <c r="L203" s="18" t="s">
        <v>3357</v>
      </c>
      <c r="M203" s="17"/>
      <c r="N203" s="15" t="s">
        <v>77</v>
      </c>
    </row>
    <row r="204" spans="1:14" ht="112.5" x14ac:dyDescent="0.25">
      <c r="A204" s="17">
        <v>202</v>
      </c>
      <c r="B204" s="17" t="s">
        <v>878</v>
      </c>
      <c r="C204" s="21">
        <v>42572</v>
      </c>
      <c r="D204" s="15" t="s">
        <v>67</v>
      </c>
      <c r="E204" s="15" t="s">
        <v>879</v>
      </c>
      <c r="F204" s="15" t="s">
        <v>880</v>
      </c>
      <c r="G204" s="15" t="s">
        <v>881</v>
      </c>
      <c r="H204" s="16" t="s">
        <v>3116</v>
      </c>
      <c r="I204" s="15" t="s">
        <v>882</v>
      </c>
      <c r="J204" s="23">
        <v>130900000</v>
      </c>
      <c r="K204" s="24"/>
      <c r="L204" s="20"/>
      <c r="M204" s="17"/>
      <c r="N204" s="15" t="s">
        <v>77</v>
      </c>
    </row>
    <row r="205" spans="1:14" ht="56.25" x14ac:dyDescent="0.25">
      <c r="A205" s="17">
        <v>203</v>
      </c>
      <c r="B205" s="17" t="s">
        <v>883</v>
      </c>
      <c r="C205" s="21">
        <v>42573</v>
      </c>
      <c r="D205" s="15" t="s">
        <v>285</v>
      </c>
      <c r="E205" s="15" t="s">
        <v>884</v>
      </c>
      <c r="F205" s="15" t="s">
        <v>885</v>
      </c>
      <c r="G205" s="15" t="s">
        <v>886</v>
      </c>
      <c r="H205" s="16" t="s">
        <v>3037</v>
      </c>
      <c r="I205" s="15" t="s">
        <v>887</v>
      </c>
      <c r="J205" s="23">
        <v>344725000</v>
      </c>
      <c r="K205" s="24"/>
      <c r="L205" s="20"/>
      <c r="M205" s="17"/>
      <c r="N205" s="15" t="s">
        <v>7</v>
      </c>
    </row>
    <row r="206" spans="1:14" ht="409.5" x14ac:dyDescent="0.25">
      <c r="A206" s="17">
        <v>204</v>
      </c>
      <c r="B206" s="17" t="s">
        <v>888</v>
      </c>
      <c r="C206" s="21">
        <v>42585</v>
      </c>
      <c r="D206" s="15" t="s">
        <v>67</v>
      </c>
      <c r="E206" s="15" t="s">
        <v>889</v>
      </c>
      <c r="F206" s="15" t="s">
        <v>890</v>
      </c>
      <c r="G206" s="15" t="s">
        <v>891</v>
      </c>
      <c r="H206" s="16" t="s">
        <v>3117</v>
      </c>
      <c r="I206" s="15" t="s">
        <v>892</v>
      </c>
      <c r="J206" s="23">
        <v>185398790</v>
      </c>
      <c r="K206" s="24"/>
      <c r="L206" s="18" t="s">
        <v>3358</v>
      </c>
      <c r="M206" s="17"/>
      <c r="N206" s="15" t="s">
        <v>77</v>
      </c>
    </row>
    <row r="207" spans="1:14" ht="33.75" x14ac:dyDescent="0.25">
      <c r="A207" s="17">
        <v>205</v>
      </c>
      <c r="B207" s="17" t="s">
        <v>893</v>
      </c>
      <c r="C207" s="21">
        <v>42590</v>
      </c>
      <c r="D207" s="15" t="s">
        <v>781</v>
      </c>
      <c r="E207" s="15" t="s">
        <v>894</v>
      </c>
      <c r="F207" s="15" t="s">
        <v>895</v>
      </c>
      <c r="G207" s="15" t="s">
        <v>896</v>
      </c>
      <c r="H207" s="16" t="s">
        <v>3038</v>
      </c>
      <c r="I207" s="15" t="s">
        <v>897</v>
      </c>
      <c r="J207" s="23">
        <v>24045450</v>
      </c>
      <c r="K207" s="24"/>
      <c r="L207" s="20"/>
      <c r="M207" s="17"/>
      <c r="N207" s="15" t="s">
        <v>77</v>
      </c>
    </row>
    <row r="208" spans="1:14" ht="405" x14ac:dyDescent="0.25">
      <c r="A208" s="17">
        <v>206</v>
      </c>
      <c r="B208" s="17" t="s">
        <v>898</v>
      </c>
      <c r="C208" s="21">
        <v>42594</v>
      </c>
      <c r="D208" s="15" t="s">
        <v>781</v>
      </c>
      <c r="E208" s="15" t="s">
        <v>899</v>
      </c>
      <c r="F208" s="15" t="s">
        <v>900</v>
      </c>
      <c r="G208" s="15" t="s">
        <v>896</v>
      </c>
      <c r="H208" s="16" t="s">
        <v>3039</v>
      </c>
      <c r="I208" s="15" t="s">
        <v>864</v>
      </c>
      <c r="J208" s="23">
        <v>58934283</v>
      </c>
      <c r="K208" s="24"/>
      <c r="L208" s="18" t="s">
        <v>901</v>
      </c>
      <c r="M208" s="17"/>
      <c r="N208" s="15" t="s">
        <v>77</v>
      </c>
    </row>
    <row r="209" spans="1:14" ht="213.75" x14ac:dyDescent="0.25">
      <c r="A209" s="17">
        <v>207</v>
      </c>
      <c r="B209" s="17" t="s">
        <v>902</v>
      </c>
      <c r="C209" s="21">
        <v>42598</v>
      </c>
      <c r="D209" s="15" t="s">
        <v>781</v>
      </c>
      <c r="E209" s="15" t="s">
        <v>889</v>
      </c>
      <c r="F209" s="15" t="s">
        <v>903</v>
      </c>
      <c r="G209" s="15" t="s">
        <v>904</v>
      </c>
      <c r="H209" s="16" t="s">
        <v>3118</v>
      </c>
      <c r="I209" s="15" t="s">
        <v>905</v>
      </c>
      <c r="J209" s="23">
        <v>8954772</v>
      </c>
      <c r="K209" s="24"/>
      <c r="L209" s="18" t="s">
        <v>3359</v>
      </c>
      <c r="M209" s="17"/>
      <c r="N209" s="15" t="s">
        <v>77</v>
      </c>
    </row>
    <row r="210" spans="1:14" ht="191.25" x14ac:dyDescent="0.25">
      <c r="A210" s="17">
        <v>208</v>
      </c>
      <c r="B210" s="17" t="s">
        <v>906</v>
      </c>
      <c r="C210" s="21">
        <v>42606</v>
      </c>
      <c r="D210" s="15" t="s">
        <v>781</v>
      </c>
      <c r="E210" s="15" t="s">
        <v>800</v>
      </c>
      <c r="F210" s="15" t="s">
        <v>907</v>
      </c>
      <c r="G210" s="15" t="s">
        <v>908</v>
      </c>
      <c r="H210" s="16" t="s">
        <v>3040</v>
      </c>
      <c r="I210" s="15" t="s">
        <v>864</v>
      </c>
      <c r="J210" s="23">
        <v>58934283</v>
      </c>
      <c r="K210" s="24"/>
      <c r="L210" s="20"/>
      <c r="M210" s="17"/>
      <c r="N210" s="15" t="s">
        <v>77</v>
      </c>
    </row>
    <row r="211" spans="1:14" ht="112.5" x14ac:dyDescent="0.25">
      <c r="A211" s="17">
        <v>209</v>
      </c>
      <c r="B211" s="17" t="s">
        <v>909</v>
      </c>
      <c r="C211" s="21">
        <v>42606</v>
      </c>
      <c r="D211" s="15" t="s">
        <v>67</v>
      </c>
      <c r="E211" s="15" t="s">
        <v>894</v>
      </c>
      <c r="F211" s="15" t="s">
        <v>910</v>
      </c>
      <c r="G211" s="15" t="s">
        <v>891</v>
      </c>
      <c r="H211" s="16" t="s">
        <v>3119</v>
      </c>
      <c r="I211" s="15" t="s">
        <v>892</v>
      </c>
      <c r="J211" s="23">
        <v>185398790</v>
      </c>
      <c r="K211" s="24"/>
      <c r="L211" s="20"/>
      <c r="M211" s="17"/>
      <c r="N211" s="15" t="s">
        <v>77</v>
      </c>
    </row>
    <row r="212" spans="1:14" ht="90" x14ac:dyDescent="0.25">
      <c r="A212" s="17">
        <v>210</v>
      </c>
      <c r="B212" s="17" t="s">
        <v>911</v>
      </c>
      <c r="C212" s="21">
        <v>42606</v>
      </c>
      <c r="D212" s="15" t="s">
        <v>67</v>
      </c>
      <c r="E212" s="15" t="s">
        <v>894</v>
      </c>
      <c r="F212" s="15" t="s">
        <v>912</v>
      </c>
      <c r="G212" s="15" t="s">
        <v>891</v>
      </c>
      <c r="H212" s="16" t="s">
        <v>3120</v>
      </c>
      <c r="I212" s="15" t="s">
        <v>892</v>
      </c>
      <c r="J212" s="23">
        <v>185398790</v>
      </c>
      <c r="K212" s="24"/>
      <c r="L212" s="20"/>
      <c r="M212" s="17"/>
      <c r="N212" s="15" t="s">
        <v>77</v>
      </c>
    </row>
    <row r="213" spans="1:14" ht="409.5" x14ac:dyDescent="0.25">
      <c r="A213" s="17">
        <v>211</v>
      </c>
      <c r="B213" s="17" t="s">
        <v>913</v>
      </c>
      <c r="C213" s="21">
        <v>42611</v>
      </c>
      <c r="D213" s="15" t="s">
        <v>60</v>
      </c>
      <c r="E213" s="15" t="s">
        <v>56</v>
      </c>
      <c r="F213" s="15" t="s">
        <v>914</v>
      </c>
      <c r="G213" s="15" t="s">
        <v>75</v>
      </c>
      <c r="H213" s="16" t="s">
        <v>3121</v>
      </c>
      <c r="I213" s="15" t="s">
        <v>915</v>
      </c>
      <c r="J213" s="23">
        <v>2258396291</v>
      </c>
      <c r="K213" s="24"/>
      <c r="L213" s="20"/>
      <c r="M213" s="17"/>
      <c r="N213" s="15" t="s">
        <v>77</v>
      </c>
    </row>
    <row r="214" spans="1:14" ht="101.25" x14ac:dyDescent="0.25">
      <c r="A214" s="17">
        <v>212</v>
      </c>
      <c r="B214" s="17" t="s">
        <v>916</v>
      </c>
      <c r="C214" s="21">
        <v>42613</v>
      </c>
      <c r="D214" s="15" t="s">
        <v>781</v>
      </c>
      <c r="E214" s="15" t="s">
        <v>894</v>
      </c>
      <c r="F214" s="15" t="s">
        <v>917</v>
      </c>
      <c r="G214" s="15" t="s">
        <v>816</v>
      </c>
      <c r="H214" s="16" t="s">
        <v>3122</v>
      </c>
      <c r="I214" s="15" t="s">
        <v>918</v>
      </c>
      <c r="J214" s="23">
        <v>14806386</v>
      </c>
      <c r="K214" s="24"/>
      <c r="L214" s="20"/>
      <c r="M214" s="17" t="s">
        <v>238</v>
      </c>
      <c r="N214" s="17" t="s">
        <v>53</v>
      </c>
    </row>
    <row r="215" spans="1:14" ht="90" x14ac:dyDescent="0.25">
      <c r="A215" s="17">
        <v>213</v>
      </c>
      <c r="B215" s="17" t="s">
        <v>919</v>
      </c>
      <c r="C215" s="21">
        <v>42613</v>
      </c>
      <c r="D215" s="15" t="s">
        <v>781</v>
      </c>
      <c r="E215" s="15" t="s">
        <v>894</v>
      </c>
      <c r="F215" s="15" t="s">
        <v>920</v>
      </c>
      <c r="G215" s="15" t="s">
        <v>75</v>
      </c>
      <c r="H215" s="16" t="s">
        <v>3041</v>
      </c>
      <c r="I215" s="15" t="s">
        <v>921</v>
      </c>
      <c r="J215" s="23">
        <v>212890976</v>
      </c>
      <c r="K215" s="24"/>
      <c r="L215" s="20"/>
      <c r="M215" s="17"/>
      <c r="N215" s="15" t="s">
        <v>77</v>
      </c>
    </row>
    <row r="216" spans="1:14" ht="409.5" x14ac:dyDescent="0.25">
      <c r="A216" s="17">
        <v>214</v>
      </c>
      <c r="B216" s="17" t="s">
        <v>922</v>
      </c>
      <c r="C216" s="21">
        <v>42634</v>
      </c>
      <c r="D216" s="15" t="s">
        <v>781</v>
      </c>
      <c r="E216" s="15" t="s">
        <v>889</v>
      </c>
      <c r="F216" s="15" t="s">
        <v>923</v>
      </c>
      <c r="G216" s="15" t="s">
        <v>75</v>
      </c>
      <c r="H216" s="16" t="s">
        <v>3123</v>
      </c>
      <c r="I216" s="15" t="s">
        <v>924</v>
      </c>
      <c r="J216" s="23">
        <v>28335000</v>
      </c>
      <c r="K216" s="24"/>
      <c r="L216" s="18" t="s">
        <v>3360</v>
      </c>
      <c r="M216" s="17"/>
      <c r="N216" s="15" t="s">
        <v>77</v>
      </c>
    </row>
    <row r="217" spans="1:14" ht="191.25" x14ac:dyDescent="0.25">
      <c r="A217" s="17">
        <v>215</v>
      </c>
      <c r="B217" s="17" t="s">
        <v>925</v>
      </c>
      <c r="C217" s="21">
        <v>42635</v>
      </c>
      <c r="D217" s="15" t="s">
        <v>285</v>
      </c>
      <c r="E217" s="15" t="s">
        <v>926</v>
      </c>
      <c r="F217" s="15" t="s">
        <v>927</v>
      </c>
      <c r="G217" s="15" t="s">
        <v>641</v>
      </c>
      <c r="H217" s="16" t="s">
        <v>3042</v>
      </c>
      <c r="I217" s="15" t="s">
        <v>739</v>
      </c>
      <c r="J217" s="23">
        <v>16562320</v>
      </c>
      <c r="K217" s="24"/>
      <c r="L217" s="18" t="s">
        <v>3361</v>
      </c>
      <c r="M217" s="17"/>
      <c r="N217" s="15" t="s">
        <v>53</v>
      </c>
    </row>
    <row r="218" spans="1:14" ht="67.5" x14ac:dyDescent="0.25">
      <c r="A218" s="17">
        <v>216</v>
      </c>
      <c r="B218" s="17" t="s">
        <v>928</v>
      </c>
      <c r="C218" s="21">
        <v>42639</v>
      </c>
      <c r="D218" s="15" t="s">
        <v>781</v>
      </c>
      <c r="E218" s="15" t="s">
        <v>929</v>
      </c>
      <c r="F218" s="15" t="s">
        <v>930</v>
      </c>
      <c r="G218" s="15" t="s">
        <v>816</v>
      </c>
      <c r="H218" s="16" t="s">
        <v>3124</v>
      </c>
      <c r="I218" s="15" t="s">
        <v>931</v>
      </c>
      <c r="J218" s="23">
        <v>76235789</v>
      </c>
      <c r="K218" s="24"/>
      <c r="L218" s="20"/>
      <c r="M218" s="17" t="s">
        <v>238</v>
      </c>
      <c r="N218" s="17" t="s">
        <v>53</v>
      </c>
    </row>
    <row r="219" spans="1:14" ht="236.25" x14ac:dyDescent="0.25">
      <c r="A219" s="17">
        <v>217</v>
      </c>
      <c r="B219" s="17" t="s">
        <v>932</v>
      </c>
      <c r="C219" s="21">
        <v>42640</v>
      </c>
      <c r="D219" s="15" t="s">
        <v>331</v>
      </c>
      <c r="E219" s="15" t="s">
        <v>933</v>
      </c>
      <c r="F219" s="15" t="s">
        <v>75</v>
      </c>
      <c r="G219" s="15" t="s">
        <v>934</v>
      </c>
      <c r="H219" s="16" t="s">
        <v>3125</v>
      </c>
      <c r="I219" s="15" t="s">
        <v>935</v>
      </c>
      <c r="J219" s="23" t="s">
        <v>337</v>
      </c>
      <c r="K219" s="24"/>
      <c r="L219" s="20"/>
      <c r="M219" s="17"/>
      <c r="N219" s="15" t="s">
        <v>7</v>
      </c>
    </row>
    <row r="220" spans="1:14" ht="123.75" x14ac:dyDescent="0.25">
      <c r="A220" s="17">
        <v>218</v>
      </c>
      <c r="B220" s="17" t="s">
        <v>936</v>
      </c>
      <c r="C220" s="21">
        <v>42641</v>
      </c>
      <c r="D220" s="15" t="s">
        <v>67</v>
      </c>
      <c r="E220" s="15" t="s">
        <v>894</v>
      </c>
      <c r="F220" s="15" t="s">
        <v>937</v>
      </c>
      <c r="G220" s="15" t="s">
        <v>938</v>
      </c>
      <c r="H220" s="16" t="s">
        <v>3043</v>
      </c>
      <c r="I220" s="15" t="s">
        <v>939</v>
      </c>
      <c r="J220" s="23">
        <v>156403000</v>
      </c>
      <c r="K220" s="24"/>
      <c r="L220" s="20"/>
      <c r="M220" s="17"/>
      <c r="N220" s="15" t="s">
        <v>77</v>
      </c>
    </row>
    <row r="221" spans="1:14" ht="180" x14ac:dyDescent="0.25">
      <c r="A221" s="17">
        <v>219</v>
      </c>
      <c r="B221" s="17" t="s">
        <v>940</v>
      </c>
      <c r="C221" s="21">
        <v>42646</v>
      </c>
      <c r="D221" s="15" t="s">
        <v>285</v>
      </c>
      <c r="E221" s="15" t="s">
        <v>791</v>
      </c>
      <c r="F221" s="15" t="s">
        <v>941</v>
      </c>
      <c r="G221" s="15" t="s">
        <v>641</v>
      </c>
      <c r="H221" s="16" t="s">
        <v>3044</v>
      </c>
      <c r="I221" s="15" t="s">
        <v>739</v>
      </c>
      <c r="J221" s="23">
        <v>13789080</v>
      </c>
      <c r="K221" s="24"/>
      <c r="L221" s="18" t="s">
        <v>3362</v>
      </c>
      <c r="M221" s="17"/>
      <c r="N221" s="15" t="s">
        <v>53</v>
      </c>
    </row>
    <row r="222" spans="1:14" ht="281.25" x14ac:dyDescent="0.25">
      <c r="A222" s="17">
        <v>220</v>
      </c>
      <c r="B222" s="17" t="s">
        <v>942</v>
      </c>
      <c r="C222" s="21">
        <v>42655</v>
      </c>
      <c r="D222" s="15" t="s">
        <v>285</v>
      </c>
      <c r="E222" s="15" t="s">
        <v>734</v>
      </c>
      <c r="F222" s="15" t="s">
        <v>943</v>
      </c>
      <c r="G222" s="15" t="s">
        <v>641</v>
      </c>
      <c r="H222" s="16" t="s">
        <v>3126</v>
      </c>
      <c r="I222" s="15" t="s">
        <v>739</v>
      </c>
      <c r="J222" s="23">
        <v>13789080</v>
      </c>
      <c r="K222" s="24"/>
      <c r="L222" s="18" t="s">
        <v>3363</v>
      </c>
      <c r="M222" s="17"/>
      <c r="N222" s="15" t="s">
        <v>53</v>
      </c>
    </row>
    <row r="223" spans="1:14" ht="101.25" x14ac:dyDescent="0.25">
      <c r="A223" s="17">
        <v>221</v>
      </c>
      <c r="B223" s="17" t="s">
        <v>944</v>
      </c>
      <c r="C223" s="21">
        <v>42669</v>
      </c>
      <c r="D223" s="15" t="s">
        <v>80</v>
      </c>
      <c r="E223" s="15" t="s">
        <v>945</v>
      </c>
      <c r="F223" s="15" t="s">
        <v>946</v>
      </c>
      <c r="G223" s="15" t="s">
        <v>947</v>
      </c>
      <c r="H223" s="16" t="s">
        <v>3127</v>
      </c>
      <c r="I223" s="15" t="s">
        <v>3364</v>
      </c>
      <c r="J223" s="23"/>
      <c r="K223" s="24"/>
      <c r="L223" s="20"/>
      <c r="M223" s="17"/>
      <c r="N223" s="15" t="s">
        <v>53</v>
      </c>
    </row>
    <row r="224" spans="1:14" ht="202.5" x14ac:dyDescent="0.25">
      <c r="A224" s="17">
        <v>222</v>
      </c>
      <c r="B224" s="17" t="s">
        <v>948</v>
      </c>
      <c r="C224" s="21">
        <v>42669</v>
      </c>
      <c r="D224" s="15" t="s">
        <v>799</v>
      </c>
      <c r="E224" s="15" t="s">
        <v>949</v>
      </c>
      <c r="F224" s="15" t="s">
        <v>950</v>
      </c>
      <c r="G224" s="15" t="s">
        <v>951</v>
      </c>
      <c r="H224" s="16" t="s">
        <v>3128</v>
      </c>
      <c r="I224" s="15" t="s">
        <v>952</v>
      </c>
      <c r="J224" s="23">
        <v>1775085400</v>
      </c>
      <c r="K224" s="24"/>
      <c r="L224" s="20" t="s">
        <v>3365</v>
      </c>
      <c r="M224" s="17"/>
      <c r="N224" s="15" t="s">
        <v>53</v>
      </c>
    </row>
    <row r="225" spans="1:14" ht="348.75" x14ac:dyDescent="0.25">
      <c r="A225" s="17">
        <v>223</v>
      </c>
      <c r="B225" s="17" t="s">
        <v>953</v>
      </c>
      <c r="C225" s="21">
        <v>42670</v>
      </c>
      <c r="D225" s="15" t="s">
        <v>73</v>
      </c>
      <c r="E225" s="15" t="s">
        <v>56</v>
      </c>
      <c r="F225" s="15" t="s">
        <v>954</v>
      </c>
      <c r="G225" s="15" t="s">
        <v>75</v>
      </c>
      <c r="H225" s="16" t="s">
        <v>3129</v>
      </c>
      <c r="I225" s="15" t="s">
        <v>3366</v>
      </c>
      <c r="J225" s="23">
        <v>955703625</v>
      </c>
      <c r="K225" s="24"/>
      <c r="L225" s="20"/>
      <c r="M225" s="17"/>
      <c r="N225" s="15" t="s">
        <v>53</v>
      </c>
    </row>
    <row r="226" spans="1:14" ht="315" x14ac:dyDescent="0.25">
      <c r="A226" s="17">
        <v>224</v>
      </c>
      <c r="B226" s="17" t="s">
        <v>955</v>
      </c>
      <c r="C226" s="21">
        <v>42674</v>
      </c>
      <c r="D226" s="15" t="s">
        <v>956</v>
      </c>
      <c r="E226" s="15" t="s">
        <v>56</v>
      </c>
      <c r="F226" s="15" t="s">
        <v>957</v>
      </c>
      <c r="G226" s="15" t="s">
        <v>958</v>
      </c>
      <c r="H226" s="16" t="s">
        <v>3130</v>
      </c>
      <c r="I226" s="15" t="s">
        <v>959</v>
      </c>
      <c r="J226" s="23" t="s">
        <v>960</v>
      </c>
      <c r="K226" s="24"/>
      <c r="L226" s="20"/>
      <c r="M226" s="17"/>
      <c r="N226" s="15" t="s">
        <v>77</v>
      </c>
    </row>
    <row r="227" spans="1:14" ht="236.25" x14ac:dyDescent="0.25">
      <c r="A227" s="17">
        <v>225</v>
      </c>
      <c r="B227" s="17" t="s">
        <v>961</v>
      </c>
      <c r="C227" s="21">
        <v>42685</v>
      </c>
      <c r="D227" s="15" t="s">
        <v>67</v>
      </c>
      <c r="E227" s="15" t="s">
        <v>962</v>
      </c>
      <c r="F227" s="15" t="s">
        <v>963</v>
      </c>
      <c r="G227" s="15" t="s">
        <v>964</v>
      </c>
      <c r="H227" s="16" t="s">
        <v>3131</v>
      </c>
      <c r="I227" s="15" t="s">
        <v>965</v>
      </c>
      <c r="J227" s="23">
        <v>119441598</v>
      </c>
      <c r="K227" s="24"/>
      <c r="L227" s="20"/>
      <c r="M227" s="17"/>
      <c r="N227" s="15" t="s">
        <v>53</v>
      </c>
    </row>
    <row r="228" spans="1:14" ht="123.75" x14ac:dyDescent="0.25">
      <c r="A228" s="17">
        <v>226</v>
      </c>
      <c r="B228" s="17" t="s">
        <v>966</v>
      </c>
      <c r="C228" s="21">
        <v>42695</v>
      </c>
      <c r="D228" s="15" t="s">
        <v>285</v>
      </c>
      <c r="E228" s="15" t="s">
        <v>967</v>
      </c>
      <c r="F228" s="15" t="s">
        <v>968</v>
      </c>
      <c r="G228" s="15" t="s">
        <v>969</v>
      </c>
      <c r="H228" s="16" t="s">
        <v>970</v>
      </c>
      <c r="I228" s="15"/>
      <c r="J228" s="23">
        <v>99907485</v>
      </c>
      <c r="K228" s="24"/>
      <c r="L228" s="20"/>
      <c r="M228" s="17"/>
      <c r="N228" s="15"/>
    </row>
    <row r="229" spans="1:14" ht="409.5" x14ac:dyDescent="0.25">
      <c r="A229" s="17">
        <v>227</v>
      </c>
      <c r="B229" s="17" t="s">
        <v>971</v>
      </c>
      <c r="C229" s="21">
        <v>42696</v>
      </c>
      <c r="D229" s="15" t="s">
        <v>67</v>
      </c>
      <c r="E229" s="15" t="s">
        <v>972</v>
      </c>
      <c r="F229" s="15" t="s">
        <v>973</v>
      </c>
      <c r="G229" s="15" t="s">
        <v>974</v>
      </c>
      <c r="H229" s="16" t="s">
        <v>3132</v>
      </c>
      <c r="I229" s="15" t="s">
        <v>975</v>
      </c>
      <c r="J229" s="23">
        <v>358893830</v>
      </c>
      <c r="K229" s="24"/>
      <c r="L229" s="20"/>
      <c r="M229" s="17"/>
      <c r="N229" s="15" t="s">
        <v>53</v>
      </c>
    </row>
    <row r="230" spans="1:14" ht="360" x14ac:dyDescent="0.25">
      <c r="A230" s="17">
        <v>228</v>
      </c>
      <c r="B230" s="17" t="s">
        <v>976</v>
      </c>
      <c r="C230" s="21">
        <v>42698</v>
      </c>
      <c r="D230" s="15" t="s">
        <v>781</v>
      </c>
      <c r="E230" s="15" t="s">
        <v>972</v>
      </c>
      <c r="F230" s="15" t="s">
        <v>977</v>
      </c>
      <c r="G230" s="15" t="s">
        <v>978</v>
      </c>
      <c r="H230" s="16" t="s">
        <v>3133</v>
      </c>
      <c r="I230" s="15" t="s">
        <v>979</v>
      </c>
      <c r="J230" s="23">
        <v>160000000</v>
      </c>
      <c r="K230" s="24"/>
      <c r="L230" s="18" t="s">
        <v>3367</v>
      </c>
      <c r="M230" s="17"/>
      <c r="N230" s="15" t="s">
        <v>53</v>
      </c>
    </row>
    <row r="231" spans="1:14" ht="90" x14ac:dyDescent="0.25">
      <c r="A231" s="17">
        <v>229</v>
      </c>
      <c r="B231" s="17" t="s">
        <v>980</v>
      </c>
      <c r="C231" s="21">
        <v>42703</v>
      </c>
      <c r="D231" s="15" t="s">
        <v>781</v>
      </c>
      <c r="E231" s="15" t="s">
        <v>949</v>
      </c>
      <c r="F231" s="15" t="s">
        <v>981</v>
      </c>
      <c r="G231" s="15" t="s">
        <v>982</v>
      </c>
      <c r="H231" s="16" t="s">
        <v>3134</v>
      </c>
      <c r="I231" s="15" t="s">
        <v>983</v>
      </c>
      <c r="J231" s="23">
        <v>97579946</v>
      </c>
      <c r="K231" s="24"/>
      <c r="L231" s="18" t="s">
        <v>3368</v>
      </c>
      <c r="M231" s="17"/>
      <c r="N231" s="15" t="s">
        <v>53</v>
      </c>
    </row>
    <row r="232" spans="1:14" ht="135" x14ac:dyDescent="0.25">
      <c r="A232" s="17">
        <v>230</v>
      </c>
      <c r="B232" s="17" t="s">
        <v>984</v>
      </c>
      <c r="C232" s="21">
        <v>42704</v>
      </c>
      <c r="D232" s="15" t="s">
        <v>985</v>
      </c>
      <c r="E232" s="15" t="s">
        <v>949</v>
      </c>
      <c r="F232" s="15" t="s">
        <v>75</v>
      </c>
      <c r="G232" s="15" t="s">
        <v>986</v>
      </c>
      <c r="H232" s="16" t="s">
        <v>3045</v>
      </c>
      <c r="I232" s="15" t="s">
        <v>987</v>
      </c>
      <c r="J232" s="23"/>
      <c r="K232" s="24">
        <v>316932000</v>
      </c>
      <c r="L232" s="20"/>
      <c r="M232" s="17"/>
      <c r="N232" s="15" t="s">
        <v>7</v>
      </c>
    </row>
    <row r="233" spans="1:14" ht="45" x14ac:dyDescent="0.25">
      <c r="A233" s="17">
        <v>231</v>
      </c>
      <c r="B233" s="17" t="s">
        <v>988</v>
      </c>
      <c r="C233" s="21">
        <v>42704</v>
      </c>
      <c r="D233" s="15" t="s">
        <v>781</v>
      </c>
      <c r="E233" s="15" t="s">
        <v>949</v>
      </c>
      <c r="F233" s="15" t="s">
        <v>989</v>
      </c>
      <c r="G233" s="15" t="s">
        <v>816</v>
      </c>
      <c r="H233" s="16" t="s">
        <v>3135</v>
      </c>
      <c r="I233" s="15" t="s">
        <v>990</v>
      </c>
      <c r="J233" s="23">
        <v>31939266</v>
      </c>
      <c r="K233" s="24"/>
      <c r="L233" s="20"/>
      <c r="M233" s="17"/>
      <c r="N233" s="15" t="s">
        <v>53</v>
      </c>
    </row>
    <row r="234" spans="1:14" ht="180" x14ac:dyDescent="0.25">
      <c r="A234" s="17">
        <v>232</v>
      </c>
      <c r="B234" s="17" t="s">
        <v>991</v>
      </c>
      <c r="C234" s="21">
        <v>42706</v>
      </c>
      <c r="D234" s="15" t="s">
        <v>285</v>
      </c>
      <c r="E234" s="15" t="s">
        <v>992</v>
      </c>
      <c r="F234" s="15" t="s">
        <v>993</v>
      </c>
      <c r="G234" s="15" t="s">
        <v>994</v>
      </c>
      <c r="H234" s="16" t="s">
        <v>3046</v>
      </c>
      <c r="I234" s="15" t="s">
        <v>995</v>
      </c>
      <c r="J234" s="23">
        <v>54785212</v>
      </c>
      <c r="K234" s="24"/>
      <c r="L234" s="18" t="s">
        <v>3369</v>
      </c>
      <c r="M234" s="17"/>
      <c r="N234" s="15" t="s">
        <v>77</v>
      </c>
    </row>
    <row r="235" spans="1:14" ht="67.5" x14ac:dyDescent="0.25">
      <c r="A235" s="17">
        <v>233</v>
      </c>
      <c r="B235" s="17" t="s">
        <v>996</v>
      </c>
      <c r="C235" s="21">
        <v>42709</v>
      </c>
      <c r="D235" s="15" t="s">
        <v>285</v>
      </c>
      <c r="E235" s="15" t="s">
        <v>645</v>
      </c>
      <c r="F235" s="15" t="s">
        <v>997</v>
      </c>
      <c r="G235" s="15" t="s">
        <v>994</v>
      </c>
      <c r="H235" s="16" t="s">
        <v>998</v>
      </c>
      <c r="I235" s="15" t="s">
        <v>995</v>
      </c>
      <c r="J235" s="23">
        <v>7635211</v>
      </c>
      <c r="K235" s="24"/>
      <c r="L235" s="20"/>
      <c r="M235" s="17"/>
      <c r="N235" s="15" t="s">
        <v>77</v>
      </c>
    </row>
    <row r="236" spans="1:14" ht="270" x14ac:dyDescent="0.25">
      <c r="A236" s="17">
        <v>234</v>
      </c>
      <c r="B236" s="17" t="s">
        <v>999</v>
      </c>
      <c r="C236" s="21">
        <v>42710</v>
      </c>
      <c r="D236" s="15" t="s">
        <v>781</v>
      </c>
      <c r="E236" s="15" t="s">
        <v>56</v>
      </c>
      <c r="F236" s="15" t="s">
        <v>1000</v>
      </c>
      <c r="G236" s="15" t="s">
        <v>1001</v>
      </c>
      <c r="H236" s="16" t="s">
        <v>3047</v>
      </c>
      <c r="I236" s="15" t="s">
        <v>1002</v>
      </c>
      <c r="J236" s="23" t="s">
        <v>1003</v>
      </c>
      <c r="K236" s="24"/>
      <c r="L236" s="20" t="s">
        <v>3370</v>
      </c>
      <c r="M236" s="17"/>
      <c r="N236" s="15" t="s">
        <v>53</v>
      </c>
    </row>
    <row r="237" spans="1:14" ht="78.75" x14ac:dyDescent="0.25">
      <c r="A237" s="17">
        <v>235</v>
      </c>
      <c r="B237" s="17" t="s">
        <v>1004</v>
      </c>
      <c r="C237" s="21">
        <v>42711</v>
      </c>
      <c r="D237" s="15" t="s">
        <v>781</v>
      </c>
      <c r="E237" s="15" t="s">
        <v>1005</v>
      </c>
      <c r="F237" s="15" t="s">
        <v>1006</v>
      </c>
      <c r="G237" s="15" t="s">
        <v>816</v>
      </c>
      <c r="H237" s="16" t="s">
        <v>3048</v>
      </c>
      <c r="I237" s="15" t="s">
        <v>1007</v>
      </c>
      <c r="J237" s="23">
        <v>116261896</v>
      </c>
      <c r="K237" s="24"/>
      <c r="L237" s="20"/>
      <c r="M237" s="17" t="s">
        <v>238</v>
      </c>
      <c r="N237" s="17" t="s">
        <v>53</v>
      </c>
    </row>
    <row r="238" spans="1:14" ht="90" x14ac:dyDescent="0.25">
      <c r="A238" s="17">
        <v>236</v>
      </c>
      <c r="B238" s="17" t="s">
        <v>1008</v>
      </c>
      <c r="C238" s="21">
        <v>42718</v>
      </c>
      <c r="D238" s="15" t="s">
        <v>781</v>
      </c>
      <c r="E238" s="15" t="s">
        <v>1009</v>
      </c>
      <c r="F238" s="15" t="s">
        <v>1010</v>
      </c>
      <c r="G238" s="15" t="s">
        <v>1011</v>
      </c>
      <c r="H238" s="16" t="s">
        <v>3049</v>
      </c>
      <c r="I238" s="15" t="s">
        <v>1012</v>
      </c>
      <c r="J238" s="23">
        <v>88586240</v>
      </c>
      <c r="K238" s="24"/>
      <c r="L238" s="20"/>
      <c r="M238" s="17"/>
      <c r="N238" s="15" t="s">
        <v>77</v>
      </c>
    </row>
    <row r="239" spans="1:14" ht="78.75" x14ac:dyDescent="0.25">
      <c r="A239" s="17">
        <v>237</v>
      </c>
      <c r="B239" s="17" t="s">
        <v>1013</v>
      </c>
      <c r="C239" s="21">
        <v>42719</v>
      </c>
      <c r="D239" s="15" t="s">
        <v>67</v>
      </c>
      <c r="E239" s="15" t="s">
        <v>1005</v>
      </c>
      <c r="F239" s="15" t="s">
        <v>1014</v>
      </c>
      <c r="G239" s="15" t="s">
        <v>1015</v>
      </c>
      <c r="H239" s="16" t="s">
        <v>3050</v>
      </c>
      <c r="I239" s="15" t="s">
        <v>1016</v>
      </c>
      <c r="J239" s="23">
        <v>400000000</v>
      </c>
      <c r="K239" s="24"/>
      <c r="L239" s="20"/>
      <c r="M239" s="17"/>
      <c r="N239" s="15" t="s">
        <v>77</v>
      </c>
    </row>
    <row r="240" spans="1:14" ht="281.25" x14ac:dyDescent="0.25">
      <c r="A240" s="17">
        <v>238</v>
      </c>
      <c r="B240" s="17" t="s">
        <v>1017</v>
      </c>
      <c r="C240" s="21">
        <v>42720</v>
      </c>
      <c r="D240" s="15" t="s">
        <v>781</v>
      </c>
      <c r="E240" s="15" t="s">
        <v>1005</v>
      </c>
      <c r="F240" s="15" t="s">
        <v>1018</v>
      </c>
      <c r="G240" s="15" t="s">
        <v>1019</v>
      </c>
      <c r="H240" s="16" t="s">
        <v>3136</v>
      </c>
      <c r="I240" s="15" t="s">
        <v>1020</v>
      </c>
      <c r="J240" s="23">
        <v>27156023</v>
      </c>
      <c r="K240" s="24"/>
      <c r="L240" s="20"/>
      <c r="M240" s="17"/>
      <c r="N240" s="15" t="s">
        <v>77</v>
      </c>
    </row>
    <row r="241" spans="1:14" ht="146.25" x14ac:dyDescent="0.25">
      <c r="A241" s="17">
        <v>239</v>
      </c>
      <c r="B241" s="17" t="s">
        <v>1021</v>
      </c>
      <c r="C241" s="21">
        <v>42726</v>
      </c>
      <c r="D241" s="15" t="s">
        <v>67</v>
      </c>
      <c r="E241" s="15" t="s">
        <v>1005</v>
      </c>
      <c r="F241" s="15" t="s">
        <v>1022</v>
      </c>
      <c r="G241" s="15" t="s">
        <v>1023</v>
      </c>
      <c r="H241" s="16" t="s">
        <v>1024</v>
      </c>
      <c r="I241" s="15" t="s">
        <v>1025</v>
      </c>
      <c r="J241" s="23">
        <v>810108450</v>
      </c>
      <c r="K241" s="24"/>
      <c r="L241" s="20"/>
      <c r="M241" s="17"/>
      <c r="N241" s="15" t="s">
        <v>77</v>
      </c>
    </row>
    <row r="242" spans="1:14" ht="112.5" x14ac:dyDescent="0.25">
      <c r="A242" s="17">
        <v>240</v>
      </c>
      <c r="B242" s="17" t="s">
        <v>1026</v>
      </c>
      <c r="C242" s="21">
        <v>42747</v>
      </c>
      <c r="D242" s="15" t="s">
        <v>799</v>
      </c>
      <c r="E242" s="15" t="s">
        <v>1009</v>
      </c>
      <c r="F242" s="15" t="s">
        <v>1027</v>
      </c>
      <c r="G242" s="15" t="s">
        <v>1028</v>
      </c>
      <c r="H242" s="16" t="s">
        <v>3051</v>
      </c>
      <c r="I242" s="15" t="s">
        <v>1029</v>
      </c>
      <c r="J242" s="23">
        <v>73771700</v>
      </c>
      <c r="K242" s="24"/>
      <c r="L242" s="20"/>
      <c r="M242" s="17"/>
      <c r="N242" s="15" t="s">
        <v>53</v>
      </c>
    </row>
    <row r="243" spans="1:14" ht="45" x14ac:dyDescent="0.25">
      <c r="A243" s="17">
        <v>241</v>
      </c>
      <c r="B243" s="17" t="s">
        <v>1030</v>
      </c>
      <c r="C243" s="21">
        <v>42747</v>
      </c>
      <c r="D243" s="15" t="s">
        <v>73</v>
      </c>
      <c r="E243" s="15" t="s">
        <v>1009</v>
      </c>
      <c r="F243" s="15" t="s">
        <v>1031</v>
      </c>
      <c r="G243" s="15" t="s">
        <v>75</v>
      </c>
      <c r="H243" s="16" t="s">
        <v>3137</v>
      </c>
      <c r="I243" s="15" t="s">
        <v>1032</v>
      </c>
      <c r="J243" s="23">
        <v>61500000</v>
      </c>
      <c r="K243" s="24"/>
      <c r="L243" s="20"/>
      <c r="M243" s="17"/>
      <c r="N243" s="15" t="s">
        <v>77</v>
      </c>
    </row>
    <row r="244" spans="1:14" ht="120" x14ac:dyDescent="0.25">
      <c r="A244" s="17">
        <v>242</v>
      </c>
      <c r="B244" s="17" t="s">
        <v>1033</v>
      </c>
      <c r="C244" s="21">
        <v>42747</v>
      </c>
      <c r="D244" s="15" t="s">
        <v>799</v>
      </c>
      <c r="E244" s="15" t="s">
        <v>1009</v>
      </c>
      <c r="F244" s="15" t="s">
        <v>1034</v>
      </c>
      <c r="G244" s="15" t="s">
        <v>1035</v>
      </c>
      <c r="H244" s="16" t="s">
        <v>3138</v>
      </c>
      <c r="I244" s="15" t="s">
        <v>3371</v>
      </c>
      <c r="J244" s="23">
        <v>257740000</v>
      </c>
      <c r="K244" s="24"/>
      <c r="L244" s="20"/>
      <c r="M244" s="17"/>
      <c r="N244" s="15" t="s">
        <v>53</v>
      </c>
    </row>
    <row r="245" spans="1:14" ht="101.25" x14ac:dyDescent="0.25">
      <c r="A245" s="17">
        <v>243</v>
      </c>
      <c r="B245" s="17" t="s">
        <v>1036</v>
      </c>
      <c r="C245" s="21">
        <v>42748</v>
      </c>
      <c r="D245" s="15" t="s">
        <v>67</v>
      </c>
      <c r="E245" s="15" t="s">
        <v>1009</v>
      </c>
      <c r="F245" s="15" t="s">
        <v>1037</v>
      </c>
      <c r="G245" s="15" t="s">
        <v>1038</v>
      </c>
      <c r="H245" s="16" t="s">
        <v>3052</v>
      </c>
      <c r="I245" s="15" t="s">
        <v>1039</v>
      </c>
      <c r="J245" s="23">
        <v>145457731</v>
      </c>
      <c r="K245" s="24"/>
      <c r="L245" s="20"/>
      <c r="M245" s="17"/>
      <c r="N245" s="15" t="s">
        <v>53</v>
      </c>
    </row>
    <row r="246" spans="1:14" ht="247.5" x14ac:dyDescent="0.25">
      <c r="A246" s="17">
        <v>244</v>
      </c>
      <c r="B246" s="17" t="s">
        <v>1040</v>
      </c>
      <c r="C246" s="21">
        <v>42758</v>
      </c>
      <c r="D246" s="15" t="s">
        <v>60</v>
      </c>
      <c r="E246" s="15" t="s">
        <v>1041</v>
      </c>
      <c r="F246" s="15" t="s">
        <v>1042</v>
      </c>
      <c r="G246" s="15" t="s">
        <v>1043</v>
      </c>
      <c r="H246" s="16" t="s">
        <v>2601</v>
      </c>
      <c r="I246" s="15" t="s">
        <v>3372</v>
      </c>
      <c r="J246" s="23">
        <v>100000000</v>
      </c>
      <c r="K246" s="24"/>
      <c r="L246" s="18" t="s">
        <v>3373</v>
      </c>
      <c r="M246" s="17"/>
      <c r="N246" s="15" t="s">
        <v>77</v>
      </c>
    </row>
    <row r="247" spans="1:14" ht="281.25" x14ac:dyDescent="0.25">
      <c r="A247" s="17">
        <v>245</v>
      </c>
      <c r="B247" s="17" t="s">
        <v>1044</v>
      </c>
      <c r="C247" s="21">
        <v>42761</v>
      </c>
      <c r="D247" s="15" t="s">
        <v>781</v>
      </c>
      <c r="E247" s="15" t="s">
        <v>800</v>
      </c>
      <c r="F247" s="15" t="s">
        <v>3374</v>
      </c>
      <c r="G247" s="15" t="s">
        <v>1045</v>
      </c>
      <c r="H247" s="16" t="s">
        <v>3053</v>
      </c>
      <c r="I247" s="15" t="s">
        <v>3375</v>
      </c>
      <c r="J247" s="23">
        <v>185280000</v>
      </c>
      <c r="K247" s="24"/>
      <c r="L247" s="18" t="s">
        <v>3376</v>
      </c>
      <c r="M247" s="17"/>
      <c r="N247" s="15" t="s">
        <v>77</v>
      </c>
    </row>
    <row r="248" spans="1:14" ht="101.25" x14ac:dyDescent="0.25">
      <c r="A248" s="17">
        <v>246</v>
      </c>
      <c r="B248" s="17" t="s">
        <v>1046</v>
      </c>
      <c r="C248" s="21">
        <v>42766</v>
      </c>
      <c r="D248" s="15" t="s">
        <v>781</v>
      </c>
      <c r="E248" s="15" t="s">
        <v>800</v>
      </c>
      <c r="F248" s="15" t="s">
        <v>1047</v>
      </c>
      <c r="G248" s="15" t="s">
        <v>816</v>
      </c>
      <c r="H248" s="16" t="s">
        <v>3139</v>
      </c>
      <c r="I248" s="15" t="s">
        <v>1048</v>
      </c>
      <c r="J248" s="23">
        <v>3233800</v>
      </c>
      <c r="K248" s="24"/>
      <c r="L248" s="20"/>
      <c r="M248" s="17" t="s">
        <v>238</v>
      </c>
      <c r="N248" s="17" t="s">
        <v>53</v>
      </c>
    </row>
    <row r="249" spans="1:14" ht="67.5" x14ac:dyDescent="0.25">
      <c r="A249" s="17">
        <v>247</v>
      </c>
      <c r="B249" s="17" t="s">
        <v>1049</v>
      </c>
      <c r="C249" s="21">
        <v>42768</v>
      </c>
      <c r="D249" s="15" t="s">
        <v>781</v>
      </c>
      <c r="E249" s="15" t="s">
        <v>56</v>
      </c>
      <c r="F249" s="15" t="s">
        <v>1050</v>
      </c>
      <c r="G249" s="15" t="s">
        <v>816</v>
      </c>
      <c r="H249" s="16" t="s">
        <v>3140</v>
      </c>
      <c r="I249" s="15" t="s">
        <v>1051</v>
      </c>
      <c r="J249" s="23">
        <v>82996540</v>
      </c>
      <c r="K249" s="24"/>
      <c r="L249" s="20"/>
      <c r="M249" s="17" t="s">
        <v>238</v>
      </c>
      <c r="N249" s="17" t="s">
        <v>53</v>
      </c>
    </row>
    <row r="250" spans="1:14" ht="78.75" x14ac:dyDescent="0.25">
      <c r="A250" s="17">
        <v>248</v>
      </c>
      <c r="B250" s="17" t="s">
        <v>1052</v>
      </c>
      <c r="C250" s="21">
        <v>42772</v>
      </c>
      <c r="D250" s="15" t="s">
        <v>781</v>
      </c>
      <c r="E250" s="15" t="s">
        <v>800</v>
      </c>
      <c r="F250" s="15" t="s">
        <v>1053</v>
      </c>
      <c r="G250" s="15" t="s">
        <v>75</v>
      </c>
      <c r="H250" s="16" t="s">
        <v>3054</v>
      </c>
      <c r="I250" s="15" t="s">
        <v>1054</v>
      </c>
      <c r="J250" s="23">
        <v>35481840</v>
      </c>
      <c r="K250" s="24"/>
      <c r="L250" s="20"/>
      <c r="M250" s="17"/>
      <c r="N250" s="15" t="s">
        <v>53</v>
      </c>
    </row>
    <row r="251" spans="1:14" ht="67.5" x14ac:dyDescent="0.25">
      <c r="A251" s="17">
        <v>249</v>
      </c>
      <c r="B251" s="17" t="s">
        <v>1055</v>
      </c>
      <c r="C251" s="21">
        <v>42774</v>
      </c>
      <c r="D251" s="15" t="s">
        <v>781</v>
      </c>
      <c r="E251" s="15" t="s">
        <v>1009</v>
      </c>
      <c r="F251" s="15" t="s">
        <v>1056</v>
      </c>
      <c r="G251" s="15" t="s">
        <v>1057</v>
      </c>
      <c r="H251" s="16" t="s">
        <v>3055</v>
      </c>
      <c r="I251" s="15" t="s">
        <v>1058</v>
      </c>
      <c r="J251" s="23">
        <v>53471258</v>
      </c>
      <c r="K251" s="24"/>
      <c r="L251" s="20"/>
      <c r="M251" s="17"/>
      <c r="N251" s="15" t="s">
        <v>77</v>
      </c>
    </row>
    <row r="252" spans="1:14" ht="146.25" x14ac:dyDescent="0.25">
      <c r="A252" s="17">
        <v>250</v>
      </c>
      <c r="B252" s="17" t="s">
        <v>1059</v>
      </c>
      <c r="C252" s="21">
        <v>42774</v>
      </c>
      <c r="D252" s="15" t="s">
        <v>67</v>
      </c>
      <c r="E252" s="15" t="s">
        <v>1009</v>
      </c>
      <c r="F252" s="15" t="s">
        <v>1060</v>
      </c>
      <c r="G252" s="15" t="s">
        <v>1061</v>
      </c>
      <c r="H252" s="16" t="s">
        <v>2602</v>
      </c>
      <c r="I252" s="15" t="s">
        <v>1062</v>
      </c>
      <c r="J252" s="23">
        <v>269571500</v>
      </c>
      <c r="K252" s="24"/>
      <c r="L252" s="20"/>
      <c r="M252" s="17"/>
      <c r="N252" s="15" t="s">
        <v>53</v>
      </c>
    </row>
    <row r="253" spans="1:14" ht="409.5" x14ac:dyDescent="0.25">
      <c r="A253" s="17">
        <v>251</v>
      </c>
      <c r="B253" s="17" t="s">
        <v>1063</v>
      </c>
      <c r="C253" s="21">
        <v>42775</v>
      </c>
      <c r="D253" s="15" t="s">
        <v>73</v>
      </c>
      <c r="E253" s="15" t="s">
        <v>56</v>
      </c>
      <c r="F253" s="15" t="s">
        <v>1064</v>
      </c>
      <c r="G253" s="15" t="s">
        <v>1065</v>
      </c>
      <c r="H253" s="16" t="s">
        <v>3141</v>
      </c>
      <c r="I253" s="15" t="s">
        <v>3377</v>
      </c>
      <c r="J253" s="23">
        <v>280000000</v>
      </c>
      <c r="K253" s="24"/>
      <c r="L253" s="20"/>
      <c r="M253" s="17"/>
      <c r="N253" s="15" t="s">
        <v>77</v>
      </c>
    </row>
    <row r="254" spans="1:14" ht="303.75" x14ac:dyDescent="0.25">
      <c r="A254" s="17">
        <v>252</v>
      </c>
      <c r="B254" s="17" t="s">
        <v>1066</v>
      </c>
      <c r="C254" s="21">
        <v>42782</v>
      </c>
      <c r="D254" s="15" t="s">
        <v>67</v>
      </c>
      <c r="E254" s="15" t="s">
        <v>1005</v>
      </c>
      <c r="F254" s="15" t="s">
        <v>1067</v>
      </c>
      <c r="G254" s="15" t="s">
        <v>1068</v>
      </c>
      <c r="H254" s="16" t="s">
        <v>3142</v>
      </c>
      <c r="I254" s="15" t="s">
        <v>1069</v>
      </c>
      <c r="J254" s="23">
        <v>811488700</v>
      </c>
      <c r="K254" s="24"/>
      <c r="L254" s="20"/>
      <c r="M254" s="17"/>
      <c r="N254" s="15" t="s">
        <v>77</v>
      </c>
    </row>
    <row r="255" spans="1:14" ht="270" x14ac:dyDescent="0.25">
      <c r="A255" s="17">
        <v>253</v>
      </c>
      <c r="B255" s="17" t="s">
        <v>1070</v>
      </c>
      <c r="C255" s="21">
        <v>42794</v>
      </c>
      <c r="D255" s="15" t="s">
        <v>67</v>
      </c>
      <c r="E255" s="15" t="s">
        <v>1071</v>
      </c>
      <c r="F255" s="15" t="s">
        <v>1072</v>
      </c>
      <c r="G255" s="15" t="s">
        <v>891</v>
      </c>
      <c r="H255" s="16" t="s">
        <v>3143</v>
      </c>
      <c r="I255" s="15" t="s">
        <v>892</v>
      </c>
      <c r="J255" s="23">
        <v>185398790</v>
      </c>
      <c r="K255" s="24"/>
      <c r="L255" s="29" t="s">
        <v>3378</v>
      </c>
      <c r="M255" s="17"/>
      <c r="N255" s="15" t="s">
        <v>77</v>
      </c>
    </row>
    <row r="256" spans="1:14" ht="90" x14ac:dyDescent="0.25">
      <c r="A256" s="17">
        <v>254</v>
      </c>
      <c r="B256" s="17" t="s">
        <v>1073</v>
      </c>
      <c r="C256" s="21">
        <v>42794</v>
      </c>
      <c r="D256" s="15" t="s">
        <v>285</v>
      </c>
      <c r="E256" s="17" t="s">
        <v>1074</v>
      </c>
      <c r="F256" s="15" t="s">
        <v>1075</v>
      </c>
      <c r="G256" s="15" t="s">
        <v>1076</v>
      </c>
      <c r="H256" s="16" t="s">
        <v>2603</v>
      </c>
      <c r="I256" s="15" t="s">
        <v>1077</v>
      </c>
      <c r="J256" s="23">
        <v>22258658</v>
      </c>
      <c r="K256" s="24"/>
      <c r="L256" s="20"/>
      <c r="M256" s="17"/>
      <c r="N256" s="15" t="s">
        <v>77</v>
      </c>
    </row>
    <row r="257" spans="1:14" ht="202.5" x14ac:dyDescent="0.25">
      <c r="A257" s="17">
        <v>255</v>
      </c>
      <c r="B257" s="17" t="s">
        <v>1078</v>
      </c>
      <c r="C257" s="21">
        <v>42795</v>
      </c>
      <c r="D257" s="15" t="s">
        <v>110</v>
      </c>
      <c r="E257" s="15" t="s">
        <v>800</v>
      </c>
      <c r="F257" s="15" t="s">
        <v>1079</v>
      </c>
      <c r="G257" s="15" t="s">
        <v>1080</v>
      </c>
      <c r="H257" s="16" t="s">
        <v>3144</v>
      </c>
      <c r="I257" s="15" t="s">
        <v>1081</v>
      </c>
      <c r="J257" s="23">
        <v>50437319</v>
      </c>
      <c r="K257" s="24"/>
      <c r="L257" s="18" t="s">
        <v>3379</v>
      </c>
      <c r="M257" s="17"/>
      <c r="N257" s="15" t="s">
        <v>77</v>
      </c>
    </row>
    <row r="258" spans="1:14" ht="56.25" x14ac:dyDescent="0.25">
      <c r="A258" s="17">
        <v>256</v>
      </c>
      <c r="B258" s="17" t="s">
        <v>1082</v>
      </c>
      <c r="C258" s="21">
        <v>42795</v>
      </c>
      <c r="D258" s="15" t="s">
        <v>67</v>
      </c>
      <c r="E258" s="15" t="s">
        <v>1083</v>
      </c>
      <c r="F258" s="15" t="s">
        <v>1084</v>
      </c>
      <c r="G258" s="15" t="s">
        <v>1085</v>
      </c>
      <c r="H258" s="16" t="s">
        <v>3056</v>
      </c>
      <c r="I258" s="15" t="s">
        <v>705</v>
      </c>
      <c r="J258" s="23">
        <v>64345000</v>
      </c>
      <c r="K258" s="24"/>
      <c r="L258" s="20"/>
      <c r="M258" s="17" t="s">
        <v>238</v>
      </c>
      <c r="N258" s="17" t="s">
        <v>77</v>
      </c>
    </row>
    <row r="259" spans="1:14" ht="123.75" x14ac:dyDescent="0.25">
      <c r="A259" s="17">
        <v>257</v>
      </c>
      <c r="B259" s="17" t="s">
        <v>1086</v>
      </c>
      <c r="C259" s="21">
        <v>42795</v>
      </c>
      <c r="D259" s="15" t="s">
        <v>67</v>
      </c>
      <c r="E259" s="15" t="s">
        <v>1083</v>
      </c>
      <c r="F259" s="15" t="s">
        <v>1087</v>
      </c>
      <c r="G259" s="15" t="s">
        <v>1088</v>
      </c>
      <c r="H259" s="16" t="s">
        <v>3145</v>
      </c>
      <c r="I259" s="15" t="s">
        <v>3380</v>
      </c>
      <c r="J259" s="23">
        <v>24288631</v>
      </c>
      <c r="K259" s="24"/>
      <c r="L259" s="20"/>
      <c r="M259" s="17"/>
      <c r="N259" s="15" t="s">
        <v>77</v>
      </c>
    </row>
    <row r="260" spans="1:14" ht="56.25" x14ac:dyDescent="0.25">
      <c r="A260" s="17">
        <v>258</v>
      </c>
      <c r="B260" s="17" t="s">
        <v>1089</v>
      </c>
      <c r="C260" s="21">
        <v>42795</v>
      </c>
      <c r="D260" s="15" t="s">
        <v>67</v>
      </c>
      <c r="E260" s="15" t="s">
        <v>1083</v>
      </c>
      <c r="F260" s="15" t="s">
        <v>1090</v>
      </c>
      <c r="G260" s="15" t="s">
        <v>1085</v>
      </c>
      <c r="H260" s="16" t="s">
        <v>3146</v>
      </c>
      <c r="I260" s="15" t="s">
        <v>705</v>
      </c>
      <c r="J260" s="23">
        <v>64345000</v>
      </c>
      <c r="K260" s="24"/>
      <c r="L260" s="20"/>
      <c r="M260" s="17" t="s">
        <v>238</v>
      </c>
      <c r="N260" s="17" t="s">
        <v>77</v>
      </c>
    </row>
    <row r="261" spans="1:14" ht="90" x14ac:dyDescent="0.25">
      <c r="A261" s="17">
        <v>259</v>
      </c>
      <c r="B261" s="17" t="s">
        <v>1091</v>
      </c>
      <c r="C261" s="21">
        <v>42796</v>
      </c>
      <c r="D261" s="15" t="s">
        <v>67</v>
      </c>
      <c r="E261" s="15" t="s">
        <v>1083</v>
      </c>
      <c r="F261" s="15" t="s">
        <v>1092</v>
      </c>
      <c r="G261" s="15" t="s">
        <v>1093</v>
      </c>
      <c r="H261" s="16" t="s">
        <v>2604</v>
      </c>
      <c r="I261" s="15" t="s">
        <v>1094</v>
      </c>
      <c r="J261" s="23">
        <v>211200000</v>
      </c>
      <c r="K261" s="24"/>
      <c r="L261" s="20"/>
      <c r="M261" s="17"/>
      <c r="N261" s="15" t="s">
        <v>77</v>
      </c>
    </row>
    <row r="262" spans="1:14" ht="112.5" x14ac:dyDescent="0.25">
      <c r="A262" s="17">
        <v>260</v>
      </c>
      <c r="B262" s="17" t="s">
        <v>1095</v>
      </c>
      <c r="C262" s="21">
        <v>42810</v>
      </c>
      <c r="D262" s="15" t="s">
        <v>73</v>
      </c>
      <c r="E262" s="15" t="s">
        <v>1096</v>
      </c>
      <c r="F262" s="15" t="s">
        <v>1097</v>
      </c>
      <c r="G262" s="15" t="s">
        <v>1098</v>
      </c>
      <c r="H262" s="16" t="s">
        <v>2605</v>
      </c>
      <c r="I262" s="15" t="s">
        <v>3381</v>
      </c>
      <c r="J262" s="23">
        <v>82500000</v>
      </c>
      <c r="K262" s="24"/>
      <c r="L262" s="18" t="s">
        <v>3382</v>
      </c>
      <c r="M262" s="17"/>
      <c r="N262" s="15" t="s">
        <v>77</v>
      </c>
    </row>
    <row r="263" spans="1:14" ht="101.25" x14ac:dyDescent="0.25">
      <c r="A263" s="17">
        <v>261</v>
      </c>
      <c r="B263" s="17" t="s">
        <v>1099</v>
      </c>
      <c r="C263" s="21">
        <v>42816</v>
      </c>
      <c r="D263" s="15" t="s">
        <v>73</v>
      </c>
      <c r="E263" s="15" t="s">
        <v>1096</v>
      </c>
      <c r="F263" s="15" t="s">
        <v>3383</v>
      </c>
      <c r="G263" s="15" t="s">
        <v>1098</v>
      </c>
      <c r="H263" s="16" t="s">
        <v>3147</v>
      </c>
      <c r="I263" s="15" t="s">
        <v>1100</v>
      </c>
      <c r="J263" s="23">
        <v>110000000</v>
      </c>
      <c r="K263" s="24"/>
      <c r="L263" s="20"/>
      <c r="M263" s="17"/>
      <c r="N263" s="15" t="s">
        <v>77</v>
      </c>
    </row>
    <row r="264" spans="1:14" ht="360" x14ac:dyDescent="0.25">
      <c r="A264" s="17">
        <v>262</v>
      </c>
      <c r="B264" s="17" t="s">
        <v>1101</v>
      </c>
      <c r="C264" s="21">
        <v>42817</v>
      </c>
      <c r="D264" s="15" t="s">
        <v>67</v>
      </c>
      <c r="E264" s="15" t="s">
        <v>1102</v>
      </c>
      <c r="F264" s="15" t="s">
        <v>1103</v>
      </c>
      <c r="G264" s="15" t="s">
        <v>1104</v>
      </c>
      <c r="H264" s="16" t="s">
        <v>3148</v>
      </c>
      <c r="I264" s="15" t="s">
        <v>1105</v>
      </c>
      <c r="J264" s="23">
        <v>198056155</v>
      </c>
      <c r="K264" s="24"/>
      <c r="L264" s="20"/>
      <c r="M264" s="17"/>
      <c r="N264" s="15" t="s">
        <v>53</v>
      </c>
    </row>
    <row r="265" spans="1:14" ht="101.25" x14ac:dyDescent="0.25">
      <c r="A265" s="17">
        <v>263</v>
      </c>
      <c r="B265" s="17" t="s">
        <v>1106</v>
      </c>
      <c r="C265" s="21">
        <v>42821</v>
      </c>
      <c r="D265" s="15" t="s">
        <v>60</v>
      </c>
      <c r="E265" s="15" t="s">
        <v>1107</v>
      </c>
      <c r="F265" s="15" t="s">
        <v>1108</v>
      </c>
      <c r="G265" s="15" t="s">
        <v>1109</v>
      </c>
      <c r="H265" s="16" t="s">
        <v>2606</v>
      </c>
      <c r="I265" s="15" t="s">
        <v>1110</v>
      </c>
      <c r="J265" s="23">
        <v>263038257</v>
      </c>
      <c r="K265" s="24"/>
      <c r="L265" s="20"/>
      <c r="M265" s="17"/>
      <c r="N265" s="15" t="s">
        <v>7</v>
      </c>
    </row>
    <row r="266" spans="1:14" ht="56.25" x14ac:dyDescent="0.25">
      <c r="A266" s="17">
        <v>264</v>
      </c>
      <c r="B266" s="17" t="s">
        <v>1111</v>
      </c>
      <c r="C266" s="21">
        <v>42828</v>
      </c>
      <c r="D266" s="15" t="s">
        <v>781</v>
      </c>
      <c r="E266" s="15" t="s">
        <v>56</v>
      </c>
      <c r="F266" s="15" t="s">
        <v>1112</v>
      </c>
      <c r="G266" s="15" t="s">
        <v>1113</v>
      </c>
      <c r="H266" s="16" t="s">
        <v>3057</v>
      </c>
      <c r="I266" s="15" t="s">
        <v>1114</v>
      </c>
      <c r="J266" s="23">
        <v>83429790</v>
      </c>
      <c r="K266" s="24"/>
      <c r="L266" s="20"/>
      <c r="M266" s="17" t="s">
        <v>238</v>
      </c>
      <c r="N266" s="17" t="s">
        <v>53</v>
      </c>
    </row>
    <row r="267" spans="1:14" ht="371.25" x14ac:dyDescent="0.25">
      <c r="A267" s="17">
        <v>265</v>
      </c>
      <c r="B267" s="17" t="s">
        <v>1115</v>
      </c>
      <c r="C267" s="21">
        <v>42845</v>
      </c>
      <c r="D267" s="15" t="s">
        <v>781</v>
      </c>
      <c r="E267" s="15" t="s">
        <v>1116</v>
      </c>
      <c r="F267" s="15" t="s">
        <v>1117</v>
      </c>
      <c r="G267" s="15" t="s">
        <v>1118</v>
      </c>
      <c r="H267" s="16" t="s">
        <v>3149</v>
      </c>
      <c r="I267" s="15" t="s">
        <v>1119</v>
      </c>
      <c r="J267" s="23">
        <v>160000000</v>
      </c>
      <c r="K267" s="24"/>
      <c r="L267" s="20"/>
      <c r="M267" s="17"/>
      <c r="N267" s="15" t="s">
        <v>77</v>
      </c>
    </row>
    <row r="268" spans="1:14" ht="180" x14ac:dyDescent="0.25">
      <c r="A268" s="17">
        <v>266</v>
      </c>
      <c r="B268" s="17" t="s">
        <v>1120</v>
      </c>
      <c r="C268" s="21">
        <v>42845</v>
      </c>
      <c r="D268" s="15" t="s">
        <v>781</v>
      </c>
      <c r="E268" s="15" t="s">
        <v>800</v>
      </c>
      <c r="F268" s="15" t="s">
        <v>1121</v>
      </c>
      <c r="G268" s="15" t="s">
        <v>1118</v>
      </c>
      <c r="H268" s="16" t="s">
        <v>2607</v>
      </c>
      <c r="I268" s="15" t="s">
        <v>1119</v>
      </c>
      <c r="J268" s="23">
        <v>160000000</v>
      </c>
      <c r="K268" s="24"/>
      <c r="L268" s="61" t="s">
        <v>3384</v>
      </c>
      <c r="M268" s="17"/>
      <c r="N268" s="15" t="s">
        <v>77</v>
      </c>
    </row>
    <row r="269" spans="1:14" ht="90" x14ac:dyDescent="0.25">
      <c r="A269" s="17">
        <v>267</v>
      </c>
      <c r="B269" s="17" t="s">
        <v>1122</v>
      </c>
      <c r="C269" s="21">
        <v>42857</v>
      </c>
      <c r="D269" s="15" t="s">
        <v>67</v>
      </c>
      <c r="E269" s="15" t="s">
        <v>800</v>
      </c>
      <c r="F269" s="15" t="s">
        <v>1123</v>
      </c>
      <c r="G269" s="15" t="s">
        <v>1124</v>
      </c>
      <c r="H269" s="16" t="s">
        <v>3150</v>
      </c>
      <c r="I269" s="15" t="s">
        <v>1125</v>
      </c>
      <c r="J269" s="23">
        <v>241308900</v>
      </c>
      <c r="K269" s="24"/>
      <c r="L269" s="20"/>
      <c r="M269" s="17"/>
      <c r="N269" s="15" t="s">
        <v>77</v>
      </c>
    </row>
    <row r="270" spans="1:14" ht="123.75" x14ac:dyDescent="0.25">
      <c r="A270" s="17">
        <v>268</v>
      </c>
      <c r="B270" s="17" t="s">
        <v>1126</v>
      </c>
      <c r="C270" s="21">
        <v>42865</v>
      </c>
      <c r="D270" s="15" t="s">
        <v>781</v>
      </c>
      <c r="E270" s="15" t="s">
        <v>1083</v>
      </c>
      <c r="F270" s="15" t="s">
        <v>1127</v>
      </c>
      <c r="G270" s="15" t="s">
        <v>1128</v>
      </c>
      <c r="H270" s="16" t="s">
        <v>3151</v>
      </c>
      <c r="I270" s="15" t="s">
        <v>1129</v>
      </c>
      <c r="J270" s="23">
        <v>24397573</v>
      </c>
      <c r="K270" s="24"/>
      <c r="L270" s="20"/>
      <c r="M270" s="17" t="s">
        <v>238</v>
      </c>
      <c r="N270" s="17" t="s">
        <v>53</v>
      </c>
    </row>
    <row r="271" spans="1:14" ht="315" x14ac:dyDescent="0.25">
      <c r="A271" s="17">
        <v>269</v>
      </c>
      <c r="B271" s="17" t="s">
        <v>1130</v>
      </c>
      <c r="C271" s="21">
        <v>42865</v>
      </c>
      <c r="D271" s="17" t="s">
        <v>985</v>
      </c>
      <c r="E271" s="15" t="s">
        <v>56</v>
      </c>
      <c r="F271" s="15" t="s">
        <v>75</v>
      </c>
      <c r="G271" s="15" t="s">
        <v>1131</v>
      </c>
      <c r="H271" s="36" t="s">
        <v>3152</v>
      </c>
      <c r="I271" s="15" t="s">
        <v>1132</v>
      </c>
      <c r="J271" s="23"/>
      <c r="K271" s="24">
        <v>466805841</v>
      </c>
      <c r="L271" s="20"/>
      <c r="M271" s="17"/>
      <c r="N271" s="15" t="s">
        <v>7</v>
      </c>
    </row>
    <row r="272" spans="1:14" ht="45" x14ac:dyDescent="0.25">
      <c r="A272" s="17">
        <v>270</v>
      </c>
      <c r="B272" s="17" t="s">
        <v>1091</v>
      </c>
      <c r="C272" s="21">
        <v>42870</v>
      </c>
      <c r="D272" s="15" t="s">
        <v>781</v>
      </c>
      <c r="E272" s="15" t="s">
        <v>1133</v>
      </c>
      <c r="F272" s="15" t="s">
        <v>1134</v>
      </c>
      <c r="G272" s="15" t="s">
        <v>1135</v>
      </c>
      <c r="H272" s="16" t="s">
        <v>3153</v>
      </c>
      <c r="I272" s="15" t="s">
        <v>1136</v>
      </c>
      <c r="J272" s="23">
        <v>14616000</v>
      </c>
      <c r="K272" s="24"/>
      <c r="L272" s="20"/>
      <c r="M272" s="17" t="s">
        <v>238</v>
      </c>
      <c r="N272" s="17" t="s">
        <v>77</v>
      </c>
    </row>
    <row r="273" spans="1:14" ht="180" x14ac:dyDescent="0.25">
      <c r="A273" s="17">
        <v>271</v>
      </c>
      <c r="B273" s="17" t="s">
        <v>1137</v>
      </c>
      <c r="C273" s="21">
        <v>42879</v>
      </c>
      <c r="D273" s="15" t="s">
        <v>67</v>
      </c>
      <c r="E273" s="15" t="s">
        <v>1138</v>
      </c>
      <c r="F273" s="15" t="s">
        <v>1139</v>
      </c>
      <c r="G273" s="15" t="s">
        <v>1140</v>
      </c>
      <c r="H273" s="16" t="s">
        <v>3154</v>
      </c>
      <c r="I273" s="15" t="s">
        <v>705</v>
      </c>
      <c r="J273" s="23">
        <v>275781600</v>
      </c>
      <c r="K273" s="24"/>
      <c r="L273" s="20"/>
      <c r="M273" s="17" t="s">
        <v>238</v>
      </c>
      <c r="N273" s="17" t="s">
        <v>53</v>
      </c>
    </row>
    <row r="274" spans="1:14" ht="326.25" x14ac:dyDescent="0.25">
      <c r="A274" s="17">
        <v>272</v>
      </c>
      <c r="B274" s="17" t="s">
        <v>1141</v>
      </c>
      <c r="C274" s="21">
        <v>42878</v>
      </c>
      <c r="D274" s="15" t="s">
        <v>799</v>
      </c>
      <c r="E274" s="15" t="s">
        <v>1142</v>
      </c>
      <c r="F274" s="15" t="s">
        <v>1143</v>
      </c>
      <c r="G274" s="15" t="s">
        <v>1144</v>
      </c>
      <c r="H274" s="16" t="s">
        <v>3058</v>
      </c>
      <c r="I274" s="15" t="s">
        <v>1145</v>
      </c>
      <c r="J274" s="23">
        <v>551563200</v>
      </c>
      <c r="K274" s="24"/>
      <c r="L274" s="29" t="s">
        <v>3385</v>
      </c>
      <c r="M274" s="17"/>
      <c r="N274" s="15" t="s">
        <v>77</v>
      </c>
    </row>
    <row r="275" spans="1:14" ht="90" x14ac:dyDescent="0.25">
      <c r="A275" s="17">
        <v>273</v>
      </c>
      <c r="B275" s="17" t="s">
        <v>1146</v>
      </c>
      <c r="C275" s="21">
        <v>42880</v>
      </c>
      <c r="D275" s="15" t="s">
        <v>781</v>
      </c>
      <c r="E275" s="15" t="s">
        <v>56</v>
      </c>
      <c r="F275" s="15" t="s">
        <v>1147</v>
      </c>
      <c r="G275" s="15" t="s">
        <v>1148</v>
      </c>
      <c r="H275" s="16" t="s">
        <v>3155</v>
      </c>
      <c r="I275" s="15" t="s">
        <v>1149</v>
      </c>
      <c r="J275" s="23">
        <v>58934283</v>
      </c>
      <c r="K275" s="24"/>
      <c r="L275" s="20"/>
      <c r="M275" s="17"/>
      <c r="N275" s="15" t="s">
        <v>77</v>
      </c>
    </row>
    <row r="276" spans="1:14" ht="33.75" x14ac:dyDescent="0.25">
      <c r="A276" s="17">
        <v>274</v>
      </c>
      <c r="B276" s="17" t="s">
        <v>1150</v>
      </c>
      <c r="C276" s="21">
        <v>42885</v>
      </c>
      <c r="D276" s="15" t="s">
        <v>781</v>
      </c>
      <c r="E276" s="15" t="s">
        <v>962</v>
      </c>
      <c r="F276" s="15" t="s">
        <v>1151</v>
      </c>
      <c r="G276" s="15" t="s">
        <v>1152</v>
      </c>
      <c r="H276" s="16" t="s">
        <v>3059</v>
      </c>
      <c r="I276" s="15" t="s">
        <v>1153</v>
      </c>
      <c r="J276" s="23">
        <v>10117030</v>
      </c>
      <c r="K276" s="24"/>
      <c r="L276" s="20"/>
      <c r="M276" s="17" t="s">
        <v>238</v>
      </c>
      <c r="N276" s="17" t="s">
        <v>53</v>
      </c>
    </row>
    <row r="277" spans="1:14" ht="33.75" x14ac:dyDescent="0.25">
      <c r="A277" s="17">
        <v>275</v>
      </c>
      <c r="B277" s="17" t="s">
        <v>1154</v>
      </c>
      <c r="C277" s="21">
        <v>42893</v>
      </c>
      <c r="D277" s="15" t="s">
        <v>781</v>
      </c>
      <c r="E277" s="15" t="s">
        <v>972</v>
      </c>
      <c r="F277" s="15" t="s">
        <v>1155</v>
      </c>
      <c r="G277" s="15" t="s">
        <v>1152</v>
      </c>
      <c r="H277" s="16" t="s">
        <v>3156</v>
      </c>
      <c r="I277" s="15" t="s">
        <v>1156</v>
      </c>
      <c r="J277" s="23">
        <v>35730535</v>
      </c>
      <c r="K277" s="24"/>
      <c r="L277" s="20"/>
      <c r="M277" s="17" t="s">
        <v>238</v>
      </c>
      <c r="N277" s="17" t="s">
        <v>53</v>
      </c>
    </row>
    <row r="278" spans="1:14" ht="168.75" x14ac:dyDescent="0.25">
      <c r="A278" s="17">
        <v>276</v>
      </c>
      <c r="B278" s="17" t="s">
        <v>1122</v>
      </c>
      <c r="C278" s="21">
        <v>42894</v>
      </c>
      <c r="D278" s="15" t="s">
        <v>781</v>
      </c>
      <c r="E278" s="15" t="s">
        <v>56</v>
      </c>
      <c r="F278" s="15" t="s">
        <v>1157</v>
      </c>
      <c r="G278" s="15" t="s">
        <v>1152</v>
      </c>
      <c r="H278" s="16" t="s">
        <v>3157</v>
      </c>
      <c r="I278" s="15" t="s">
        <v>1158</v>
      </c>
      <c r="J278" s="23">
        <v>40443782</v>
      </c>
      <c r="K278" s="24"/>
      <c r="L278" s="20"/>
      <c r="M278" s="17" t="s">
        <v>238</v>
      </c>
      <c r="N278" s="17" t="s">
        <v>53</v>
      </c>
    </row>
    <row r="279" spans="1:14" ht="281.25" x14ac:dyDescent="0.25">
      <c r="A279" s="17">
        <v>277</v>
      </c>
      <c r="B279" s="17" t="s">
        <v>1159</v>
      </c>
      <c r="C279" s="21">
        <v>42898</v>
      </c>
      <c r="D279" s="15" t="s">
        <v>781</v>
      </c>
      <c r="E279" s="15" t="s">
        <v>962</v>
      </c>
      <c r="F279" s="15" t="s">
        <v>1160</v>
      </c>
      <c r="G279" s="15" t="s">
        <v>1161</v>
      </c>
      <c r="H279" s="16" t="s">
        <v>3158</v>
      </c>
      <c r="I279" s="15" t="s">
        <v>1162</v>
      </c>
      <c r="J279" s="23">
        <v>64855938</v>
      </c>
      <c r="K279" s="24"/>
      <c r="L279" s="29" t="s">
        <v>3386</v>
      </c>
      <c r="M279" s="17"/>
      <c r="N279" s="15" t="s">
        <v>77</v>
      </c>
    </row>
    <row r="280" spans="1:14" ht="281.25" x14ac:dyDescent="0.25">
      <c r="A280" s="17">
        <v>278</v>
      </c>
      <c r="B280" s="17" t="s">
        <v>1070</v>
      </c>
      <c r="C280" s="21">
        <v>42898</v>
      </c>
      <c r="D280" s="15" t="s">
        <v>799</v>
      </c>
      <c r="E280" s="15" t="s">
        <v>962</v>
      </c>
      <c r="F280" s="15" t="s">
        <v>1163</v>
      </c>
      <c r="G280" s="15" t="s">
        <v>1164</v>
      </c>
      <c r="H280" s="16" t="s">
        <v>3060</v>
      </c>
      <c r="I280" s="15" t="s">
        <v>3387</v>
      </c>
      <c r="J280" s="23">
        <v>728427153</v>
      </c>
      <c r="K280" s="24"/>
      <c r="L280" s="20"/>
      <c r="M280" s="17"/>
      <c r="N280" s="15" t="s">
        <v>53</v>
      </c>
    </row>
    <row r="281" spans="1:14" ht="281.25" x14ac:dyDescent="0.25">
      <c r="A281" s="17">
        <v>279</v>
      </c>
      <c r="B281" s="17" t="s">
        <v>1165</v>
      </c>
      <c r="C281" s="21">
        <v>42898</v>
      </c>
      <c r="D281" s="15" t="s">
        <v>799</v>
      </c>
      <c r="E281" s="15" t="s">
        <v>962</v>
      </c>
      <c r="F281" s="15" t="s">
        <v>1166</v>
      </c>
      <c r="G281" s="15" t="s">
        <v>1167</v>
      </c>
      <c r="H281" s="16" t="s">
        <v>3159</v>
      </c>
      <c r="I281" s="17" t="s">
        <v>1168</v>
      </c>
      <c r="J281" s="23">
        <v>206836200</v>
      </c>
      <c r="K281" s="24"/>
      <c r="L281" s="20"/>
      <c r="M281" s="17"/>
      <c r="N281" s="15" t="s">
        <v>53</v>
      </c>
    </row>
    <row r="282" spans="1:14" ht="371.25" x14ac:dyDescent="0.25">
      <c r="A282" s="17">
        <v>280</v>
      </c>
      <c r="B282" s="17" t="s">
        <v>1169</v>
      </c>
      <c r="C282" s="21">
        <v>42898</v>
      </c>
      <c r="D282" s="15" t="s">
        <v>956</v>
      </c>
      <c r="E282" s="15" t="s">
        <v>1170</v>
      </c>
      <c r="F282" s="15" t="s">
        <v>3388</v>
      </c>
      <c r="G282" s="15" t="s">
        <v>1171</v>
      </c>
      <c r="H282" s="16" t="s">
        <v>3160</v>
      </c>
      <c r="I282" s="15" t="s">
        <v>1172</v>
      </c>
      <c r="J282" s="23" t="s">
        <v>1003</v>
      </c>
      <c r="K282" s="24"/>
      <c r="L282" s="20"/>
      <c r="M282" s="17"/>
      <c r="N282" s="15" t="s">
        <v>53</v>
      </c>
    </row>
    <row r="283" spans="1:14" ht="409.5" x14ac:dyDescent="0.25">
      <c r="A283" s="17">
        <v>281</v>
      </c>
      <c r="B283" s="17" t="s">
        <v>1173</v>
      </c>
      <c r="C283" s="21">
        <v>42906</v>
      </c>
      <c r="D283" s="15" t="s">
        <v>73</v>
      </c>
      <c r="E283" s="15" t="s">
        <v>56</v>
      </c>
      <c r="F283" s="15" t="s">
        <v>1174</v>
      </c>
      <c r="G283" s="15" t="s">
        <v>75</v>
      </c>
      <c r="H283" s="16" t="s">
        <v>3161</v>
      </c>
      <c r="I283" s="15" t="s">
        <v>3389</v>
      </c>
      <c r="J283" s="23">
        <v>886950957</v>
      </c>
      <c r="K283" s="24"/>
      <c r="L283" s="20"/>
      <c r="M283" s="17"/>
      <c r="N283" s="15" t="s">
        <v>77</v>
      </c>
    </row>
    <row r="284" spans="1:14" ht="56.25" x14ac:dyDescent="0.25">
      <c r="A284" s="17">
        <v>282</v>
      </c>
      <c r="B284" s="17" t="s">
        <v>1154</v>
      </c>
      <c r="C284" s="21">
        <v>42928</v>
      </c>
      <c r="D284" s="15" t="s">
        <v>799</v>
      </c>
      <c r="E284" s="15" t="s">
        <v>1175</v>
      </c>
      <c r="F284" s="15" t="s">
        <v>1176</v>
      </c>
      <c r="G284" s="15" t="s">
        <v>1177</v>
      </c>
      <c r="H284" s="16" t="s">
        <v>2608</v>
      </c>
      <c r="I284" s="15" t="s">
        <v>1178</v>
      </c>
      <c r="J284" s="23">
        <v>752117000</v>
      </c>
      <c r="K284" s="24"/>
      <c r="L284" s="20"/>
      <c r="M284" s="17"/>
      <c r="N284" s="15" t="s">
        <v>77</v>
      </c>
    </row>
    <row r="285" spans="1:14" ht="56.25" x14ac:dyDescent="0.25">
      <c r="A285" s="17">
        <v>283</v>
      </c>
      <c r="B285" s="17" t="s">
        <v>1179</v>
      </c>
      <c r="C285" s="21">
        <v>42940</v>
      </c>
      <c r="D285" s="17" t="s">
        <v>1180</v>
      </c>
      <c r="E285" s="15" t="s">
        <v>562</v>
      </c>
      <c r="F285" s="15" t="s">
        <v>75</v>
      </c>
      <c r="G285" s="15" t="s">
        <v>1181</v>
      </c>
      <c r="H285" s="16" t="s">
        <v>3162</v>
      </c>
      <c r="I285" s="15" t="s">
        <v>1182</v>
      </c>
      <c r="J285" s="23"/>
      <c r="K285" s="24">
        <v>11264003</v>
      </c>
      <c r="L285" s="20"/>
      <c r="M285" s="17"/>
      <c r="N285" s="15" t="s">
        <v>7</v>
      </c>
    </row>
    <row r="286" spans="1:14" ht="409.5" x14ac:dyDescent="0.25">
      <c r="A286" s="17">
        <v>284</v>
      </c>
      <c r="B286" s="17" t="s">
        <v>1183</v>
      </c>
      <c r="C286" s="21">
        <v>42941</v>
      </c>
      <c r="D286" s="15" t="s">
        <v>67</v>
      </c>
      <c r="E286" s="15" t="s">
        <v>1175</v>
      </c>
      <c r="F286" s="15" t="s">
        <v>1184</v>
      </c>
      <c r="G286" s="15" t="s">
        <v>576</v>
      </c>
      <c r="H286" s="16" t="s">
        <v>3163</v>
      </c>
      <c r="I286" s="15" t="s">
        <v>1185</v>
      </c>
      <c r="J286" s="23">
        <v>750000000</v>
      </c>
      <c r="K286" s="24"/>
      <c r="L286" s="18" t="s">
        <v>3390</v>
      </c>
      <c r="M286" s="17"/>
      <c r="N286" s="15" t="s">
        <v>77</v>
      </c>
    </row>
    <row r="287" spans="1:14" ht="112.5" x14ac:dyDescent="0.25">
      <c r="A287" s="17">
        <v>285</v>
      </c>
      <c r="B287" s="17" t="s">
        <v>1186</v>
      </c>
      <c r="C287" s="21">
        <v>42942</v>
      </c>
      <c r="D287" s="15" t="s">
        <v>67</v>
      </c>
      <c r="E287" s="15" t="s">
        <v>972</v>
      </c>
      <c r="F287" s="15" t="s">
        <v>1187</v>
      </c>
      <c r="G287" s="15" t="s">
        <v>1188</v>
      </c>
      <c r="H287" s="16" t="s">
        <v>3164</v>
      </c>
      <c r="I287" s="15" t="s">
        <v>1189</v>
      </c>
      <c r="J287" s="23">
        <v>259200000</v>
      </c>
      <c r="K287" s="24"/>
      <c r="L287" s="20"/>
      <c r="M287" s="17"/>
      <c r="N287" s="15" t="s">
        <v>53</v>
      </c>
    </row>
    <row r="288" spans="1:14" ht="33.75" x14ac:dyDescent="0.25">
      <c r="A288" s="17">
        <v>286</v>
      </c>
      <c r="B288" s="17" t="s">
        <v>1190</v>
      </c>
      <c r="C288" s="21">
        <v>42942</v>
      </c>
      <c r="D288" s="15" t="s">
        <v>781</v>
      </c>
      <c r="E288" s="15" t="s">
        <v>949</v>
      </c>
      <c r="F288" s="15" t="s">
        <v>1191</v>
      </c>
      <c r="G288" s="15" t="s">
        <v>1135</v>
      </c>
      <c r="H288" s="16" t="s">
        <v>3165</v>
      </c>
      <c r="I288" s="15" t="s">
        <v>1192</v>
      </c>
      <c r="J288" s="23">
        <v>25810952</v>
      </c>
      <c r="K288" s="24"/>
      <c r="L288" s="20"/>
      <c r="M288" s="17" t="s">
        <v>238</v>
      </c>
      <c r="N288" s="17" t="s">
        <v>53</v>
      </c>
    </row>
    <row r="289" spans="1:14" ht="135" x14ac:dyDescent="0.25">
      <c r="A289" s="17">
        <v>287</v>
      </c>
      <c r="B289" s="17" t="s">
        <v>1193</v>
      </c>
      <c r="C289" s="21">
        <v>42978</v>
      </c>
      <c r="D289" s="15" t="s">
        <v>285</v>
      </c>
      <c r="E289" s="15" t="s">
        <v>1194</v>
      </c>
      <c r="F289" s="15" t="s">
        <v>1075</v>
      </c>
      <c r="G289" s="15" t="s">
        <v>1195</v>
      </c>
      <c r="H289" s="16" t="s">
        <v>3061</v>
      </c>
      <c r="I289" s="15" t="s">
        <v>1196</v>
      </c>
      <c r="J289" s="23">
        <v>83713166</v>
      </c>
      <c r="K289" s="24"/>
      <c r="L289" s="18" t="s">
        <v>3391</v>
      </c>
      <c r="M289" s="17"/>
      <c r="N289" s="15" t="s">
        <v>53</v>
      </c>
    </row>
    <row r="290" spans="1:14" ht="315" x14ac:dyDescent="0.25">
      <c r="A290" s="17">
        <v>288</v>
      </c>
      <c r="B290" s="17" t="s">
        <v>1197</v>
      </c>
      <c r="C290" s="21">
        <v>42947</v>
      </c>
      <c r="D290" s="15" t="s">
        <v>285</v>
      </c>
      <c r="E290" s="15" t="s">
        <v>1198</v>
      </c>
      <c r="F290" s="15" t="s">
        <v>1199</v>
      </c>
      <c r="G290" s="15" t="s">
        <v>75</v>
      </c>
      <c r="H290" s="16" t="s">
        <v>2609</v>
      </c>
      <c r="I290" s="15" t="s">
        <v>1200</v>
      </c>
      <c r="J290" s="23">
        <v>360000000</v>
      </c>
      <c r="K290" s="24"/>
      <c r="L290" s="18" t="s">
        <v>3392</v>
      </c>
      <c r="M290" s="17"/>
      <c r="N290" s="15" t="s">
        <v>77</v>
      </c>
    </row>
    <row r="291" spans="1:14" ht="90" x14ac:dyDescent="0.25">
      <c r="A291" s="17">
        <v>289</v>
      </c>
      <c r="B291" s="17" t="s">
        <v>1201</v>
      </c>
      <c r="C291" s="21">
        <v>42947</v>
      </c>
      <c r="D291" s="15" t="s">
        <v>67</v>
      </c>
      <c r="E291" s="15" t="s">
        <v>962</v>
      </c>
      <c r="F291" s="15" t="s">
        <v>1202</v>
      </c>
      <c r="G291" s="15" t="s">
        <v>1203</v>
      </c>
      <c r="H291" s="16" t="s">
        <v>3166</v>
      </c>
      <c r="I291" s="15" t="s">
        <v>705</v>
      </c>
      <c r="J291" s="23">
        <v>700000000</v>
      </c>
      <c r="K291" s="24"/>
      <c r="L291" s="20"/>
      <c r="M291" s="17" t="s">
        <v>238</v>
      </c>
      <c r="N291" s="17" t="s">
        <v>53</v>
      </c>
    </row>
    <row r="292" spans="1:14" ht="409.5" x14ac:dyDescent="0.25">
      <c r="A292" s="17">
        <v>290</v>
      </c>
      <c r="B292" s="17" t="s">
        <v>1204</v>
      </c>
      <c r="C292" s="21">
        <v>42947</v>
      </c>
      <c r="D292" s="15" t="s">
        <v>73</v>
      </c>
      <c r="E292" s="15" t="s">
        <v>962</v>
      </c>
      <c r="F292" s="15" t="s">
        <v>3393</v>
      </c>
      <c r="G292" s="15" t="s">
        <v>1205</v>
      </c>
      <c r="H292" s="16" t="s">
        <v>3167</v>
      </c>
      <c r="I292" s="15" t="s">
        <v>1206</v>
      </c>
      <c r="J292" s="23">
        <v>754195004</v>
      </c>
      <c r="K292" s="24"/>
      <c r="L292" s="20"/>
      <c r="M292" s="17"/>
      <c r="N292" s="15" t="s">
        <v>77</v>
      </c>
    </row>
    <row r="293" spans="1:14" ht="409.5" x14ac:dyDescent="0.25">
      <c r="A293" s="17">
        <v>291</v>
      </c>
      <c r="B293" s="62" t="s">
        <v>1207</v>
      </c>
      <c r="C293" s="21">
        <v>42947</v>
      </c>
      <c r="D293" s="15" t="s">
        <v>781</v>
      </c>
      <c r="E293" s="15" t="s">
        <v>962</v>
      </c>
      <c r="F293" s="15" t="s">
        <v>1208</v>
      </c>
      <c r="G293" s="15" t="s">
        <v>1203</v>
      </c>
      <c r="H293" s="16" t="s">
        <v>3168</v>
      </c>
      <c r="I293" s="15" t="s">
        <v>3394</v>
      </c>
      <c r="J293" s="23">
        <v>160000000</v>
      </c>
      <c r="K293" s="24"/>
      <c r="L293" s="18" t="s">
        <v>3395</v>
      </c>
      <c r="M293" s="17"/>
      <c r="N293" s="17" t="s">
        <v>77</v>
      </c>
    </row>
    <row r="294" spans="1:14" ht="315" x14ac:dyDescent="0.25">
      <c r="A294" s="17">
        <v>292</v>
      </c>
      <c r="B294" s="63" t="s">
        <v>1209</v>
      </c>
      <c r="C294" s="21">
        <v>42947</v>
      </c>
      <c r="D294" s="15" t="s">
        <v>781</v>
      </c>
      <c r="E294" s="15" t="s">
        <v>962</v>
      </c>
      <c r="F294" s="15" t="s">
        <v>1210</v>
      </c>
      <c r="G294" s="15" t="s">
        <v>1203</v>
      </c>
      <c r="H294" s="16" t="s">
        <v>3062</v>
      </c>
      <c r="I294" s="15" t="s">
        <v>3396</v>
      </c>
      <c r="J294" s="23">
        <v>160000000</v>
      </c>
      <c r="K294" s="24"/>
      <c r="L294" s="20" t="s">
        <v>3397</v>
      </c>
      <c r="M294" s="17"/>
      <c r="N294" s="15" t="s">
        <v>77</v>
      </c>
    </row>
    <row r="295" spans="1:14" ht="409.5" x14ac:dyDescent="0.25">
      <c r="A295" s="17">
        <v>293</v>
      </c>
      <c r="B295" s="63" t="s">
        <v>1211</v>
      </c>
      <c r="C295" s="21">
        <v>42947</v>
      </c>
      <c r="D295" s="15" t="s">
        <v>781</v>
      </c>
      <c r="E295" s="15" t="s">
        <v>962</v>
      </c>
      <c r="F295" s="15" t="s">
        <v>1212</v>
      </c>
      <c r="G295" s="15" t="s">
        <v>1203</v>
      </c>
      <c r="H295" s="16" t="s">
        <v>3169</v>
      </c>
      <c r="I295" s="15" t="s">
        <v>3398</v>
      </c>
      <c r="J295" s="23">
        <v>160000000</v>
      </c>
      <c r="K295" s="24"/>
      <c r="L295" s="64" t="s">
        <v>3399</v>
      </c>
      <c r="M295" s="17"/>
      <c r="N295" s="15" t="s">
        <v>77</v>
      </c>
    </row>
    <row r="296" spans="1:14" ht="337.5" x14ac:dyDescent="0.25">
      <c r="A296" s="17">
        <v>294</v>
      </c>
      <c r="B296" s="63" t="s">
        <v>1213</v>
      </c>
      <c r="C296" s="21">
        <v>42947</v>
      </c>
      <c r="D296" s="15" t="s">
        <v>781</v>
      </c>
      <c r="E296" s="15" t="s">
        <v>962</v>
      </c>
      <c r="F296" s="15" t="s">
        <v>1214</v>
      </c>
      <c r="G296" s="15" t="s">
        <v>1203</v>
      </c>
      <c r="H296" s="16" t="s">
        <v>3170</v>
      </c>
      <c r="I296" s="15" t="s">
        <v>3400</v>
      </c>
      <c r="J296" s="23">
        <v>160000000</v>
      </c>
      <c r="K296" s="24"/>
      <c r="L296" s="27" t="s">
        <v>3401</v>
      </c>
      <c r="M296" s="17"/>
      <c r="N296" s="15" t="s">
        <v>77</v>
      </c>
    </row>
    <row r="297" spans="1:14" ht="326.25" x14ac:dyDescent="0.25">
      <c r="A297" s="17">
        <v>295</v>
      </c>
      <c r="B297" s="63" t="s">
        <v>1215</v>
      </c>
      <c r="C297" s="21">
        <v>42947</v>
      </c>
      <c r="D297" s="15" t="s">
        <v>781</v>
      </c>
      <c r="E297" s="15" t="s">
        <v>962</v>
      </c>
      <c r="F297" s="15" t="s">
        <v>1216</v>
      </c>
      <c r="G297" s="15" t="s">
        <v>1203</v>
      </c>
      <c r="H297" s="16" t="s">
        <v>3171</v>
      </c>
      <c r="I297" s="15" t="s">
        <v>3400</v>
      </c>
      <c r="J297" s="23">
        <v>160000000</v>
      </c>
      <c r="K297" s="24"/>
      <c r="L297" s="27" t="s">
        <v>3402</v>
      </c>
      <c r="M297" s="17"/>
      <c r="N297" s="15" t="s">
        <v>77</v>
      </c>
    </row>
    <row r="298" spans="1:14" ht="213.75" x14ac:dyDescent="0.25">
      <c r="A298" s="17">
        <v>296</v>
      </c>
      <c r="B298" s="63" t="s">
        <v>1217</v>
      </c>
      <c r="C298" s="21">
        <v>42947</v>
      </c>
      <c r="D298" s="15" t="s">
        <v>781</v>
      </c>
      <c r="E298" s="15" t="s">
        <v>962</v>
      </c>
      <c r="F298" s="15" t="s">
        <v>1218</v>
      </c>
      <c r="G298" s="15" t="s">
        <v>1203</v>
      </c>
      <c r="H298" s="16" t="s">
        <v>3172</v>
      </c>
      <c r="I298" s="15" t="s">
        <v>3403</v>
      </c>
      <c r="J298" s="23">
        <v>160000000</v>
      </c>
      <c r="K298" s="24"/>
      <c r="L298" s="27" t="s">
        <v>3404</v>
      </c>
      <c r="M298" s="17"/>
      <c r="N298" s="15" t="s">
        <v>77</v>
      </c>
    </row>
    <row r="299" spans="1:14" ht="409.5" x14ac:dyDescent="0.25">
      <c r="A299" s="17">
        <v>297</v>
      </c>
      <c r="B299" s="63" t="s">
        <v>1219</v>
      </c>
      <c r="C299" s="21">
        <v>42947</v>
      </c>
      <c r="D299" s="15" t="s">
        <v>781</v>
      </c>
      <c r="E299" s="15" t="s">
        <v>962</v>
      </c>
      <c r="F299" s="15" t="s">
        <v>1220</v>
      </c>
      <c r="G299" s="15" t="s">
        <v>1203</v>
      </c>
      <c r="H299" s="16" t="s">
        <v>3173</v>
      </c>
      <c r="I299" s="15" t="s">
        <v>3405</v>
      </c>
      <c r="J299" s="23">
        <v>160000000</v>
      </c>
      <c r="K299" s="24"/>
      <c r="L299" s="27" t="s">
        <v>3406</v>
      </c>
      <c r="M299" s="17"/>
      <c r="N299" s="15" t="s">
        <v>77</v>
      </c>
    </row>
    <row r="300" spans="1:14" ht="33.75" x14ac:dyDescent="0.25">
      <c r="A300" s="17">
        <v>298</v>
      </c>
      <c r="B300" s="63" t="s">
        <v>1221</v>
      </c>
      <c r="C300" s="65">
        <v>42957</v>
      </c>
      <c r="D300" s="15" t="s">
        <v>781</v>
      </c>
      <c r="E300" s="15" t="s">
        <v>949</v>
      </c>
      <c r="F300" s="15" t="s">
        <v>1222</v>
      </c>
      <c r="G300" s="15" t="s">
        <v>1135</v>
      </c>
      <c r="H300" s="16" t="s">
        <v>3174</v>
      </c>
      <c r="I300" s="15" t="s">
        <v>1223</v>
      </c>
      <c r="J300" s="66">
        <v>22703467</v>
      </c>
      <c r="K300" s="67"/>
      <c r="L300" s="68"/>
      <c r="M300" s="63" t="s">
        <v>238</v>
      </c>
      <c r="N300" s="17" t="s">
        <v>53</v>
      </c>
    </row>
    <row r="301" spans="1:14" ht="409.5" x14ac:dyDescent="0.25">
      <c r="A301" s="17">
        <v>299</v>
      </c>
      <c r="B301" s="63" t="s">
        <v>1224</v>
      </c>
      <c r="C301" s="65">
        <v>42957</v>
      </c>
      <c r="D301" s="15" t="s">
        <v>67</v>
      </c>
      <c r="E301" s="15" t="s">
        <v>962</v>
      </c>
      <c r="F301" s="15" t="s">
        <v>1225</v>
      </c>
      <c r="G301" s="15" t="s">
        <v>1226</v>
      </c>
      <c r="H301" s="16" t="s">
        <v>3175</v>
      </c>
      <c r="I301" s="15" t="s">
        <v>1227</v>
      </c>
      <c r="J301" s="23">
        <v>108590155</v>
      </c>
      <c r="K301" s="24"/>
      <c r="L301" s="20"/>
      <c r="M301" s="17"/>
      <c r="N301" s="15" t="s">
        <v>53</v>
      </c>
    </row>
    <row r="302" spans="1:14" ht="236.25" x14ac:dyDescent="0.25">
      <c r="A302" s="17">
        <v>300</v>
      </c>
      <c r="B302" s="63" t="s">
        <v>1228</v>
      </c>
      <c r="C302" s="21">
        <v>42957</v>
      </c>
      <c r="D302" s="15" t="s">
        <v>778</v>
      </c>
      <c r="E302" s="15" t="s">
        <v>962</v>
      </c>
      <c r="F302" s="15" t="s">
        <v>1229</v>
      </c>
      <c r="G302" s="15" t="s">
        <v>1230</v>
      </c>
      <c r="H302" s="16" t="s">
        <v>3176</v>
      </c>
      <c r="I302" s="15" t="s">
        <v>1231</v>
      </c>
      <c r="J302" s="23">
        <v>57883962</v>
      </c>
      <c r="K302" s="24"/>
      <c r="L302" s="20"/>
      <c r="M302" s="17"/>
      <c r="N302" s="15" t="s">
        <v>7</v>
      </c>
    </row>
    <row r="303" spans="1:14" ht="101.25" x14ac:dyDescent="0.25">
      <c r="A303" s="17">
        <v>301</v>
      </c>
      <c r="B303" s="17" t="s">
        <v>1232</v>
      </c>
      <c r="C303" s="21">
        <v>42964</v>
      </c>
      <c r="D303" s="15" t="s">
        <v>799</v>
      </c>
      <c r="E303" s="15" t="s">
        <v>972</v>
      </c>
      <c r="F303" s="15" t="s">
        <v>1233</v>
      </c>
      <c r="G303" s="15" t="s">
        <v>1234</v>
      </c>
      <c r="H303" s="16" t="s">
        <v>3177</v>
      </c>
      <c r="I303" s="15" t="s">
        <v>1189</v>
      </c>
      <c r="J303" s="23">
        <v>47200000</v>
      </c>
      <c r="K303" s="24"/>
      <c r="L303" s="20"/>
      <c r="M303" s="17"/>
      <c r="N303" s="15" t="s">
        <v>53</v>
      </c>
    </row>
    <row r="304" spans="1:14" ht="56.25" x14ac:dyDescent="0.25">
      <c r="A304" s="17">
        <v>302</v>
      </c>
      <c r="B304" s="17" t="s">
        <v>1235</v>
      </c>
      <c r="C304" s="21">
        <v>42965</v>
      </c>
      <c r="D304" s="15" t="s">
        <v>781</v>
      </c>
      <c r="E304" s="15" t="s">
        <v>1175</v>
      </c>
      <c r="F304" s="15" t="s">
        <v>1236</v>
      </c>
      <c r="G304" s="15" t="s">
        <v>1135</v>
      </c>
      <c r="H304" s="16" t="s">
        <v>3178</v>
      </c>
      <c r="I304" s="15" t="s">
        <v>3407</v>
      </c>
      <c r="J304" s="23">
        <v>4333333</v>
      </c>
      <c r="K304" s="24"/>
      <c r="L304" s="20"/>
      <c r="M304" s="17" t="s">
        <v>238</v>
      </c>
      <c r="N304" s="17" t="s">
        <v>53</v>
      </c>
    </row>
    <row r="305" spans="1:14" ht="56.25" x14ac:dyDescent="0.25">
      <c r="A305" s="17">
        <v>303</v>
      </c>
      <c r="B305" s="17" t="s">
        <v>1237</v>
      </c>
      <c r="C305" s="21">
        <v>42970</v>
      </c>
      <c r="D305" s="15" t="s">
        <v>781</v>
      </c>
      <c r="E305" s="15" t="s">
        <v>949</v>
      </c>
      <c r="F305" s="15" t="s">
        <v>1238</v>
      </c>
      <c r="G305" s="15" t="s">
        <v>1135</v>
      </c>
      <c r="H305" s="16" t="s">
        <v>3179</v>
      </c>
      <c r="I305" s="15" t="s">
        <v>1239</v>
      </c>
      <c r="J305" s="23">
        <v>27723199</v>
      </c>
      <c r="K305" s="24"/>
      <c r="L305" s="20"/>
      <c r="M305" s="17" t="s">
        <v>238</v>
      </c>
      <c r="N305" s="17" t="s">
        <v>53</v>
      </c>
    </row>
    <row r="306" spans="1:14" ht="56.25" x14ac:dyDescent="0.25">
      <c r="A306" s="17">
        <v>304</v>
      </c>
      <c r="B306" s="17" t="s">
        <v>1240</v>
      </c>
      <c r="C306" s="21">
        <v>42971</v>
      </c>
      <c r="D306" s="15" t="s">
        <v>781</v>
      </c>
      <c r="E306" s="15" t="s">
        <v>1175</v>
      </c>
      <c r="F306" s="15" t="s">
        <v>1241</v>
      </c>
      <c r="G306" s="15" t="s">
        <v>1135</v>
      </c>
      <c r="H306" s="16" t="s">
        <v>3180</v>
      </c>
      <c r="I306" s="15" t="s">
        <v>3407</v>
      </c>
      <c r="J306" s="23">
        <v>14577484</v>
      </c>
      <c r="K306" s="24"/>
      <c r="L306" s="20"/>
      <c r="M306" s="17" t="s">
        <v>238</v>
      </c>
      <c r="N306" s="17" t="s">
        <v>53</v>
      </c>
    </row>
    <row r="307" spans="1:14" ht="247.5" x14ac:dyDescent="0.25">
      <c r="A307" s="17">
        <v>305</v>
      </c>
      <c r="B307" s="17" t="s">
        <v>1242</v>
      </c>
      <c r="C307" s="21">
        <v>42972</v>
      </c>
      <c r="D307" s="15" t="s">
        <v>781</v>
      </c>
      <c r="E307" s="15" t="s">
        <v>1175</v>
      </c>
      <c r="F307" s="15" t="s">
        <v>1243</v>
      </c>
      <c r="G307" s="15" t="s">
        <v>1244</v>
      </c>
      <c r="H307" s="16" t="s">
        <v>3181</v>
      </c>
      <c r="I307" s="15" t="s">
        <v>3408</v>
      </c>
      <c r="J307" s="23">
        <v>197210347</v>
      </c>
      <c r="K307" s="24"/>
      <c r="L307" s="27" t="s">
        <v>3409</v>
      </c>
      <c r="M307" s="17"/>
      <c r="N307" s="15" t="s">
        <v>77</v>
      </c>
    </row>
    <row r="308" spans="1:14" ht="206.25" x14ac:dyDescent="0.25">
      <c r="A308" s="17">
        <v>306</v>
      </c>
      <c r="B308" s="17" t="s">
        <v>1245</v>
      </c>
      <c r="C308" s="21">
        <v>42975</v>
      </c>
      <c r="D308" s="15" t="s">
        <v>285</v>
      </c>
      <c r="E308" s="15" t="s">
        <v>791</v>
      </c>
      <c r="F308" s="15" t="s">
        <v>1246</v>
      </c>
      <c r="G308" s="15" t="s">
        <v>3410</v>
      </c>
      <c r="H308" s="16" t="s">
        <v>3063</v>
      </c>
      <c r="I308" s="15" t="s">
        <v>1247</v>
      </c>
      <c r="J308" s="23">
        <v>37338158</v>
      </c>
      <c r="K308" s="24"/>
      <c r="L308" s="20"/>
      <c r="M308" s="17"/>
      <c r="N308" s="15" t="s">
        <v>53</v>
      </c>
    </row>
    <row r="309" spans="1:14" ht="101.25" x14ac:dyDescent="0.25">
      <c r="A309" s="17">
        <v>307</v>
      </c>
      <c r="B309" s="17" t="s">
        <v>1248</v>
      </c>
      <c r="C309" s="21">
        <v>42976</v>
      </c>
      <c r="D309" s="15" t="s">
        <v>73</v>
      </c>
      <c r="E309" s="15" t="s">
        <v>56</v>
      </c>
      <c r="F309" s="15" t="s">
        <v>1249</v>
      </c>
      <c r="G309" s="15" t="s">
        <v>75</v>
      </c>
      <c r="H309" s="16" t="s">
        <v>3182</v>
      </c>
      <c r="I309" s="15" t="s">
        <v>1250</v>
      </c>
      <c r="J309" s="23">
        <v>1062642809</v>
      </c>
      <c r="K309" s="24"/>
      <c r="L309" s="20"/>
      <c r="M309" s="17"/>
      <c r="N309" s="15" t="s">
        <v>77</v>
      </c>
    </row>
    <row r="310" spans="1:14" ht="112.5" x14ac:dyDescent="0.25">
      <c r="A310" s="17">
        <v>308</v>
      </c>
      <c r="B310" s="17" t="s">
        <v>1251</v>
      </c>
      <c r="C310" s="21">
        <v>42985</v>
      </c>
      <c r="D310" s="15" t="s">
        <v>781</v>
      </c>
      <c r="E310" s="15" t="s">
        <v>1252</v>
      </c>
      <c r="F310" s="15" t="s">
        <v>1253</v>
      </c>
      <c r="G310" s="15" t="s">
        <v>1135</v>
      </c>
      <c r="H310" s="16" t="s">
        <v>3183</v>
      </c>
      <c r="I310" s="15" t="s">
        <v>1254</v>
      </c>
      <c r="J310" s="23">
        <v>45809124</v>
      </c>
      <c r="K310" s="24"/>
      <c r="L310" s="20"/>
      <c r="M310" s="17" t="s">
        <v>238</v>
      </c>
      <c r="N310" s="17" t="s">
        <v>53</v>
      </c>
    </row>
    <row r="311" spans="1:14" ht="180" x14ac:dyDescent="0.25">
      <c r="A311" s="17">
        <v>309</v>
      </c>
      <c r="B311" s="17" t="s">
        <v>1255</v>
      </c>
      <c r="C311" s="21">
        <v>42991</v>
      </c>
      <c r="D311" s="15" t="s">
        <v>67</v>
      </c>
      <c r="E311" s="15" t="s">
        <v>56</v>
      </c>
      <c r="F311" s="15" t="s">
        <v>1256</v>
      </c>
      <c r="G311" s="15" t="s">
        <v>1257</v>
      </c>
      <c r="H311" s="16" t="s">
        <v>3184</v>
      </c>
      <c r="I311" s="15" t="s">
        <v>3411</v>
      </c>
      <c r="J311" s="23">
        <v>1224523394</v>
      </c>
      <c r="K311" s="24"/>
      <c r="L311" s="20"/>
      <c r="M311" s="17"/>
      <c r="N311" s="15" t="s">
        <v>53</v>
      </c>
    </row>
    <row r="312" spans="1:14" ht="112.5" x14ac:dyDescent="0.25">
      <c r="A312" s="17">
        <v>310</v>
      </c>
      <c r="B312" s="17" t="s">
        <v>1258</v>
      </c>
      <c r="C312" s="21">
        <v>42991</v>
      </c>
      <c r="D312" s="15" t="s">
        <v>3412</v>
      </c>
      <c r="E312" s="15" t="s">
        <v>949</v>
      </c>
      <c r="F312" s="15" t="s">
        <v>1259</v>
      </c>
      <c r="G312" s="15" t="s">
        <v>1260</v>
      </c>
      <c r="H312" s="16" t="s">
        <v>3064</v>
      </c>
      <c r="I312" s="15" t="s">
        <v>1261</v>
      </c>
      <c r="J312" s="23">
        <v>16722032</v>
      </c>
      <c r="K312" s="24"/>
      <c r="L312" s="20"/>
      <c r="M312" s="17"/>
      <c r="N312" s="15" t="s">
        <v>53</v>
      </c>
    </row>
    <row r="313" spans="1:14" ht="206.25" x14ac:dyDescent="0.25">
      <c r="A313" s="17">
        <v>311</v>
      </c>
      <c r="B313" s="17" t="s">
        <v>1262</v>
      </c>
      <c r="C313" s="21">
        <v>42993</v>
      </c>
      <c r="D313" s="15" t="s">
        <v>285</v>
      </c>
      <c r="E313" s="15" t="s">
        <v>791</v>
      </c>
      <c r="F313" s="15" t="s">
        <v>1263</v>
      </c>
      <c r="G313" s="15" t="s">
        <v>3410</v>
      </c>
      <c r="H313" s="16" t="s">
        <v>3065</v>
      </c>
      <c r="I313" s="15" t="s">
        <v>1247</v>
      </c>
      <c r="J313" s="23">
        <v>174092500</v>
      </c>
      <c r="K313" s="24"/>
      <c r="L313" s="18" t="s">
        <v>3413</v>
      </c>
      <c r="M313" s="17"/>
      <c r="N313" s="15" t="s">
        <v>53</v>
      </c>
    </row>
    <row r="314" spans="1:14" ht="120" x14ac:dyDescent="0.25">
      <c r="A314" s="17">
        <v>312</v>
      </c>
      <c r="B314" s="17" t="s">
        <v>1264</v>
      </c>
      <c r="C314" s="21">
        <v>42999</v>
      </c>
      <c r="D314" s="15" t="s">
        <v>799</v>
      </c>
      <c r="E314" s="15" t="s">
        <v>1265</v>
      </c>
      <c r="F314" s="15" t="s">
        <v>1266</v>
      </c>
      <c r="G314" s="15" t="s">
        <v>1267</v>
      </c>
      <c r="H314" s="16" t="s">
        <v>3185</v>
      </c>
      <c r="I314" s="15" t="s">
        <v>3414</v>
      </c>
      <c r="J314" s="23"/>
      <c r="K314" s="24"/>
      <c r="L314" s="20"/>
      <c r="M314" s="17"/>
      <c r="N314" s="15" t="s">
        <v>77</v>
      </c>
    </row>
    <row r="315" spans="1:14" ht="67.5" x14ac:dyDescent="0.25">
      <c r="A315" s="17">
        <v>313</v>
      </c>
      <c r="B315" s="17" t="s">
        <v>1268</v>
      </c>
      <c r="C315" s="21">
        <v>43004</v>
      </c>
      <c r="D315" s="15" t="s">
        <v>781</v>
      </c>
      <c r="E315" s="15" t="s">
        <v>1269</v>
      </c>
      <c r="F315" s="15" t="s">
        <v>1270</v>
      </c>
      <c r="G315" s="15" t="s">
        <v>1271</v>
      </c>
      <c r="H315" s="16" t="s">
        <v>3186</v>
      </c>
      <c r="I315" s="15" t="s">
        <v>1272</v>
      </c>
      <c r="J315" s="23">
        <v>5785470</v>
      </c>
      <c r="K315" s="24"/>
      <c r="L315" s="20"/>
      <c r="M315" s="17" t="s">
        <v>238</v>
      </c>
      <c r="N315" s="17" t="s">
        <v>53</v>
      </c>
    </row>
    <row r="316" spans="1:14" ht="206.25" x14ac:dyDescent="0.25">
      <c r="A316" s="17">
        <v>314</v>
      </c>
      <c r="B316" s="17" t="s">
        <v>1273</v>
      </c>
      <c r="C316" s="21">
        <v>43005</v>
      </c>
      <c r="D316" s="15" t="s">
        <v>285</v>
      </c>
      <c r="E316" s="15" t="s">
        <v>1274</v>
      </c>
      <c r="F316" s="15" t="s">
        <v>1275</v>
      </c>
      <c r="G316" s="15" t="s">
        <v>3415</v>
      </c>
      <c r="H316" s="16" t="s">
        <v>2610</v>
      </c>
      <c r="I316" s="15" t="s">
        <v>1276</v>
      </c>
      <c r="J316" s="23">
        <v>14692998</v>
      </c>
      <c r="K316" s="24"/>
      <c r="L316" s="20"/>
      <c r="M316" s="17"/>
      <c r="N316" s="15" t="s">
        <v>53</v>
      </c>
    </row>
    <row r="317" spans="1:14" ht="206.25" x14ac:dyDescent="0.25">
      <c r="A317" s="17">
        <v>315</v>
      </c>
      <c r="B317" s="17" t="s">
        <v>1277</v>
      </c>
      <c r="C317" s="21">
        <v>43005</v>
      </c>
      <c r="D317" s="15" t="s">
        <v>285</v>
      </c>
      <c r="E317" s="15" t="s">
        <v>1274</v>
      </c>
      <c r="F317" s="15" t="s">
        <v>1278</v>
      </c>
      <c r="G317" s="15" t="s">
        <v>3415</v>
      </c>
      <c r="H317" s="16" t="s">
        <v>2611</v>
      </c>
      <c r="I317" s="15" t="s">
        <v>1276</v>
      </c>
      <c r="J317" s="23">
        <v>22685511</v>
      </c>
      <c r="K317" s="24"/>
      <c r="L317" s="20"/>
      <c r="M317" s="17"/>
      <c r="N317" s="15" t="s">
        <v>53</v>
      </c>
    </row>
    <row r="318" spans="1:14" ht="206.25" x14ac:dyDescent="0.25">
      <c r="A318" s="17">
        <v>316</v>
      </c>
      <c r="B318" s="69" t="s">
        <v>1279</v>
      </c>
      <c r="C318" s="70">
        <v>43005</v>
      </c>
      <c r="D318" s="71" t="s">
        <v>285</v>
      </c>
      <c r="E318" s="71" t="s">
        <v>1280</v>
      </c>
      <c r="F318" s="71" t="s">
        <v>1281</v>
      </c>
      <c r="G318" s="71" t="s">
        <v>3415</v>
      </c>
      <c r="H318" s="37" t="s">
        <v>3066</v>
      </c>
      <c r="I318" s="71" t="s">
        <v>1276</v>
      </c>
      <c r="J318" s="72">
        <v>31184393</v>
      </c>
      <c r="K318" s="24"/>
      <c r="L318" s="73"/>
      <c r="M318" s="69"/>
      <c r="N318" s="15" t="s">
        <v>53</v>
      </c>
    </row>
    <row r="319" spans="1:14" ht="236.25" x14ac:dyDescent="0.25">
      <c r="A319" s="17">
        <v>317</v>
      </c>
      <c r="B319" s="17" t="s">
        <v>1282</v>
      </c>
      <c r="C319" s="21">
        <v>43012</v>
      </c>
      <c r="D319" s="15" t="s">
        <v>67</v>
      </c>
      <c r="E319" s="15" t="s">
        <v>56</v>
      </c>
      <c r="F319" s="15" t="s">
        <v>1283</v>
      </c>
      <c r="G319" s="15" t="s">
        <v>1284</v>
      </c>
      <c r="H319" s="37" t="s">
        <v>3187</v>
      </c>
      <c r="I319" s="15" t="s">
        <v>705</v>
      </c>
      <c r="J319" s="23">
        <v>1219824475</v>
      </c>
      <c r="K319" s="24"/>
      <c r="L319" s="29" t="s">
        <v>3416</v>
      </c>
      <c r="M319" s="17" t="s">
        <v>238</v>
      </c>
      <c r="N319" s="17" t="s">
        <v>53</v>
      </c>
    </row>
    <row r="320" spans="1:14" ht="146.25" x14ac:dyDescent="0.25">
      <c r="A320" s="17">
        <v>318</v>
      </c>
      <c r="B320" s="17" t="s">
        <v>1285</v>
      </c>
      <c r="C320" s="21">
        <v>43025</v>
      </c>
      <c r="D320" s="15" t="s">
        <v>67</v>
      </c>
      <c r="E320" s="15" t="s">
        <v>879</v>
      </c>
      <c r="F320" s="15" t="s">
        <v>1286</v>
      </c>
      <c r="G320" s="15" t="s">
        <v>1287</v>
      </c>
      <c r="H320" s="37" t="s">
        <v>3188</v>
      </c>
      <c r="I320" s="15" t="s">
        <v>1288</v>
      </c>
      <c r="J320" s="23">
        <v>608578190</v>
      </c>
      <c r="K320" s="24"/>
      <c r="L320" s="20"/>
      <c r="M320" s="17"/>
      <c r="N320" s="15" t="s">
        <v>53</v>
      </c>
    </row>
    <row r="321" spans="1:14" ht="67.5" x14ac:dyDescent="0.25">
      <c r="A321" s="17">
        <v>319</v>
      </c>
      <c r="B321" s="17" t="s">
        <v>1289</v>
      </c>
      <c r="C321" s="21">
        <v>43041</v>
      </c>
      <c r="D321" s="15" t="s">
        <v>781</v>
      </c>
      <c r="E321" s="15" t="s">
        <v>1290</v>
      </c>
      <c r="F321" s="15" t="s">
        <v>1291</v>
      </c>
      <c r="G321" s="15" t="s">
        <v>1271</v>
      </c>
      <c r="H321" s="16" t="s">
        <v>3067</v>
      </c>
      <c r="I321" s="15" t="s">
        <v>1272</v>
      </c>
      <c r="J321" s="23">
        <v>27430452</v>
      </c>
      <c r="K321" s="24"/>
      <c r="L321" s="20"/>
      <c r="M321" s="17" t="s">
        <v>238</v>
      </c>
      <c r="N321" s="17" t="s">
        <v>53</v>
      </c>
    </row>
    <row r="322" spans="1:14" ht="78.75" x14ac:dyDescent="0.25">
      <c r="A322" s="17">
        <v>320</v>
      </c>
      <c r="B322" s="17" t="s">
        <v>1292</v>
      </c>
      <c r="C322" s="21">
        <v>43042</v>
      </c>
      <c r="D322" s="15" t="s">
        <v>781</v>
      </c>
      <c r="E322" s="15" t="s">
        <v>1293</v>
      </c>
      <c r="F322" s="15" t="s">
        <v>1294</v>
      </c>
      <c r="G322" s="15" t="s">
        <v>1271</v>
      </c>
      <c r="H322" s="16" t="s">
        <v>3189</v>
      </c>
      <c r="I322" s="15" t="s">
        <v>1272</v>
      </c>
      <c r="J322" s="23"/>
      <c r="K322" s="24"/>
      <c r="L322" s="20"/>
      <c r="M322" s="17" t="s">
        <v>238</v>
      </c>
      <c r="N322" s="17" t="s">
        <v>53</v>
      </c>
    </row>
    <row r="323" spans="1:14" ht="213.75" x14ac:dyDescent="0.25">
      <c r="A323" s="17">
        <v>321</v>
      </c>
      <c r="B323" s="17" t="s">
        <v>1295</v>
      </c>
      <c r="C323" s="21" t="s">
        <v>1296</v>
      </c>
      <c r="D323" s="17" t="s">
        <v>985</v>
      </c>
      <c r="E323" s="15" t="s">
        <v>1297</v>
      </c>
      <c r="F323" s="15" t="s">
        <v>75</v>
      </c>
      <c r="G323" s="15" t="s">
        <v>1298</v>
      </c>
      <c r="H323" s="16" t="s">
        <v>3068</v>
      </c>
      <c r="I323" s="15" t="s">
        <v>3417</v>
      </c>
      <c r="J323" s="23"/>
      <c r="K323" s="24">
        <v>32296396</v>
      </c>
      <c r="L323" s="20"/>
      <c r="M323" s="17"/>
      <c r="N323" s="15" t="s">
        <v>7</v>
      </c>
    </row>
    <row r="324" spans="1:14" ht="67.5" x14ac:dyDescent="0.25">
      <c r="A324" s="17">
        <v>322</v>
      </c>
      <c r="B324" s="17" t="s">
        <v>1262</v>
      </c>
      <c r="C324" s="21">
        <v>43046</v>
      </c>
      <c r="D324" s="15" t="s">
        <v>781</v>
      </c>
      <c r="E324" s="15" t="s">
        <v>1290</v>
      </c>
      <c r="F324" s="15" t="s">
        <v>1299</v>
      </c>
      <c r="G324" s="15" t="s">
        <v>1271</v>
      </c>
      <c r="H324" s="16" t="s">
        <v>3069</v>
      </c>
      <c r="I324" s="15" t="s">
        <v>3418</v>
      </c>
      <c r="J324" s="23">
        <v>12827040</v>
      </c>
      <c r="K324" s="24"/>
      <c r="L324" s="20"/>
      <c r="M324" s="17" t="s">
        <v>238</v>
      </c>
      <c r="N324" s="17" t="s">
        <v>53</v>
      </c>
    </row>
    <row r="325" spans="1:14" ht="101.25" x14ac:dyDescent="0.25">
      <c r="A325" s="17">
        <v>323</v>
      </c>
      <c r="B325" s="17" t="s">
        <v>1300</v>
      </c>
      <c r="C325" s="21">
        <v>43049</v>
      </c>
      <c r="D325" s="15" t="s">
        <v>781</v>
      </c>
      <c r="E325" s="15" t="s">
        <v>1293</v>
      </c>
      <c r="F325" s="15" t="s">
        <v>1301</v>
      </c>
      <c r="G325" s="15" t="s">
        <v>1271</v>
      </c>
      <c r="H325" s="16" t="s">
        <v>3190</v>
      </c>
      <c r="I325" s="15" t="s">
        <v>1272</v>
      </c>
      <c r="J325" s="23">
        <v>51525000</v>
      </c>
      <c r="K325" s="24"/>
      <c r="L325" s="20"/>
      <c r="M325" s="17" t="s">
        <v>238</v>
      </c>
      <c r="N325" s="17" t="s">
        <v>53</v>
      </c>
    </row>
    <row r="326" spans="1:14" ht="146.25" x14ac:dyDescent="0.25">
      <c r="A326" s="17">
        <v>324</v>
      </c>
      <c r="B326" s="17" t="s">
        <v>1302</v>
      </c>
      <c r="C326" s="21">
        <v>43053</v>
      </c>
      <c r="D326" s="15" t="s">
        <v>3419</v>
      </c>
      <c r="E326" s="15" t="s">
        <v>1303</v>
      </c>
      <c r="F326" s="15" t="s">
        <v>1304</v>
      </c>
      <c r="G326" s="15" t="s">
        <v>1305</v>
      </c>
      <c r="H326" s="16" t="s">
        <v>3191</v>
      </c>
      <c r="I326" s="15" t="s">
        <v>3420</v>
      </c>
      <c r="J326" s="23">
        <v>73771700</v>
      </c>
      <c r="K326" s="24"/>
      <c r="L326" s="20"/>
      <c r="M326" s="17" t="s">
        <v>238</v>
      </c>
      <c r="N326" s="17" t="s">
        <v>53</v>
      </c>
    </row>
    <row r="327" spans="1:14" ht="90" x14ac:dyDescent="0.25">
      <c r="A327" s="17">
        <v>325</v>
      </c>
      <c r="B327" s="17" t="s">
        <v>1306</v>
      </c>
      <c r="C327" s="21">
        <v>43060</v>
      </c>
      <c r="D327" s="15" t="s">
        <v>67</v>
      </c>
      <c r="E327" s="15" t="s">
        <v>1307</v>
      </c>
      <c r="F327" s="15" t="s">
        <v>1308</v>
      </c>
      <c r="G327" s="15" t="s">
        <v>75</v>
      </c>
      <c r="H327" s="16" t="s">
        <v>3192</v>
      </c>
      <c r="I327" s="15" t="s">
        <v>1309</v>
      </c>
      <c r="J327" s="23">
        <v>287784709</v>
      </c>
      <c r="K327" s="24"/>
      <c r="L327" s="20"/>
      <c r="M327" s="17"/>
      <c r="N327" s="15" t="s">
        <v>7</v>
      </c>
    </row>
    <row r="328" spans="1:14" ht="112.5" x14ac:dyDescent="0.25">
      <c r="A328" s="17">
        <v>326</v>
      </c>
      <c r="B328" s="17" t="s">
        <v>1310</v>
      </c>
      <c r="C328" s="21">
        <v>43061</v>
      </c>
      <c r="D328" s="15" t="s">
        <v>781</v>
      </c>
      <c r="E328" s="15" t="s">
        <v>56</v>
      </c>
      <c r="F328" s="15" t="s">
        <v>1311</v>
      </c>
      <c r="G328" s="15" t="s">
        <v>1271</v>
      </c>
      <c r="H328" s="16" t="s">
        <v>3193</v>
      </c>
      <c r="I328" s="15" t="s">
        <v>1312</v>
      </c>
      <c r="J328" s="23">
        <v>37551163</v>
      </c>
      <c r="K328" s="24"/>
      <c r="L328" s="20"/>
      <c r="M328" s="17" t="s">
        <v>238</v>
      </c>
      <c r="N328" s="17" t="s">
        <v>53</v>
      </c>
    </row>
    <row r="329" spans="1:14" ht="78.75" x14ac:dyDescent="0.25">
      <c r="A329" s="17">
        <v>327</v>
      </c>
      <c r="B329" s="17" t="s">
        <v>1313</v>
      </c>
      <c r="C329" s="21">
        <v>43062</v>
      </c>
      <c r="D329" s="15" t="s">
        <v>781</v>
      </c>
      <c r="E329" s="15" t="s">
        <v>1314</v>
      </c>
      <c r="F329" s="15" t="s">
        <v>1315</v>
      </c>
      <c r="G329" s="15" t="s">
        <v>1271</v>
      </c>
      <c r="H329" s="16" t="s">
        <v>3194</v>
      </c>
      <c r="I329" s="15" t="s">
        <v>1316</v>
      </c>
      <c r="J329" s="23">
        <v>8259337</v>
      </c>
      <c r="K329" s="24"/>
      <c r="L329" s="20"/>
      <c r="M329" s="17" t="s">
        <v>238</v>
      </c>
      <c r="N329" s="17" t="s">
        <v>53</v>
      </c>
    </row>
    <row r="330" spans="1:14" ht="67.5" x14ac:dyDescent="0.25">
      <c r="A330" s="17">
        <v>328</v>
      </c>
      <c r="B330" s="17" t="s">
        <v>1317</v>
      </c>
      <c r="C330" s="21">
        <v>43068</v>
      </c>
      <c r="D330" s="15" t="s">
        <v>331</v>
      </c>
      <c r="E330" s="15" t="s">
        <v>1318</v>
      </c>
      <c r="F330" s="15" t="s">
        <v>1319</v>
      </c>
      <c r="G330" s="15" t="s">
        <v>1320</v>
      </c>
      <c r="H330" s="16" t="s">
        <v>3195</v>
      </c>
      <c r="I330" s="15" t="s">
        <v>3421</v>
      </c>
      <c r="J330" s="23"/>
      <c r="K330" s="24">
        <v>579358598</v>
      </c>
      <c r="L330" s="20"/>
      <c r="M330" s="17"/>
      <c r="N330" s="15" t="s">
        <v>77</v>
      </c>
    </row>
    <row r="331" spans="1:14" ht="146.25" x14ac:dyDescent="0.25">
      <c r="A331" s="17">
        <v>329</v>
      </c>
      <c r="B331" s="17" t="s">
        <v>1321</v>
      </c>
      <c r="C331" s="21">
        <v>43074</v>
      </c>
      <c r="D331" s="15" t="s">
        <v>781</v>
      </c>
      <c r="E331" s="15" t="s">
        <v>1322</v>
      </c>
      <c r="F331" s="15" t="s">
        <v>1323</v>
      </c>
      <c r="G331" s="15" t="s">
        <v>1324</v>
      </c>
      <c r="H331" s="16" t="s">
        <v>3196</v>
      </c>
      <c r="I331" s="15" t="s">
        <v>1316</v>
      </c>
      <c r="J331" s="23">
        <v>3443866</v>
      </c>
      <c r="K331" s="24"/>
      <c r="L331" s="18" t="s">
        <v>3422</v>
      </c>
      <c r="M331" s="17" t="s">
        <v>238</v>
      </c>
      <c r="N331" s="17" t="s">
        <v>53</v>
      </c>
    </row>
    <row r="332" spans="1:14" ht="157.5" x14ac:dyDescent="0.25">
      <c r="A332" s="17">
        <v>330</v>
      </c>
      <c r="B332" s="17" t="s">
        <v>1325</v>
      </c>
      <c r="C332" s="21">
        <v>43075</v>
      </c>
      <c r="D332" s="15" t="s">
        <v>241</v>
      </c>
      <c r="E332" s="15" t="s">
        <v>1326</v>
      </c>
      <c r="F332" s="17" t="s">
        <v>1327</v>
      </c>
      <c r="G332" s="15" t="s">
        <v>1328</v>
      </c>
      <c r="H332" s="16" t="s">
        <v>3070</v>
      </c>
      <c r="I332" s="15" t="s">
        <v>1329</v>
      </c>
      <c r="J332" s="23">
        <v>1458477775</v>
      </c>
      <c r="K332" s="24"/>
      <c r="L332" s="20"/>
      <c r="M332" s="17"/>
      <c r="N332" s="15"/>
    </row>
    <row r="333" spans="1:14" ht="67.5" x14ac:dyDescent="0.25">
      <c r="A333" s="17">
        <v>331</v>
      </c>
      <c r="B333" s="17" t="s">
        <v>1330</v>
      </c>
      <c r="C333" s="21">
        <v>43080</v>
      </c>
      <c r="D333" s="15" t="s">
        <v>781</v>
      </c>
      <c r="E333" s="15" t="s">
        <v>1331</v>
      </c>
      <c r="F333" s="15" t="s">
        <v>1332</v>
      </c>
      <c r="G333" s="15" t="s">
        <v>1271</v>
      </c>
      <c r="H333" s="16" t="s">
        <v>2612</v>
      </c>
      <c r="I333" s="15" t="s">
        <v>1272</v>
      </c>
      <c r="J333" s="23">
        <v>6917604</v>
      </c>
      <c r="K333" s="24"/>
      <c r="L333" s="20" t="s">
        <v>256</v>
      </c>
      <c r="M333" s="17" t="s">
        <v>238</v>
      </c>
      <c r="N333" s="17" t="s">
        <v>53</v>
      </c>
    </row>
    <row r="334" spans="1:14" ht="67.5" x14ac:dyDescent="0.25">
      <c r="A334" s="17">
        <v>332</v>
      </c>
      <c r="B334" s="17" t="s">
        <v>1333</v>
      </c>
      <c r="C334" s="21">
        <v>43080</v>
      </c>
      <c r="D334" s="15" t="s">
        <v>781</v>
      </c>
      <c r="E334" s="15" t="s">
        <v>1334</v>
      </c>
      <c r="F334" s="15" t="s">
        <v>1335</v>
      </c>
      <c r="G334" s="15" t="s">
        <v>1271</v>
      </c>
      <c r="H334" s="16" t="s">
        <v>2613</v>
      </c>
      <c r="I334" s="15" t="s">
        <v>1272</v>
      </c>
      <c r="J334" s="23">
        <v>26967099</v>
      </c>
      <c r="K334" s="24"/>
      <c r="L334" s="20" t="s">
        <v>256</v>
      </c>
      <c r="M334" s="17" t="s">
        <v>238</v>
      </c>
      <c r="N334" s="17" t="s">
        <v>53</v>
      </c>
    </row>
    <row r="335" spans="1:14" ht="101.25" x14ac:dyDescent="0.25">
      <c r="A335" s="17">
        <v>333</v>
      </c>
      <c r="B335" s="17" t="s">
        <v>1336</v>
      </c>
      <c r="C335" s="21">
        <v>43080</v>
      </c>
      <c r="D335" s="15" t="s">
        <v>781</v>
      </c>
      <c r="E335" s="15" t="s">
        <v>1337</v>
      </c>
      <c r="F335" s="15" t="s">
        <v>1338</v>
      </c>
      <c r="G335" s="15" t="s">
        <v>1271</v>
      </c>
      <c r="H335" s="16" t="s">
        <v>3197</v>
      </c>
      <c r="I335" s="15" t="s">
        <v>1272</v>
      </c>
      <c r="J335" s="23">
        <v>8825007</v>
      </c>
      <c r="K335" s="24"/>
      <c r="L335" s="18" t="s">
        <v>3423</v>
      </c>
      <c r="M335" s="17" t="s">
        <v>238</v>
      </c>
      <c r="N335" s="17" t="s">
        <v>53</v>
      </c>
    </row>
    <row r="336" spans="1:14" ht="67.5" x14ac:dyDescent="0.25">
      <c r="A336" s="17">
        <v>334</v>
      </c>
      <c r="B336" s="17" t="s">
        <v>1339</v>
      </c>
      <c r="C336" s="21" t="s">
        <v>1340</v>
      </c>
      <c r="D336" s="15" t="s">
        <v>781</v>
      </c>
      <c r="E336" s="15" t="s">
        <v>1331</v>
      </c>
      <c r="F336" s="15" t="s">
        <v>1341</v>
      </c>
      <c r="G336" s="15" t="s">
        <v>1271</v>
      </c>
      <c r="H336" s="16" t="s">
        <v>2614</v>
      </c>
      <c r="I336" s="15" t="s">
        <v>1272</v>
      </c>
      <c r="J336" s="23">
        <v>15442202</v>
      </c>
      <c r="K336" s="24"/>
      <c r="L336" s="20" t="s">
        <v>256</v>
      </c>
      <c r="M336" s="17" t="s">
        <v>238</v>
      </c>
      <c r="N336" s="17" t="s">
        <v>53</v>
      </c>
    </row>
    <row r="337" spans="1:14" ht="67.5" x14ac:dyDescent="0.25">
      <c r="A337" s="17">
        <v>335</v>
      </c>
      <c r="B337" s="17" t="s">
        <v>1342</v>
      </c>
      <c r="C337" s="21" t="s">
        <v>1340</v>
      </c>
      <c r="D337" s="15" t="s">
        <v>781</v>
      </c>
      <c r="E337" s="15" t="s">
        <v>1331</v>
      </c>
      <c r="F337" s="15" t="s">
        <v>1343</v>
      </c>
      <c r="G337" s="15" t="s">
        <v>1271</v>
      </c>
      <c r="H337" s="16" t="s">
        <v>2615</v>
      </c>
      <c r="I337" s="15" t="s">
        <v>1344</v>
      </c>
      <c r="J337" s="23">
        <v>36338782</v>
      </c>
      <c r="K337" s="24"/>
      <c r="L337" s="20" t="s">
        <v>256</v>
      </c>
      <c r="M337" s="17" t="s">
        <v>238</v>
      </c>
      <c r="N337" s="17" t="s">
        <v>53</v>
      </c>
    </row>
    <row r="338" spans="1:14" ht="90" x14ac:dyDescent="0.25">
      <c r="A338" s="17">
        <v>336</v>
      </c>
      <c r="B338" s="17" t="s">
        <v>1345</v>
      </c>
      <c r="C338" s="21">
        <v>43082</v>
      </c>
      <c r="D338" s="15" t="s">
        <v>60</v>
      </c>
      <c r="E338" s="15" t="s">
        <v>1314</v>
      </c>
      <c r="F338" s="15" t="s">
        <v>75</v>
      </c>
      <c r="G338" s="15" t="s">
        <v>1346</v>
      </c>
      <c r="H338" s="16" t="s">
        <v>2616</v>
      </c>
      <c r="I338" s="17" t="s">
        <v>1347</v>
      </c>
      <c r="J338" s="23"/>
      <c r="K338" s="24">
        <v>168642355</v>
      </c>
      <c r="L338" s="20"/>
      <c r="M338" s="17"/>
      <c r="N338" s="15" t="s">
        <v>7</v>
      </c>
    </row>
    <row r="339" spans="1:14" ht="56.25" x14ac:dyDescent="0.25">
      <c r="A339" s="17">
        <v>337</v>
      </c>
      <c r="B339" s="17" t="s">
        <v>1348</v>
      </c>
      <c r="C339" s="21">
        <v>43082</v>
      </c>
      <c r="D339" s="15" t="s">
        <v>60</v>
      </c>
      <c r="E339" s="15" t="s">
        <v>1331</v>
      </c>
      <c r="F339" s="15" t="s">
        <v>75</v>
      </c>
      <c r="G339" s="15" t="s">
        <v>1346</v>
      </c>
      <c r="H339" s="16" t="s">
        <v>2617</v>
      </c>
      <c r="I339" s="17" t="s">
        <v>1347</v>
      </c>
      <c r="J339" s="23"/>
      <c r="K339" s="24">
        <v>168672252</v>
      </c>
      <c r="L339" s="20"/>
      <c r="M339" s="17"/>
      <c r="N339" s="15" t="s">
        <v>7</v>
      </c>
    </row>
    <row r="340" spans="1:14" ht="236.25" x14ac:dyDescent="0.25">
      <c r="A340" s="17">
        <v>338</v>
      </c>
      <c r="B340" s="17" t="s">
        <v>1349</v>
      </c>
      <c r="C340" s="21">
        <v>43083</v>
      </c>
      <c r="D340" s="15" t="s">
        <v>73</v>
      </c>
      <c r="E340" s="15" t="s">
        <v>1350</v>
      </c>
      <c r="F340" s="15" t="s">
        <v>1351</v>
      </c>
      <c r="G340" s="15" t="s">
        <v>576</v>
      </c>
      <c r="H340" s="16" t="s">
        <v>2618</v>
      </c>
      <c r="I340" s="17" t="s">
        <v>1352</v>
      </c>
      <c r="J340" s="23">
        <v>509168200</v>
      </c>
      <c r="K340" s="24"/>
      <c r="L340" s="29" t="s">
        <v>3424</v>
      </c>
      <c r="M340" s="17"/>
      <c r="N340" s="15" t="s">
        <v>77</v>
      </c>
    </row>
    <row r="341" spans="1:14" ht="258.75" x14ac:dyDescent="0.25">
      <c r="A341" s="17">
        <v>339</v>
      </c>
      <c r="B341" s="17" t="s">
        <v>1353</v>
      </c>
      <c r="C341" s="21">
        <v>43084</v>
      </c>
      <c r="D341" s="15" t="s">
        <v>60</v>
      </c>
      <c r="E341" s="15" t="s">
        <v>1354</v>
      </c>
      <c r="F341" s="15" t="s">
        <v>1355</v>
      </c>
      <c r="G341" s="15" t="s">
        <v>1356</v>
      </c>
      <c r="H341" s="16" t="s">
        <v>2619</v>
      </c>
      <c r="I341" s="17" t="s">
        <v>1357</v>
      </c>
      <c r="J341" s="23">
        <v>197554987</v>
      </c>
      <c r="K341" s="24"/>
      <c r="L341" s="20"/>
      <c r="M341" s="17"/>
      <c r="N341" s="15" t="s">
        <v>7</v>
      </c>
    </row>
    <row r="342" spans="1:14" ht="78.75" x14ac:dyDescent="0.25">
      <c r="A342" s="17">
        <v>340</v>
      </c>
      <c r="B342" s="17" t="s">
        <v>1358</v>
      </c>
      <c r="C342" s="21">
        <v>43115</v>
      </c>
      <c r="D342" s="15" t="s">
        <v>67</v>
      </c>
      <c r="E342" s="15" t="s">
        <v>1290</v>
      </c>
      <c r="F342" s="15" t="s">
        <v>1359</v>
      </c>
      <c r="G342" s="15" t="s">
        <v>1360</v>
      </c>
      <c r="H342" s="16" t="s">
        <v>2620</v>
      </c>
      <c r="I342" s="15" t="s">
        <v>1361</v>
      </c>
      <c r="J342" s="23">
        <v>50000000</v>
      </c>
      <c r="K342" s="24"/>
      <c r="L342" s="20"/>
      <c r="M342" s="17"/>
      <c r="N342" s="15" t="s">
        <v>53</v>
      </c>
    </row>
    <row r="343" spans="1:14" ht="67.5" x14ac:dyDescent="0.25">
      <c r="A343" s="17">
        <v>341</v>
      </c>
      <c r="B343" s="17" t="s">
        <v>1248</v>
      </c>
      <c r="C343" s="21">
        <v>43118</v>
      </c>
      <c r="D343" s="15" t="s">
        <v>781</v>
      </c>
      <c r="E343" s="15" t="s">
        <v>879</v>
      </c>
      <c r="F343" s="15" t="s">
        <v>1362</v>
      </c>
      <c r="G343" s="15" t="s">
        <v>1271</v>
      </c>
      <c r="H343" s="16" t="s">
        <v>3198</v>
      </c>
      <c r="I343" s="15" t="s">
        <v>3425</v>
      </c>
      <c r="J343" s="23">
        <v>33200785</v>
      </c>
      <c r="K343" s="24"/>
      <c r="L343" s="20"/>
      <c r="M343" s="17" t="s">
        <v>238</v>
      </c>
      <c r="N343" s="17" t="s">
        <v>53</v>
      </c>
    </row>
    <row r="344" spans="1:14" ht="67.5" x14ac:dyDescent="0.25">
      <c r="A344" s="17">
        <v>342</v>
      </c>
      <c r="B344" s="17" t="s">
        <v>1363</v>
      </c>
      <c r="C344" s="21" t="s">
        <v>1364</v>
      </c>
      <c r="D344" s="15" t="s">
        <v>781</v>
      </c>
      <c r="E344" s="15" t="s">
        <v>879</v>
      </c>
      <c r="F344" s="15" t="s">
        <v>1365</v>
      </c>
      <c r="G344" s="15" t="s">
        <v>1271</v>
      </c>
      <c r="H344" s="16" t="s">
        <v>3199</v>
      </c>
      <c r="I344" s="15" t="s">
        <v>1272</v>
      </c>
      <c r="J344" s="23">
        <v>7924372</v>
      </c>
      <c r="K344" s="24"/>
      <c r="L344" s="20"/>
      <c r="M344" s="17" t="s">
        <v>238</v>
      </c>
      <c r="N344" s="17" t="s">
        <v>53</v>
      </c>
    </row>
    <row r="345" spans="1:14" ht="157.5" x14ac:dyDescent="0.25">
      <c r="A345" s="17">
        <v>343</v>
      </c>
      <c r="B345" s="17" t="s">
        <v>1366</v>
      </c>
      <c r="C345" s="21">
        <v>42757</v>
      </c>
      <c r="D345" s="15" t="s">
        <v>285</v>
      </c>
      <c r="E345" s="15" t="s">
        <v>1367</v>
      </c>
      <c r="F345" s="15" t="s">
        <v>1368</v>
      </c>
      <c r="G345" s="15" t="s">
        <v>1369</v>
      </c>
      <c r="H345" s="16" t="s">
        <v>2621</v>
      </c>
      <c r="I345" s="15" t="s">
        <v>1370</v>
      </c>
      <c r="J345" s="23">
        <v>14944803</v>
      </c>
      <c r="K345" s="24"/>
      <c r="L345" s="20"/>
      <c r="M345" s="17"/>
      <c r="N345" s="15" t="s">
        <v>7</v>
      </c>
    </row>
    <row r="346" spans="1:14" ht="67.5" x14ac:dyDescent="0.25">
      <c r="A346" s="17">
        <v>344</v>
      </c>
      <c r="B346" s="17" t="s">
        <v>1371</v>
      </c>
      <c r="C346" s="21">
        <v>43123</v>
      </c>
      <c r="D346" s="15" t="s">
        <v>781</v>
      </c>
      <c r="E346" s="15" t="s">
        <v>1350</v>
      </c>
      <c r="F346" s="15" t="s">
        <v>1372</v>
      </c>
      <c r="G346" s="15" t="s">
        <v>1271</v>
      </c>
      <c r="H346" s="16" t="s">
        <v>2622</v>
      </c>
      <c r="I346" s="15" t="s">
        <v>1373</v>
      </c>
      <c r="J346" s="23">
        <v>40736158</v>
      </c>
      <c r="K346" s="24"/>
      <c r="L346" s="20"/>
      <c r="M346" s="17" t="s">
        <v>238</v>
      </c>
      <c r="N346" s="17" t="s">
        <v>53</v>
      </c>
    </row>
    <row r="347" spans="1:14" ht="56.25" x14ac:dyDescent="0.25">
      <c r="A347" s="17">
        <v>345</v>
      </c>
      <c r="B347" s="17" t="s">
        <v>1374</v>
      </c>
      <c r="C347" s="21">
        <v>43124</v>
      </c>
      <c r="D347" s="15" t="s">
        <v>781</v>
      </c>
      <c r="E347" s="15" t="s">
        <v>1375</v>
      </c>
      <c r="F347" s="15" t="s">
        <v>1376</v>
      </c>
      <c r="G347" s="15" t="s">
        <v>75</v>
      </c>
      <c r="H347" s="16" t="s">
        <v>1377</v>
      </c>
      <c r="I347" s="15" t="s">
        <v>3426</v>
      </c>
      <c r="J347" s="23"/>
      <c r="K347" s="24"/>
      <c r="L347" s="20"/>
      <c r="M347" s="17"/>
      <c r="N347" s="15" t="s">
        <v>53</v>
      </c>
    </row>
    <row r="348" spans="1:14" ht="112.5" x14ac:dyDescent="0.25">
      <c r="A348" s="17">
        <v>346</v>
      </c>
      <c r="B348" s="17" t="s">
        <v>1378</v>
      </c>
      <c r="C348" s="21">
        <v>43122</v>
      </c>
      <c r="D348" s="15" t="s">
        <v>285</v>
      </c>
      <c r="E348" s="15" t="s">
        <v>1107</v>
      </c>
      <c r="F348" s="15" t="s">
        <v>1379</v>
      </c>
      <c r="G348" s="15" t="s">
        <v>1380</v>
      </c>
      <c r="H348" s="16" t="s">
        <v>2623</v>
      </c>
      <c r="I348" s="15" t="s">
        <v>1381</v>
      </c>
      <c r="J348" s="23"/>
      <c r="K348" s="24"/>
      <c r="L348" s="20"/>
      <c r="M348" s="17"/>
      <c r="N348" s="15" t="s">
        <v>53</v>
      </c>
    </row>
    <row r="349" spans="1:14" ht="191.25" x14ac:dyDescent="0.25">
      <c r="A349" s="17">
        <v>347</v>
      </c>
      <c r="B349" s="17" t="s">
        <v>1382</v>
      </c>
      <c r="C349" s="21">
        <v>43131</v>
      </c>
      <c r="D349" s="15" t="s">
        <v>67</v>
      </c>
      <c r="E349" s="15" t="s">
        <v>1297</v>
      </c>
      <c r="F349" s="15" t="s">
        <v>1383</v>
      </c>
      <c r="G349" s="15" t="s">
        <v>1384</v>
      </c>
      <c r="H349" s="16" t="s">
        <v>2624</v>
      </c>
      <c r="I349" s="15" t="s">
        <v>3427</v>
      </c>
      <c r="J349" s="23">
        <v>1040843160</v>
      </c>
      <c r="K349" s="24"/>
      <c r="L349" s="20"/>
      <c r="M349" s="17"/>
      <c r="N349" s="15" t="s">
        <v>7</v>
      </c>
    </row>
    <row r="350" spans="1:14" ht="168.75" x14ac:dyDescent="0.25">
      <c r="A350" s="17">
        <v>348</v>
      </c>
      <c r="B350" s="17" t="s">
        <v>1385</v>
      </c>
      <c r="C350" s="21">
        <v>43131</v>
      </c>
      <c r="D350" s="15" t="s">
        <v>781</v>
      </c>
      <c r="E350" s="15" t="s">
        <v>1297</v>
      </c>
      <c r="F350" s="15" t="s">
        <v>1386</v>
      </c>
      <c r="G350" s="15" t="s">
        <v>75</v>
      </c>
      <c r="H350" s="16" t="s">
        <v>3200</v>
      </c>
      <c r="I350" s="15" t="s">
        <v>1387</v>
      </c>
      <c r="J350" s="23">
        <v>39062200</v>
      </c>
      <c r="K350" s="24"/>
      <c r="L350" s="18" t="s">
        <v>3428</v>
      </c>
      <c r="M350" s="17"/>
      <c r="N350" s="15" t="s">
        <v>7</v>
      </c>
    </row>
    <row r="351" spans="1:14" ht="303.75" x14ac:dyDescent="0.25">
      <c r="A351" s="17">
        <v>349</v>
      </c>
      <c r="B351" s="17" t="s">
        <v>1388</v>
      </c>
      <c r="C351" s="21">
        <v>43131</v>
      </c>
      <c r="D351" s="15" t="s">
        <v>781</v>
      </c>
      <c r="E351" s="15" t="s">
        <v>1389</v>
      </c>
      <c r="F351" s="15" t="s">
        <v>1390</v>
      </c>
      <c r="G351" s="15" t="s">
        <v>75</v>
      </c>
      <c r="H351" s="16" t="s">
        <v>2625</v>
      </c>
      <c r="I351" s="15" t="s">
        <v>3429</v>
      </c>
      <c r="J351" s="23">
        <v>48974434</v>
      </c>
      <c r="K351" s="24"/>
      <c r="L351" s="18" t="s">
        <v>3430</v>
      </c>
      <c r="M351" s="17"/>
      <c r="N351" s="15" t="s">
        <v>1391</v>
      </c>
    </row>
    <row r="352" spans="1:14" ht="409.5" x14ac:dyDescent="0.25">
      <c r="A352" s="17">
        <v>350</v>
      </c>
      <c r="B352" s="17" t="s">
        <v>1392</v>
      </c>
      <c r="C352" s="21">
        <v>43131</v>
      </c>
      <c r="D352" s="15" t="s">
        <v>67</v>
      </c>
      <c r="E352" s="15" t="s">
        <v>1389</v>
      </c>
      <c r="F352" s="15" t="s">
        <v>1393</v>
      </c>
      <c r="G352" s="15" t="s">
        <v>1394</v>
      </c>
      <c r="H352" s="16" t="s">
        <v>3201</v>
      </c>
      <c r="I352" s="15" t="s">
        <v>1395</v>
      </c>
      <c r="J352" s="23">
        <v>1586091550</v>
      </c>
      <c r="K352" s="24"/>
      <c r="L352" s="18" t="s">
        <v>3431</v>
      </c>
      <c r="M352" s="17"/>
      <c r="N352" s="17" t="s">
        <v>53</v>
      </c>
    </row>
    <row r="353" spans="1:14" ht="247.5" x14ac:dyDescent="0.25">
      <c r="A353" s="17">
        <v>351</v>
      </c>
      <c r="B353" s="69" t="s">
        <v>1396</v>
      </c>
      <c r="C353" s="70">
        <v>43131</v>
      </c>
      <c r="D353" s="71" t="s">
        <v>781</v>
      </c>
      <c r="E353" s="71" t="s">
        <v>1297</v>
      </c>
      <c r="F353" s="71" t="s">
        <v>1397</v>
      </c>
      <c r="G353" s="71" t="s">
        <v>75</v>
      </c>
      <c r="H353" s="37" t="s">
        <v>3202</v>
      </c>
      <c r="I353" s="71" t="s">
        <v>1398</v>
      </c>
      <c r="J353" s="72">
        <v>72190744</v>
      </c>
      <c r="K353" s="24"/>
      <c r="L353" s="73"/>
      <c r="M353" s="69"/>
      <c r="N353" s="15" t="s">
        <v>53</v>
      </c>
    </row>
    <row r="354" spans="1:14" ht="67.5" x14ac:dyDescent="0.25">
      <c r="A354" s="17">
        <v>352</v>
      </c>
      <c r="B354" s="17" t="s">
        <v>1399</v>
      </c>
      <c r="C354" s="21">
        <v>43136</v>
      </c>
      <c r="D354" s="15" t="s">
        <v>781</v>
      </c>
      <c r="E354" s="15" t="s">
        <v>1389</v>
      </c>
      <c r="F354" s="15" t="s">
        <v>1400</v>
      </c>
      <c r="G354" s="15" t="s">
        <v>1271</v>
      </c>
      <c r="H354" s="16" t="s">
        <v>2626</v>
      </c>
      <c r="I354" s="15" t="s">
        <v>1272</v>
      </c>
      <c r="J354" s="23">
        <v>12863800</v>
      </c>
      <c r="K354" s="24"/>
      <c r="L354" s="20"/>
      <c r="M354" s="17" t="s">
        <v>238</v>
      </c>
      <c r="N354" s="17" t="s">
        <v>53</v>
      </c>
    </row>
    <row r="355" spans="1:14" ht="101.25" x14ac:dyDescent="0.25">
      <c r="A355" s="17">
        <v>353</v>
      </c>
      <c r="B355" s="17" t="s">
        <v>1401</v>
      </c>
      <c r="C355" s="21">
        <v>43136</v>
      </c>
      <c r="D355" s="15" t="s">
        <v>781</v>
      </c>
      <c r="E355" s="15" t="s">
        <v>1350</v>
      </c>
      <c r="F355" s="15" t="s">
        <v>1402</v>
      </c>
      <c r="G355" s="15" t="s">
        <v>1271</v>
      </c>
      <c r="H355" s="16" t="s">
        <v>3203</v>
      </c>
      <c r="I355" s="15" t="s">
        <v>1403</v>
      </c>
      <c r="J355" s="23">
        <v>44515934</v>
      </c>
      <c r="K355" s="24"/>
      <c r="L355" s="20"/>
      <c r="M355" s="17" t="s">
        <v>238</v>
      </c>
      <c r="N355" s="17" t="s">
        <v>53</v>
      </c>
    </row>
    <row r="356" spans="1:14" ht="90" x14ac:dyDescent="0.25">
      <c r="A356" s="17">
        <v>354</v>
      </c>
      <c r="B356" s="17" t="s">
        <v>1404</v>
      </c>
      <c r="C356" s="21">
        <v>43143</v>
      </c>
      <c r="D356" s="15" t="s">
        <v>1405</v>
      </c>
      <c r="E356" s="15" t="s">
        <v>1389</v>
      </c>
      <c r="F356" s="15" t="s">
        <v>576</v>
      </c>
      <c r="G356" s="15" t="s">
        <v>1406</v>
      </c>
      <c r="H356" s="16" t="s">
        <v>3204</v>
      </c>
      <c r="I356" s="15" t="s">
        <v>3432</v>
      </c>
      <c r="J356" s="23"/>
      <c r="K356" s="74">
        <v>166334824</v>
      </c>
      <c r="L356" s="20"/>
      <c r="M356" s="17"/>
      <c r="N356" s="15" t="s">
        <v>6</v>
      </c>
    </row>
    <row r="357" spans="1:14" ht="67.5" x14ac:dyDescent="0.25">
      <c r="A357" s="17">
        <v>355</v>
      </c>
      <c r="B357" s="17" t="s">
        <v>1407</v>
      </c>
      <c r="C357" s="21">
        <v>43143</v>
      </c>
      <c r="D357" s="15" t="s">
        <v>781</v>
      </c>
      <c r="E357" s="15" t="s">
        <v>1408</v>
      </c>
      <c r="F357" s="15" t="s">
        <v>1409</v>
      </c>
      <c r="G357" s="15" t="s">
        <v>1271</v>
      </c>
      <c r="H357" s="16" t="s">
        <v>2627</v>
      </c>
      <c r="I357" s="15" t="s">
        <v>1410</v>
      </c>
      <c r="J357" s="23">
        <v>42849649</v>
      </c>
      <c r="K357" s="24"/>
      <c r="L357" s="20"/>
      <c r="M357" s="17" t="s">
        <v>238</v>
      </c>
      <c r="N357" s="17" t="s">
        <v>53</v>
      </c>
    </row>
    <row r="358" spans="1:14" ht="67.5" x14ac:dyDescent="0.25">
      <c r="A358" s="17">
        <v>356</v>
      </c>
      <c r="B358" s="17" t="s">
        <v>1411</v>
      </c>
      <c r="C358" s="21">
        <v>43143</v>
      </c>
      <c r="D358" s="15" t="s">
        <v>799</v>
      </c>
      <c r="E358" s="15" t="s">
        <v>1408</v>
      </c>
      <c r="F358" s="15" t="s">
        <v>1412</v>
      </c>
      <c r="G358" s="15" t="s">
        <v>1413</v>
      </c>
      <c r="H358" s="16" t="s">
        <v>2628</v>
      </c>
      <c r="I358" s="15" t="s">
        <v>1414</v>
      </c>
      <c r="J358" s="23">
        <v>978720252</v>
      </c>
      <c r="K358" s="24"/>
      <c r="L358" s="20"/>
      <c r="M358" s="17"/>
      <c r="N358" s="15" t="s">
        <v>53</v>
      </c>
    </row>
    <row r="359" spans="1:14" ht="213.75" x14ac:dyDescent="0.25">
      <c r="A359" s="17">
        <v>357</v>
      </c>
      <c r="B359" s="17" t="s">
        <v>1415</v>
      </c>
      <c r="C359" s="21">
        <v>43151</v>
      </c>
      <c r="D359" s="15" t="s">
        <v>55</v>
      </c>
      <c r="E359" s="15" t="s">
        <v>56</v>
      </c>
      <c r="F359" s="15" t="s">
        <v>1416</v>
      </c>
      <c r="G359" s="15" t="s">
        <v>1417</v>
      </c>
      <c r="H359" s="16" t="s">
        <v>3205</v>
      </c>
      <c r="I359" s="15" t="s">
        <v>3433</v>
      </c>
      <c r="J359" s="23"/>
      <c r="K359" s="24"/>
      <c r="L359" s="20" t="s">
        <v>3434</v>
      </c>
      <c r="M359" s="17"/>
      <c r="N359" s="15" t="s">
        <v>7</v>
      </c>
    </row>
    <row r="360" spans="1:14" ht="135" x14ac:dyDescent="0.25">
      <c r="A360" s="17">
        <v>358</v>
      </c>
      <c r="B360" s="17" t="s">
        <v>1418</v>
      </c>
      <c r="C360" s="21">
        <v>43151</v>
      </c>
      <c r="D360" s="15" t="s">
        <v>799</v>
      </c>
      <c r="E360" s="15" t="s">
        <v>56</v>
      </c>
      <c r="F360" s="15" t="s">
        <v>1419</v>
      </c>
      <c r="G360" s="15" t="s">
        <v>1420</v>
      </c>
      <c r="H360" s="16" t="s">
        <v>3206</v>
      </c>
      <c r="I360" s="15" t="s">
        <v>705</v>
      </c>
      <c r="J360" s="23">
        <v>921093779</v>
      </c>
      <c r="K360" s="24"/>
      <c r="L360" s="20"/>
      <c r="M360" s="17" t="s">
        <v>238</v>
      </c>
      <c r="N360" s="17" t="s">
        <v>7</v>
      </c>
    </row>
    <row r="361" spans="1:14" ht="90" x14ac:dyDescent="0.25">
      <c r="A361" s="17">
        <v>359</v>
      </c>
      <c r="B361" s="17" t="s">
        <v>1421</v>
      </c>
      <c r="C361" s="21">
        <v>43154</v>
      </c>
      <c r="D361" s="15" t="s">
        <v>285</v>
      </c>
      <c r="E361" s="15" t="s">
        <v>1422</v>
      </c>
      <c r="F361" s="15" t="s">
        <v>1423</v>
      </c>
      <c r="G361" s="15" t="s">
        <v>1424</v>
      </c>
      <c r="H361" s="16" t="s">
        <v>3207</v>
      </c>
      <c r="I361" s="15" t="s">
        <v>1425</v>
      </c>
      <c r="J361" s="23">
        <v>40000000</v>
      </c>
      <c r="K361" s="24"/>
      <c r="L361" s="20"/>
      <c r="M361" s="17"/>
      <c r="N361" s="15" t="s">
        <v>53</v>
      </c>
    </row>
    <row r="362" spans="1:14" ht="67.5" x14ac:dyDescent="0.25">
      <c r="A362" s="17">
        <v>360</v>
      </c>
      <c r="B362" s="17" t="s">
        <v>1426</v>
      </c>
      <c r="C362" s="21">
        <v>43154</v>
      </c>
      <c r="D362" s="15" t="s">
        <v>781</v>
      </c>
      <c r="E362" s="15" t="s">
        <v>1427</v>
      </c>
      <c r="F362" s="15" t="s">
        <v>1428</v>
      </c>
      <c r="G362" s="15" t="s">
        <v>1271</v>
      </c>
      <c r="H362" s="16" t="s">
        <v>3208</v>
      </c>
      <c r="I362" s="15" t="s">
        <v>1272</v>
      </c>
      <c r="J362" s="23">
        <v>3776370</v>
      </c>
      <c r="K362" s="24"/>
      <c r="L362" s="18"/>
      <c r="M362" s="17" t="s">
        <v>238</v>
      </c>
      <c r="N362" s="17" t="s">
        <v>53</v>
      </c>
    </row>
    <row r="363" spans="1:14" ht="236.25" x14ac:dyDescent="0.25">
      <c r="A363" s="17">
        <v>361</v>
      </c>
      <c r="B363" s="17" t="s">
        <v>1429</v>
      </c>
      <c r="C363" s="21">
        <v>43158</v>
      </c>
      <c r="D363" s="15" t="s">
        <v>799</v>
      </c>
      <c r="E363" s="15" t="s">
        <v>56</v>
      </c>
      <c r="F363" s="15" t="s">
        <v>1430</v>
      </c>
      <c r="G363" s="15" t="s">
        <v>75</v>
      </c>
      <c r="H363" s="16" t="s">
        <v>3209</v>
      </c>
      <c r="I363" s="17" t="s">
        <v>1431</v>
      </c>
      <c r="J363" s="23">
        <v>599510609</v>
      </c>
      <c r="K363" s="24"/>
      <c r="L363" s="20"/>
      <c r="M363" s="17"/>
      <c r="N363" s="15" t="s">
        <v>53</v>
      </c>
    </row>
    <row r="364" spans="1:14" ht="90" x14ac:dyDescent="0.25">
      <c r="A364" s="17">
        <v>362</v>
      </c>
      <c r="B364" s="17" t="s">
        <v>1432</v>
      </c>
      <c r="C364" s="21">
        <v>43159</v>
      </c>
      <c r="D364" s="15" t="s">
        <v>781</v>
      </c>
      <c r="E364" s="15" t="s">
        <v>1427</v>
      </c>
      <c r="F364" s="15" t="s">
        <v>1433</v>
      </c>
      <c r="G364" s="15" t="s">
        <v>1434</v>
      </c>
      <c r="H364" s="16" t="s">
        <v>3210</v>
      </c>
      <c r="I364" s="15" t="s">
        <v>1435</v>
      </c>
      <c r="J364" s="23">
        <v>47545384</v>
      </c>
      <c r="K364" s="24"/>
      <c r="L364" s="20"/>
      <c r="M364" s="17"/>
      <c r="N364" s="15" t="s">
        <v>53</v>
      </c>
    </row>
    <row r="365" spans="1:14" ht="191.25" x14ac:dyDescent="0.25">
      <c r="A365" s="17">
        <v>363</v>
      </c>
      <c r="B365" s="17" t="s">
        <v>1436</v>
      </c>
      <c r="C365" s="21">
        <v>43161</v>
      </c>
      <c r="D365" s="15" t="s">
        <v>799</v>
      </c>
      <c r="E365" s="15" t="s">
        <v>1437</v>
      </c>
      <c r="F365" s="15" t="s">
        <v>1438</v>
      </c>
      <c r="G365" s="15" t="s">
        <v>1439</v>
      </c>
      <c r="H365" s="16" t="s">
        <v>3211</v>
      </c>
      <c r="I365" s="15" t="s">
        <v>1440</v>
      </c>
      <c r="J365" s="23">
        <v>563806250</v>
      </c>
      <c r="K365" s="24"/>
      <c r="L365" s="20"/>
      <c r="M365" s="17"/>
      <c r="N365" s="15" t="s">
        <v>7</v>
      </c>
    </row>
    <row r="366" spans="1:14" ht="123.75" x14ac:dyDescent="0.25">
      <c r="A366" s="17">
        <v>364</v>
      </c>
      <c r="B366" s="17" t="s">
        <v>1441</v>
      </c>
      <c r="C366" s="21">
        <v>43165</v>
      </c>
      <c r="D366" s="15" t="s">
        <v>285</v>
      </c>
      <c r="E366" s="15" t="s">
        <v>1442</v>
      </c>
      <c r="F366" s="15" t="s">
        <v>1443</v>
      </c>
      <c r="G366" s="15" t="s">
        <v>1444</v>
      </c>
      <c r="H366" s="16" t="s">
        <v>3212</v>
      </c>
      <c r="I366" s="15" t="s">
        <v>1445</v>
      </c>
      <c r="J366" s="23">
        <v>16879567</v>
      </c>
      <c r="K366" s="24"/>
      <c r="L366" s="20"/>
      <c r="M366" s="17"/>
      <c r="N366" s="15" t="s">
        <v>53</v>
      </c>
    </row>
    <row r="367" spans="1:14" ht="67.5" x14ac:dyDescent="0.25">
      <c r="A367" s="17">
        <v>365</v>
      </c>
      <c r="B367" s="17" t="s">
        <v>1446</v>
      </c>
      <c r="C367" s="21">
        <v>43165</v>
      </c>
      <c r="D367" s="15" t="s">
        <v>285</v>
      </c>
      <c r="E367" s="15" t="s">
        <v>1442</v>
      </c>
      <c r="F367" s="15" t="s">
        <v>1447</v>
      </c>
      <c r="G367" s="15" t="s">
        <v>1444</v>
      </c>
      <c r="H367" s="16" t="s">
        <v>2629</v>
      </c>
      <c r="I367" s="15" t="s">
        <v>1445</v>
      </c>
      <c r="J367" s="23">
        <v>4738976</v>
      </c>
      <c r="K367" s="24"/>
      <c r="L367" s="20"/>
      <c r="M367" s="17"/>
      <c r="N367" s="15" t="s">
        <v>53</v>
      </c>
    </row>
    <row r="368" spans="1:14" ht="409.5" x14ac:dyDescent="0.25">
      <c r="A368" s="17">
        <v>366</v>
      </c>
      <c r="B368" s="17" t="s">
        <v>1448</v>
      </c>
      <c r="C368" s="21">
        <v>43173</v>
      </c>
      <c r="D368" s="15" t="s">
        <v>1449</v>
      </c>
      <c r="E368" s="15" t="s">
        <v>1389</v>
      </c>
      <c r="F368" s="15" t="s">
        <v>1450</v>
      </c>
      <c r="G368" s="15" t="s">
        <v>1451</v>
      </c>
      <c r="H368" s="16" t="s">
        <v>3213</v>
      </c>
      <c r="I368" s="15" t="s">
        <v>1452</v>
      </c>
      <c r="J368" s="23">
        <v>200000000</v>
      </c>
      <c r="K368" s="24"/>
      <c r="L368" s="18" t="s">
        <v>3435</v>
      </c>
      <c r="M368" s="17"/>
      <c r="N368" s="15" t="s">
        <v>53</v>
      </c>
    </row>
    <row r="369" spans="1:14" ht="90" x14ac:dyDescent="0.25">
      <c r="A369" s="17">
        <v>367</v>
      </c>
      <c r="B369" s="17" t="s">
        <v>1453</v>
      </c>
      <c r="C369" s="21">
        <v>43174</v>
      </c>
      <c r="D369" s="15" t="s">
        <v>110</v>
      </c>
      <c r="E369" s="15" t="s">
        <v>1454</v>
      </c>
      <c r="F369" s="15" t="s">
        <v>1455</v>
      </c>
      <c r="G369" s="15" t="s">
        <v>1456</v>
      </c>
      <c r="H369" s="16" t="s">
        <v>3214</v>
      </c>
      <c r="I369" s="15" t="s">
        <v>1457</v>
      </c>
      <c r="J369" s="23">
        <v>5012292</v>
      </c>
      <c r="K369" s="24"/>
      <c r="L369" s="20"/>
      <c r="M369" s="17" t="s">
        <v>238</v>
      </c>
      <c r="N369" s="17" t="s">
        <v>53</v>
      </c>
    </row>
    <row r="370" spans="1:14" ht="213.75" x14ac:dyDescent="0.25">
      <c r="A370" s="17">
        <v>368</v>
      </c>
      <c r="B370" s="17" t="s">
        <v>1458</v>
      </c>
      <c r="C370" s="21">
        <v>43181</v>
      </c>
      <c r="D370" s="15" t="s">
        <v>110</v>
      </c>
      <c r="E370" s="15" t="s">
        <v>56</v>
      </c>
      <c r="F370" s="15" t="s">
        <v>1459</v>
      </c>
      <c r="G370" s="15" t="s">
        <v>75</v>
      </c>
      <c r="H370" s="16" t="s">
        <v>3215</v>
      </c>
      <c r="I370" s="15" t="s">
        <v>3436</v>
      </c>
      <c r="J370" s="23">
        <v>0</v>
      </c>
      <c r="K370" s="24"/>
      <c r="L370" s="20"/>
      <c r="M370" s="17"/>
      <c r="N370" s="15" t="s">
        <v>7</v>
      </c>
    </row>
    <row r="371" spans="1:14" ht="247.5" x14ac:dyDescent="0.25">
      <c r="A371" s="17">
        <v>369</v>
      </c>
      <c r="B371" s="17" t="s">
        <v>1460</v>
      </c>
      <c r="C371" s="21">
        <v>41355</v>
      </c>
      <c r="D371" s="15" t="s">
        <v>824</v>
      </c>
      <c r="E371" s="15" t="s">
        <v>1461</v>
      </c>
      <c r="F371" s="15" t="s">
        <v>1462</v>
      </c>
      <c r="G371" s="15" t="s">
        <v>1463</v>
      </c>
      <c r="H371" s="16" t="s">
        <v>3216</v>
      </c>
      <c r="I371" s="15" t="s">
        <v>1464</v>
      </c>
      <c r="J371" s="23">
        <v>4986133501</v>
      </c>
      <c r="K371" s="75" t="s">
        <v>3437</v>
      </c>
      <c r="L371" s="20"/>
      <c r="M371" s="17"/>
      <c r="N371" s="15" t="s">
        <v>77</v>
      </c>
    </row>
    <row r="372" spans="1:14" ht="112.5" x14ac:dyDescent="0.25">
      <c r="A372" s="17">
        <v>370</v>
      </c>
      <c r="B372" s="76" t="s">
        <v>1465</v>
      </c>
      <c r="C372" s="21">
        <v>43192</v>
      </c>
      <c r="D372" s="15" t="s">
        <v>1466</v>
      </c>
      <c r="E372" s="15" t="s">
        <v>1467</v>
      </c>
      <c r="F372" s="15" t="s">
        <v>1468</v>
      </c>
      <c r="G372" s="15" t="s">
        <v>1469</v>
      </c>
      <c r="H372" s="16" t="s">
        <v>3217</v>
      </c>
      <c r="I372" s="15" t="s">
        <v>1470</v>
      </c>
      <c r="J372" s="23">
        <v>1800000000</v>
      </c>
      <c r="K372" s="24"/>
      <c r="L372" s="20"/>
      <c r="M372" s="17"/>
      <c r="N372" s="15" t="s">
        <v>53</v>
      </c>
    </row>
    <row r="373" spans="1:14" ht="67.5" x14ac:dyDescent="0.25">
      <c r="A373" s="17">
        <v>371</v>
      </c>
      <c r="B373" s="17" t="s">
        <v>1471</v>
      </c>
      <c r="C373" s="21">
        <v>43194</v>
      </c>
      <c r="D373" s="15" t="s">
        <v>110</v>
      </c>
      <c r="E373" s="15" t="s">
        <v>1427</v>
      </c>
      <c r="F373" s="15" t="s">
        <v>1472</v>
      </c>
      <c r="G373" s="15" t="s">
        <v>1271</v>
      </c>
      <c r="H373" s="16" t="s">
        <v>2630</v>
      </c>
      <c r="I373" s="15" t="s">
        <v>1272</v>
      </c>
      <c r="J373" s="23">
        <v>2433180</v>
      </c>
      <c r="K373" s="24"/>
      <c r="L373" s="20"/>
      <c r="M373" s="17" t="s">
        <v>238</v>
      </c>
      <c r="N373" s="17" t="s">
        <v>53</v>
      </c>
    </row>
    <row r="374" spans="1:14" ht="101.25" x14ac:dyDescent="0.25">
      <c r="A374" s="17">
        <v>372</v>
      </c>
      <c r="B374" s="17" t="s">
        <v>1473</v>
      </c>
      <c r="C374" s="21">
        <v>43194</v>
      </c>
      <c r="D374" s="15" t="s">
        <v>60</v>
      </c>
      <c r="E374" s="15" t="s">
        <v>1408</v>
      </c>
      <c r="F374" s="15" t="s">
        <v>1474</v>
      </c>
      <c r="G374" s="15" t="s">
        <v>1475</v>
      </c>
      <c r="H374" s="16" t="s">
        <v>2631</v>
      </c>
      <c r="I374" s="15" t="s">
        <v>1476</v>
      </c>
      <c r="J374" s="23"/>
      <c r="K374" s="24"/>
      <c r="L374" s="20"/>
      <c r="M374" s="17"/>
      <c r="N374" s="15" t="s">
        <v>53</v>
      </c>
    </row>
    <row r="375" spans="1:14" ht="247.5" x14ac:dyDescent="0.25">
      <c r="A375" s="17">
        <v>373</v>
      </c>
      <c r="B375" s="17" t="s">
        <v>1477</v>
      </c>
      <c r="C375" s="21">
        <v>43200</v>
      </c>
      <c r="D375" s="15" t="s">
        <v>110</v>
      </c>
      <c r="E375" s="15" t="s">
        <v>56</v>
      </c>
      <c r="F375" s="15" t="s">
        <v>1478</v>
      </c>
      <c r="G375" s="15" t="s">
        <v>1479</v>
      </c>
      <c r="H375" s="16" t="s">
        <v>2632</v>
      </c>
      <c r="I375" s="15" t="s">
        <v>1480</v>
      </c>
      <c r="J375" s="23">
        <v>767890626</v>
      </c>
      <c r="K375" s="24"/>
      <c r="L375" s="20"/>
      <c r="M375" s="17" t="s">
        <v>238</v>
      </c>
      <c r="N375" s="17" t="s">
        <v>53</v>
      </c>
    </row>
    <row r="376" spans="1:14" ht="180" x14ac:dyDescent="0.25">
      <c r="A376" s="17">
        <v>374</v>
      </c>
      <c r="B376" s="17" t="s">
        <v>1481</v>
      </c>
      <c r="C376" s="21">
        <v>43201</v>
      </c>
      <c r="D376" s="15" t="s">
        <v>67</v>
      </c>
      <c r="E376" s="15" t="s">
        <v>1427</v>
      </c>
      <c r="F376" s="15" t="s">
        <v>1482</v>
      </c>
      <c r="G376" s="15" t="s">
        <v>1483</v>
      </c>
      <c r="H376" s="16" t="s">
        <v>3218</v>
      </c>
      <c r="I376" s="17" t="s">
        <v>1484</v>
      </c>
      <c r="J376" s="23">
        <v>180002948</v>
      </c>
      <c r="K376" s="24"/>
      <c r="L376" s="20"/>
      <c r="M376" s="17"/>
      <c r="N376" s="15" t="s">
        <v>7</v>
      </c>
    </row>
    <row r="377" spans="1:14" ht="45" x14ac:dyDescent="0.25">
      <c r="A377" s="17">
        <v>375</v>
      </c>
      <c r="B377" s="17" t="s">
        <v>1485</v>
      </c>
      <c r="C377" s="21">
        <v>43201</v>
      </c>
      <c r="D377" s="15" t="s">
        <v>1180</v>
      </c>
      <c r="E377" s="15" t="s">
        <v>1486</v>
      </c>
      <c r="F377" s="15" t="s">
        <v>75</v>
      </c>
      <c r="G377" s="15" t="s">
        <v>1487</v>
      </c>
      <c r="H377" s="16" t="s">
        <v>3071</v>
      </c>
      <c r="I377" s="15" t="s">
        <v>1488</v>
      </c>
      <c r="J377" s="23"/>
      <c r="K377" s="24">
        <v>47357128</v>
      </c>
      <c r="L377" s="20"/>
      <c r="M377" s="17"/>
      <c r="N377" s="15" t="s">
        <v>7</v>
      </c>
    </row>
    <row r="378" spans="1:14" ht="409.5" x14ac:dyDescent="0.25">
      <c r="A378" s="17">
        <v>376</v>
      </c>
      <c r="B378" s="17" t="s">
        <v>1489</v>
      </c>
      <c r="C378" s="21">
        <v>43201</v>
      </c>
      <c r="D378" s="15" t="s">
        <v>67</v>
      </c>
      <c r="E378" s="15" t="s">
        <v>1427</v>
      </c>
      <c r="F378" s="15" t="s">
        <v>1490</v>
      </c>
      <c r="G378" s="15" t="s">
        <v>1491</v>
      </c>
      <c r="H378" s="16" t="s">
        <v>2633</v>
      </c>
      <c r="I378" s="15" t="s">
        <v>1492</v>
      </c>
      <c r="J378" s="23">
        <v>390621000</v>
      </c>
      <c r="K378" s="24"/>
      <c r="L378" s="20"/>
      <c r="M378" s="17"/>
      <c r="N378" s="15" t="s">
        <v>53</v>
      </c>
    </row>
    <row r="379" spans="1:14" ht="67.5" x14ac:dyDescent="0.25">
      <c r="A379" s="17">
        <v>377</v>
      </c>
      <c r="B379" s="17" t="s">
        <v>1493</v>
      </c>
      <c r="C379" s="21">
        <v>43202</v>
      </c>
      <c r="D379" s="15" t="s">
        <v>110</v>
      </c>
      <c r="E379" s="15" t="s">
        <v>1427</v>
      </c>
      <c r="F379" s="15" t="s">
        <v>1494</v>
      </c>
      <c r="G379" s="15" t="s">
        <v>1271</v>
      </c>
      <c r="H379" s="16" t="s">
        <v>2634</v>
      </c>
      <c r="I379" s="15" t="s">
        <v>1495</v>
      </c>
      <c r="J379" s="23">
        <v>63348301</v>
      </c>
      <c r="K379" s="24"/>
      <c r="L379" s="20"/>
      <c r="M379" s="17" t="s">
        <v>238</v>
      </c>
      <c r="N379" s="17" t="s">
        <v>53</v>
      </c>
    </row>
    <row r="380" spans="1:14" ht="67.5" x14ac:dyDescent="0.25">
      <c r="A380" s="17">
        <v>378</v>
      </c>
      <c r="B380" s="17" t="s">
        <v>1496</v>
      </c>
      <c r="C380" s="21">
        <v>43206</v>
      </c>
      <c r="D380" s="15" t="s">
        <v>110</v>
      </c>
      <c r="E380" s="15" t="s">
        <v>1497</v>
      </c>
      <c r="F380" s="15" t="s">
        <v>1498</v>
      </c>
      <c r="G380" s="15" t="s">
        <v>1271</v>
      </c>
      <c r="H380" s="16" t="s">
        <v>2635</v>
      </c>
      <c r="I380" s="15" t="s">
        <v>1499</v>
      </c>
      <c r="J380" s="23">
        <v>15016565</v>
      </c>
      <c r="K380" s="24"/>
      <c r="L380" s="20"/>
      <c r="M380" s="75" t="s">
        <v>238</v>
      </c>
      <c r="N380" s="17" t="s">
        <v>53</v>
      </c>
    </row>
    <row r="381" spans="1:14" ht="67.5" x14ac:dyDescent="0.25">
      <c r="A381" s="17">
        <v>379</v>
      </c>
      <c r="B381" s="17" t="s">
        <v>1500</v>
      </c>
      <c r="C381" s="21">
        <v>43206</v>
      </c>
      <c r="D381" s="15" t="s">
        <v>110</v>
      </c>
      <c r="E381" s="15" t="s">
        <v>1497</v>
      </c>
      <c r="F381" s="15" t="s">
        <v>1501</v>
      </c>
      <c r="G381" s="15" t="s">
        <v>1271</v>
      </c>
      <c r="H381" s="16" t="s">
        <v>2636</v>
      </c>
      <c r="I381" s="15" t="s">
        <v>1502</v>
      </c>
      <c r="J381" s="23">
        <v>9227388</v>
      </c>
      <c r="K381" s="24"/>
      <c r="L381" s="20"/>
      <c r="M381" s="75" t="s">
        <v>238</v>
      </c>
      <c r="N381" s="17" t="s">
        <v>53</v>
      </c>
    </row>
    <row r="382" spans="1:14" ht="67.5" x14ac:dyDescent="0.25">
      <c r="A382" s="17">
        <v>380</v>
      </c>
      <c r="B382" s="17" t="s">
        <v>1503</v>
      </c>
      <c r="C382" s="21">
        <v>43206</v>
      </c>
      <c r="D382" s="15" t="s">
        <v>110</v>
      </c>
      <c r="E382" s="15" t="s">
        <v>1497</v>
      </c>
      <c r="F382" s="15" t="s">
        <v>1504</v>
      </c>
      <c r="G382" s="15" t="s">
        <v>1271</v>
      </c>
      <c r="H382" s="16" t="s">
        <v>2637</v>
      </c>
      <c r="I382" s="15" t="s">
        <v>1505</v>
      </c>
      <c r="J382" s="23">
        <v>21869910</v>
      </c>
      <c r="K382" s="24"/>
      <c r="L382" s="20"/>
      <c r="M382" s="75" t="s">
        <v>238</v>
      </c>
      <c r="N382" s="17" t="s">
        <v>53</v>
      </c>
    </row>
    <row r="383" spans="1:14" ht="180" x14ac:dyDescent="0.25">
      <c r="A383" s="17">
        <v>381</v>
      </c>
      <c r="B383" s="17" t="s">
        <v>1506</v>
      </c>
      <c r="C383" s="21">
        <v>43206</v>
      </c>
      <c r="D383" s="15" t="s">
        <v>67</v>
      </c>
      <c r="E383" s="15" t="s">
        <v>1507</v>
      </c>
      <c r="F383" s="15" t="s">
        <v>1508</v>
      </c>
      <c r="G383" s="15" t="s">
        <v>1509</v>
      </c>
      <c r="H383" s="16" t="s">
        <v>2638</v>
      </c>
      <c r="I383" s="15" t="s">
        <v>3438</v>
      </c>
      <c r="J383" s="23">
        <v>19571697</v>
      </c>
      <c r="K383" s="24"/>
      <c r="L383" s="20"/>
      <c r="M383" s="17"/>
      <c r="N383" s="15" t="s">
        <v>53</v>
      </c>
    </row>
    <row r="384" spans="1:14" ht="168.75" x14ac:dyDescent="0.25">
      <c r="A384" s="17">
        <v>382</v>
      </c>
      <c r="B384" s="17" t="s">
        <v>1510</v>
      </c>
      <c r="C384" s="21">
        <v>43207</v>
      </c>
      <c r="D384" s="15" t="s">
        <v>110</v>
      </c>
      <c r="E384" s="15" t="s">
        <v>1511</v>
      </c>
      <c r="F384" s="15" t="s">
        <v>1512</v>
      </c>
      <c r="G384" s="15" t="s">
        <v>1513</v>
      </c>
      <c r="H384" s="16" t="s">
        <v>3219</v>
      </c>
      <c r="I384" s="15" t="s">
        <v>1514</v>
      </c>
      <c r="J384" s="23">
        <v>1234408</v>
      </c>
      <c r="K384" s="24"/>
      <c r="L384" s="18" t="s">
        <v>3439</v>
      </c>
      <c r="M384" s="17"/>
      <c r="N384" s="15" t="s">
        <v>7</v>
      </c>
    </row>
    <row r="385" spans="1:14" ht="67.5" x14ac:dyDescent="0.25">
      <c r="A385" s="17">
        <v>383</v>
      </c>
      <c r="B385" s="17" t="s">
        <v>1515</v>
      </c>
      <c r="C385" s="21">
        <v>43209</v>
      </c>
      <c r="D385" s="15" t="s">
        <v>110</v>
      </c>
      <c r="E385" s="15" t="s">
        <v>1408</v>
      </c>
      <c r="F385" s="15" t="s">
        <v>1516</v>
      </c>
      <c r="G385" s="15" t="s">
        <v>1271</v>
      </c>
      <c r="H385" s="16" t="s">
        <v>3220</v>
      </c>
      <c r="I385" s="15" t="s">
        <v>1517</v>
      </c>
      <c r="J385" s="23">
        <v>8510845</v>
      </c>
      <c r="K385" s="24"/>
      <c r="L385" s="18"/>
      <c r="M385" s="17" t="s">
        <v>238</v>
      </c>
      <c r="N385" s="17" t="s">
        <v>53</v>
      </c>
    </row>
    <row r="386" spans="1:14" ht="67.5" x14ac:dyDescent="0.25">
      <c r="A386" s="17">
        <v>384</v>
      </c>
      <c r="B386" s="17" t="s">
        <v>1518</v>
      </c>
      <c r="C386" s="21">
        <v>43210</v>
      </c>
      <c r="D386" s="15" t="s">
        <v>110</v>
      </c>
      <c r="E386" s="15" t="s">
        <v>1408</v>
      </c>
      <c r="F386" s="15" t="s">
        <v>1519</v>
      </c>
      <c r="G386" s="15" t="s">
        <v>1271</v>
      </c>
      <c r="H386" s="16" t="s">
        <v>3221</v>
      </c>
      <c r="I386" s="15" t="s">
        <v>1517</v>
      </c>
      <c r="J386" s="23">
        <v>12477740</v>
      </c>
      <c r="K386" s="24"/>
      <c r="L386" s="20" t="s">
        <v>3440</v>
      </c>
      <c r="M386" s="17" t="s">
        <v>238</v>
      </c>
      <c r="N386" s="17" t="s">
        <v>53</v>
      </c>
    </row>
    <row r="387" spans="1:14" ht="270" x14ac:dyDescent="0.25">
      <c r="A387" s="17">
        <v>385</v>
      </c>
      <c r="B387" s="17" t="s">
        <v>1520</v>
      </c>
      <c r="C387" s="21">
        <v>43210</v>
      </c>
      <c r="D387" s="15" t="s">
        <v>110</v>
      </c>
      <c r="E387" s="15" t="s">
        <v>1511</v>
      </c>
      <c r="F387" s="15" t="s">
        <v>1521</v>
      </c>
      <c r="G387" s="15" t="s">
        <v>1522</v>
      </c>
      <c r="H387" s="16" t="s">
        <v>3222</v>
      </c>
      <c r="I387" s="15" t="s">
        <v>1523</v>
      </c>
      <c r="J387" s="23">
        <v>40000000</v>
      </c>
      <c r="K387" s="24"/>
      <c r="L387" s="20"/>
      <c r="M387" s="17"/>
      <c r="N387" s="15" t="s">
        <v>7</v>
      </c>
    </row>
    <row r="388" spans="1:14" ht="202.5" x14ac:dyDescent="0.25">
      <c r="A388" s="17">
        <v>386</v>
      </c>
      <c r="B388" s="17" t="s">
        <v>1524</v>
      </c>
      <c r="C388" s="21">
        <v>43213</v>
      </c>
      <c r="D388" s="15" t="s">
        <v>1525</v>
      </c>
      <c r="E388" s="15" t="s">
        <v>1526</v>
      </c>
      <c r="F388" s="15" t="s">
        <v>1527</v>
      </c>
      <c r="G388" s="15" t="s">
        <v>1528</v>
      </c>
      <c r="H388" s="16" t="s">
        <v>2639</v>
      </c>
      <c r="I388" s="15" t="s">
        <v>430</v>
      </c>
      <c r="J388" s="23">
        <v>1587206598</v>
      </c>
      <c r="K388" s="24"/>
      <c r="L388" s="20" t="s">
        <v>3441</v>
      </c>
      <c r="M388" s="17"/>
      <c r="N388" s="15" t="s">
        <v>7</v>
      </c>
    </row>
    <row r="389" spans="1:14" ht="56.25" x14ac:dyDescent="0.25">
      <c r="A389" s="17">
        <v>387</v>
      </c>
      <c r="B389" s="17" t="s">
        <v>1529</v>
      </c>
      <c r="C389" s="21">
        <v>43214</v>
      </c>
      <c r="D389" s="15" t="s">
        <v>67</v>
      </c>
      <c r="E389" s="15" t="s">
        <v>56</v>
      </c>
      <c r="F389" s="15" t="s">
        <v>1530</v>
      </c>
      <c r="G389" s="15" t="s">
        <v>1479</v>
      </c>
      <c r="H389" s="16" t="s">
        <v>2640</v>
      </c>
      <c r="I389" s="15" t="s">
        <v>705</v>
      </c>
      <c r="J389" s="23">
        <v>689363058</v>
      </c>
      <c r="K389" s="24"/>
      <c r="L389" s="20"/>
      <c r="M389" s="17" t="s">
        <v>238</v>
      </c>
      <c r="N389" s="17" t="s">
        <v>53</v>
      </c>
    </row>
    <row r="390" spans="1:14" ht="67.5" x14ac:dyDescent="0.25">
      <c r="A390" s="17">
        <v>388</v>
      </c>
      <c r="B390" s="17" t="s">
        <v>1531</v>
      </c>
      <c r="C390" s="21">
        <v>43216</v>
      </c>
      <c r="D390" s="15" t="s">
        <v>781</v>
      </c>
      <c r="E390" s="15" t="s">
        <v>1427</v>
      </c>
      <c r="F390" s="15" t="s">
        <v>1532</v>
      </c>
      <c r="G390" s="15" t="s">
        <v>1271</v>
      </c>
      <c r="H390" s="16" t="s">
        <v>2641</v>
      </c>
      <c r="I390" s="15" t="s">
        <v>1499</v>
      </c>
      <c r="J390" s="23">
        <v>16369563</v>
      </c>
      <c r="K390" s="24"/>
      <c r="L390" s="20"/>
      <c r="M390" s="75" t="s">
        <v>238</v>
      </c>
      <c r="N390" s="17" t="s">
        <v>53</v>
      </c>
    </row>
    <row r="391" spans="1:14" ht="56.25" x14ac:dyDescent="0.25">
      <c r="A391" s="17">
        <v>389</v>
      </c>
      <c r="B391" s="17" t="s">
        <v>1533</v>
      </c>
      <c r="C391" s="21">
        <v>43216</v>
      </c>
      <c r="D391" s="15" t="s">
        <v>781</v>
      </c>
      <c r="E391" s="15" t="s">
        <v>1427</v>
      </c>
      <c r="F391" s="15" t="s">
        <v>1534</v>
      </c>
      <c r="G391" s="15" t="s">
        <v>1535</v>
      </c>
      <c r="H391" s="16" t="s">
        <v>2642</v>
      </c>
      <c r="I391" s="15" t="s">
        <v>1536</v>
      </c>
      <c r="J391" s="23">
        <v>33828401</v>
      </c>
      <c r="K391" s="24"/>
      <c r="L391" s="20"/>
      <c r="M391" s="75" t="s">
        <v>238</v>
      </c>
      <c r="N391" s="17" t="s">
        <v>53</v>
      </c>
    </row>
    <row r="392" spans="1:14" ht="67.5" x14ac:dyDescent="0.25">
      <c r="A392" s="17">
        <v>390</v>
      </c>
      <c r="B392" s="17" t="s">
        <v>1537</v>
      </c>
      <c r="C392" s="21">
        <v>43220</v>
      </c>
      <c r="D392" s="15" t="s">
        <v>781</v>
      </c>
      <c r="E392" s="15" t="s">
        <v>1511</v>
      </c>
      <c r="F392" s="15" t="s">
        <v>1538</v>
      </c>
      <c r="G392" s="15" t="s">
        <v>1271</v>
      </c>
      <c r="H392" s="16" t="s">
        <v>3223</v>
      </c>
      <c r="I392" s="15" t="s">
        <v>1499</v>
      </c>
      <c r="J392" s="23">
        <v>2381190</v>
      </c>
      <c r="K392" s="24"/>
      <c r="L392" s="20"/>
      <c r="M392" s="75" t="s">
        <v>238</v>
      </c>
      <c r="N392" s="17" t="s">
        <v>53</v>
      </c>
    </row>
    <row r="393" spans="1:14" ht="67.5" x14ac:dyDescent="0.25">
      <c r="A393" s="17">
        <v>391</v>
      </c>
      <c r="B393" s="17" t="s">
        <v>1539</v>
      </c>
      <c r="C393" s="21">
        <v>43222</v>
      </c>
      <c r="D393" s="15" t="s">
        <v>781</v>
      </c>
      <c r="E393" s="15" t="s">
        <v>1497</v>
      </c>
      <c r="F393" s="15" t="s">
        <v>1540</v>
      </c>
      <c r="G393" s="15" t="s">
        <v>1271</v>
      </c>
      <c r="H393" s="16" t="s">
        <v>2643</v>
      </c>
      <c r="I393" s="15" t="s">
        <v>1541</v>
      </c>
      <c r="J393" s="23">
        <v>17553433</v>
      </c>
      <c r="K393" s="24"/>
      <c r="L393" s="20"/>
      <c r="M393" s="17" t="s">
        <v>238</v>
      </c>
      <c r="N393" s="17" t="s">
        <v>53</v>
      </c>
    </row>
    <row r="394" spans="1:14" ht="67.5" x14ac:dyDescent="0.25">
      <c r="A394" s="17">
        <v>392</v>
      </c>
      <c r="B394" s="17" t="s">
        <v>1542</v>
      </c>
      <c r="C394" s="21">
        <v>43223</v>
      </c>
      <c r="D394" s="15" t="s">
        <v>285</v>
      </c>
      <c r="E394" s="15" t="s">
        <v>1543</v>
      </c>
      <c r="F394" s="15" t="s">
        <v>1544</v>
      </c>
      <c r="G394" s="15" t="s">
        <v>1545</v>
      </c>
      <c r="H394" s="16" t="s">
        <v>2644</v>
      </c>
      <c r="I394" s="15" t="s">
        <v>569</v>
      </c>
      <c r="J394" s="23">
        <v>29000000</v>
      </c>
      <c r="K394" s="24"/>
      <c r="L394" s="20"/>
      <c r="M394" s="17"/>
      <c r="N394" s="15" t="s">
        <v>7</v>
      </c>
    </row>
    <row r="395" spans="1:14" ht="67.5" x14ac:dyDescent="0.25">
      <c r="A395" s="17">
        <v>393</v>
      </c>
      <c r="B395" s="17" t="s">
        <v>1546</v>
      </c>
      <c r="C395" s="21">
        <v>43228</v>
      </c>
      <c r="D395" s="15" t="s">
        <v>781</v>
      </c>
      <c r="E395" s="15" t="s">
        <v>1408</v>
      </c>
      <c r="F395" s="15" t="s">
        <v>1547</v>
      </c>
      <c r="G395" s="15" t="s">
        <v>1271</v>
      </c>
      <c r="H395" s="16" t="s">
        <v>2645</v>
      </c>
      <c r="I395" s="15" t="s">
        <v>1548</v>
      </c>
      <c r="J395" s="23">
        <v>29178421</v>
      </c>
      <c r="K395" s="24"/>
      <c r="L395" s="20"/>
      <c r="M395" s="17" t="s">
        <v>238</v>
      </c>
      <c r="N395" s="17" t="s">
        <v>53</v>
      </c>
    </row>
    <row r="396" spans="1:14" ht="409.5" x14ac:dyDescent="0.25">
      <c r="A396" s="17">
        <v>394</v>
      </c>
      <c r="B396" s="17" t="s">
        <v>1549</v>
      </c>
      <c r="C396" s="21">
        <v>43228</v>
      </c>
      <c r="D396" s="15" t="s">
        <v>781</v>
      </c>
      <c r="E396" s="15" t="s">
        <v>1511</v>
      </c>
      <c r="F396" s="15" t="s">
        <v>1550</v>
      </c>
      <c r="G396" s="15" t="s">
        <v>1551</v>
      </c>
      <c r="H396" s="16" t="s">
        <v>2646</v>
      </c>
      <c r="I396" s="15" t="s">
        <v>3442</v>
      </c>
      <c r="J396" s="23">
        <v>91819270</v>
      </c>
      <c r="K396" s="24"/>
      <c r="L396" s="18" t="s">
        <v>3443</v>
      </c>
      <c r="M396" s="17"/>
      <c r="N396" s="15" t="s">
        <v>7</v>
      </c>
    </row>
    <row r="397" spans="1:14" ht="168.75" x14ac:dyDescent="0.25">
      <c r="A397" s="17">
        <v>395</v>
      </c>
      <c r="B397" s="17" t="s">
        <v>1552</v>
      </c>
      <c r="C397" s="21">
        <v>43229</v>
      </c>
      <c r="D397" s="15" t="s">
        <v>781</v>
      </c>
      <c r="E397" s="15" t="s">
        <v>1511</v>
      </c>
      <c r="F397" s="15" t="s">
        <v>1553</v>
      </c>
      <c r="G397" s="15" t="s">
        <v>1554</v>
      </c>
      <c r="H397" s="16" t="s">
        <v>3072</v>
      </c>
      <c r="I397" s="15" t="s">
        <v>3444</v>
      </c>
      <c r="J397" s="23">
        <v>182000000</v>
      </c>
      <c r="K397" s="24"/>
      <c r="L397" s="20"/>
      <c r="M397" s="17"/>
      <c r="N397" s="15" t="s">
        <v>53</v>
      </c>
    </row>
    <row r="398" spans="1:14" ht="101.25" x14ac:dyDescent="0.25">
      <c r="A398" s="17">
        <v>396</v>
      </c>
      <c r="B398" s="17" t="s">
        <v>1555</v>
      </c>
      <c r="C398" s="21">
        <v>43229</v>
      </c>
      <c r="D398" s="15" t="s">
        <v>67</v>
      </c>
      <c r="E398" s="15" t="s">
        <v>1497</v>
      </c>
      <c r="F398" s="15" t="s">
        <v>1556</v>
      </c>
      <c r="G398" s="15" t="s">
        <v>1557</v>
      </c>
      <c r="H398" s="16" t="s">
        <v>2647</v>
      </c>
      <c r="I398" s="15" t="s">
        <v>3445</v>
      </c>
      <c r="J398" s="23">
        <v>899363664</v>
      </c>
      <c r="K398" s="24"/>
      <c r="L398" s="20"/>
      <c r="M398" s="17"/>
      <c r="N398" s="15" t="s">
        <v>53</v>
      </c>
    </row>
    <row r="399" spans="1:14" ht="123.75" x14ac:dyDescent="0.25">
      <c r="A399" s="17">
        <v>397</v>
      </c>
      <c r="B399" s="17" t="s">
        <v>1558</v>
      </c>
      <c r="C399" s="21">
        <v>43230</v>
      </c>
      <c r="D399" s="15" t="s">
        <v>67</v>
      </c>
      <c r="E399" s="15" t="s">
        <v>1497</v>
      </c>
      <c r="F399" s="15" t="s">
        <v>1559</v>
      </c>
      <c r="G399" s="15" t="s">
        <v>1560</v>
      </c>
      <c r="H399" s="16" t="s">
        <v>2648</v>
      </c>
      <c r="I399" s="15" t="s">
        <v>1561</v>
      </c>
      <c r="J399" s="23">
        <v>515619720</v>
      </c>
      <c r="K399" s="24"/>
      <c r="L399" s="20"/>
      <c r="M399" s="17"/>
      <c r="N399" s="15" t="s">
        <v>53</v>
      </c>
    </row>
    <row r="400" spans="1:14" ht="78.75" x14ac:dyDescent="0.25">
      <c r="A400" s="17">
        <v>398</v>
      </c>
      <c r="B400" s="17" t="s">
        <v>1342</v>
      </c>
      <c r="C400" s="21">
        <v>43235</v>
      </c>
      <c r="D400" s="15" t="s">
        <v>55</v>
      </c>
      <c r="E400" s="15" t="s">
        <v>56</v>
      </c>
      <c r="F400" s="15" t="s">
        <v>1562</v>
      </c>
      <c r="G400" s="15" t="s">
        <v>1563</v>
      </c>
      <c r="H400" s="16" t="s">
        <v>2649</v>
      </c>
      <c r="I400" s="15" t="s">
        <v>1564</v>
      </c>
      <c r="J400" s="23" t="s">
        <v>1003</v>
      </c>
      <c r="K400" s="24"/>
      <c r="L400" s="20"/>
      <c r="M400" s="17"/>
      <c r="N400" s="15" t="s">
        <v>53</v>
      </c>
    </row>
    <row r="401" spans="1:14" ht="67.5" x14ac:dyDescent="0.25">
      <c r="A401" s="17">
        <v>399</v>
      </c>
      <c r="B401" s="17" t="s">
        <v>1565</v>
      </c>
      <c r="C401" s="21">
        <v>43236</v>
      </c>
      <c r="D401" s="15" t="s">
        <v>781</v>
      </c>
      <c r="E401" s="15" t="s">
        <v>1408</v>
      </c>
      <c r="F401" s="15" t="s">
        <v>1566</v>
      </c>
      <c r="G401" s="15" t="s">
        <v>1271</v>
      </c>
      <c r="H401" s="16" t="s">
        <v>2650</v>
      </c>
      <c r="I401" s="15" t="s">
        <v>1548</v>
      </c>
      <c r="J401" s="23">
        <v>28326125</v>
      </c>
      <c r="K401" s="24"/>
      <c r="L401" s="20"/>
      <c r="M401" s="17" t="s">
        <v>238</v>
      </c>
      <c r="N401" s="17" t="s">
        <v>53</v>
      </c>
    </row>
    <row r="402" spans="1:14" ht="112.5" x14ac:dyDescent="0.25">
      <c r="A402" s="17">
        <v>400</v>
      </c>
      <c r="B402" s="17" t="s">
        <v>1567</v>
      </c>
      <c r="C402" s="21">
        <v>43236</v>
      </c>
      <c r="D402" s="15" t="s">
        <v>781</v>
      </c>
      <c r="E402" s="15" t="s">
        <v>56</v>
      </c>
      <c r="F402" s="15" t="s">
        <v>1568</v>
      </c>
      <c r="G402" s="15" t="s">
        <v>1569</v>
      </c>
      <c r="H402" s="16" t="s">
        <v>3224</v>
      </c>
      <c r="I402" s="15" t="s">
        <v>3446</v>
      </c>
      <c r="J402" s="23">
        <v>2721692000</v>
      </c>
      <c r="K402" s="24"/>
      <c r="L402" s="20"/>
      <c r="M402" s="17"/>
      <c r="N402" s="15" t="s">
        <v>53</v>
      </c>
    </row>
    <row r="403" spans="1:14" ht="67.5" x14ac:dyDescent="0.25">
      <c r="A403" s="17">
        <v>401</v>
      </c>
      <c r="B403" s="17" t="s">
        <v>1570</v>
      </c>
      <c r="C403" s="21">
        <v>43236</v>
      </c>
      <c r="D403" s="15" t="s">
        <v>781</v>
      </c>
      <c r="E403" s="15" t="s">
        <v>1408</v>
      </c>
      <c r="F403" s="15" t="s">
        <v>1571</v>
      </c>
      <c r="G403" s="15" t="s">
        <v>1271</v>
      </c>
      <c r="H403" s="16" t="s">
        <v>3225</v>
      </c>
      <c r="I403" s="15" t="s">
        <v>1548</v>
      </c>
      <c r="J403" s="23">
        <v>4902313</v>
      </c>
      <c r="K403" s="24"/>
      <c r="L403" s="20"/>
      <c r="M403" s="17" t="s">
        <v>238</v>
      </c>
      <c r="N403" s="17" t="s">
        <v>53</v>
      </c>
    </row>
    <row r="404" spans="1:14" ht="67.5" x14ac:dyDescent="0.25">
      <c r="A404" s="17">
        <v>402</v>
      </c>
      <c r="B404" s="17" t="s">
        <v>1572</v>
      </c>
      <c r="C404" s="21">
        <v>43236</v>
      </c>
      <c r="D404" s="15" t="s">
        <v>781</v>
      </c>
      <c r="E404" s="15" t="s">
        <v>1408</v>
      </c>
      <c r="F404" s="15" t="s">
        <v>1573</v>
      </c>
      <c r="G404" s="15" t="s">
        <v>1271</v>
      </c>
      <c r="H404" s="16" t="s">
        <v>2651</v>
      </c>
      <c r="I404" s="15" t="s">
        <v>1548</v>
      </c>
      <c r="J404" s="23">
        <v>19126300</v>
      </c>
      <c r="K404" s="24"/>
      <c r="L404" s="20"/>
      <c r="M404" s="17" t="s">
        <v>238</v>
      </c>
      <c r="N404" s="17" t="s">
        <v>53</v>
      </c>
    </row>
    <row r="405" spans="1:14" ht="409.5" x14ac:dyDescent="0.25">
      <c r="A405" s="17">
        <v>403</v>
      </c>
      <c r="B405" s="17" t="s">
        <v>1574</v>
      </c>
      <c r="C405" s="21">
        <v>43237</v>
      </c>
      <c r="D405" s="15" t="s">
        <v>80</v>
      </c>
      <c r="E405" s="15" t="s">
        <v>56</v>
      </c>
      <c r="F405" s="15" t="s">
        <v>1575</v>
      </c>
      <c r="G405" s="15" t="s">
        <v>1576</v>
      </c>
      <c r="H405" s="16" t="s">
        <v>3226</v>
      </c>
      <c r="I405" s="15" t="s">
        <v>1577</v>
      </c>
      <c r="J405" s="23" t="s">
        <v>1003</v>
      </c>
      <c r="K405" s="24"/>
      <c r="L405" s="20"/>
      <c r="M405" s="17"/>
      <c r="N405" s="15" t="s">
        <v>53</v>
      </c>
    </row>
    <row r="406" spans="1:14" ht="409.5" x14ac:dyDescent="0.25">
      <c r="A406" s="17">
        <v>404</v>
      </c>
      <c r="B406" s="17" t="s">
        <v>1578</v>
      </c>
      <c r="C406" s="21">
        <v>43237</v>
      </c>
      <c r="D406" s="15" t="s">
        <v>80</v>
      </c>
      <c r="E406" s="15" t="s">
        <v>1511</v>
      </c>
      <c r="F406" s="15" t="s">
        <v>1579</v>
      </c>
      <c r="G406" s="15" t="s">
        <v>1580</v>
      </c>
      <c r="H406" s="16" t="s">
        <v>3227</v>
      </c>
      <c r="I406" s="15" t="s">
        <v>1581</v>
      </c>
      <c r="J406" s="23" t="s">
        <v>1003</v>
      </c>
      <c r="K406" s="24"/>
      <c r="L406" s="20"/>
      <c r="M406" s="17"/>
      <c r="N406" s="15" t="s">
        <v>53</v>
      </c>
    </row>
    <row r="407" spans="1:14" ht="101.25" x14ac:dyDescent="0.25">
      <c r="A407" s="17">
        <v>405</v>
      </c>
      <c r="B407" s="17" t="s">
        <v>1582</v>
      </c>
      <c r="C407" s="21">
        <v>43237</v>
      </c>
      <c r="D407" s="15" t="s">
        <v>60</v>
      </c>
      <c r="E407" s="15" t="s">
        <v>1583</v>
      </c>
      <c r="F407" s="15" t="s">
        <v>1584</v>
      </c>
      <c r="G407" s="15" t="s">
        <v>1585</v>
      </c>
      <c r="H407" s="16" t="s">
        <v>2652</v>
      </c>
      <c r="I407" s="15" t="s">
        <v>1586</v>
      </c>
      <c r="J407" s="23">
        <v>2345000</v>
      </c>
      <c r="K407" s="24"/>
      <c r="L407" s="20"/>
      <c r="M407" s="17"/>
      <c r="N407" s="15" t="s">
        <v>53</v>
      </c>
    </row>
    <row r="408" spans="1:14" ht="67.5" x14ac:dyDescent="0.25">
      <c r="A408" s="17">
        <v>406</v>
      </c>
      <c r="B408" s="17" t="s">
        <v>1441</v>
      </c>
      <c r="C408" s="21">
        <v>43329</v>
      </c>
      <c r="D408" s="15" t="s">
        <v>781</v>
      </c>
      <c r="E408" s="15" t="s">
        <v>56</v>
      </c>
      <c r="F408" s="15" t="s">
        <v>1587</v>
      </c>
      <c r="G408" s="15" t="s">
        <v>1271</v>
      </c>
      <c r="H408" s="16" t="s">
        <v>2653</v>
      </c>
      <c r="I408" s="15" t="s">
        <v>1588</v>
      </c>
      <c r="J408" s="23">
        <v>126638756</v>
      </c>
      <c r="K408" s="24"/>
      <c r="L408" s="20"/>
      <c r="M408" s="75" t="s">
        <v>238</v>
      </c>
      <c r="N408" s="17" t="s">
        <v>53</v>
      </c>
    </row>
    <row r="409" spans="1:14" ht="90" x14ac:dyDescent="0.25">
      <c r="A409" s="17">
        <v>407</v>
      </c>
      <c r="B409" s="17" t="s">
        <v>1448</v>
      </c>
      <c r="C409" s="21">
        <v>43242</v>
      </c>
      <c r="D409" s="15" t="s">
        <v>781</v>
      </c>
      <c r="E409" s="15" t="s">
        <v>1427</v>
      </c>
      <c r="F409" s="15" t="s">
        <v>1589</v>
      </c>
      <c r="G409" s="15" t="s">
        <v>1135</v>
      </c>
      <c r="H409" s="16" t="s">
        <v>3228</v>
      </c>
      <c r="I409" s="15" t="s">
        <v>1590</v>
      </c>
      <c r="J409" s="23">
        <v>30000000</v>
      </c>
      <c r="K409" s="24"/>
      <c r="L409" s="20"/>
      <c r="M409" s="75" t="s">
        <v>238</v>
      </c>
      <c r="N409" s="17" t="s">
        <v>53</v>
      </c>
    </row>
    <row r="410" spans="1:14" ht="258.75" x14ac:dyDescent="0.25">
      <c r="A410" s="17">
        <v>408</v>
      </c>
      <c r="B410" s="17" t="s">
        <v>1591</v>
      </c>
      <c r="C410" s="21">
        <v>43242</v>
      </c>
      <c r="D410" s="15" t="s">
        <v>781</v>
      </c>
      <c r="E410" s="15" t="s">
        <v>1427</v>
      </c>
      <c r="F410" s="15" t="s">
        <v>1592</v>
      </c>
      <c r="G410" s="15" t="s">
        <v>75</v>
      </c>
      <c r="H410" s="16" t="s">
        <v>2654</v>
      </c>
      <c r="I410" s="15" t="s">
        <v>3447</v>
      </c>
      <c r="J410" s="23">
        <v>300000000</v>
      </c>
      <c r="K410" s="24"/>
      <c r="L410" s="27" t="s">
        <v>3448</v>
      </c>
      <c r="M410" s="17"/>
      <c r="N410" s="15" t="s">
        <v>53</v>
      </c>
    </row>
    <row r="411" spans="1:14" ht="225" x14ac:dyDescent="0.25">
      <c r="A411" s="17">
        <v>409</v>
      </c>
      <c r="B411" s="17" t="s">
        <v>1593</v>
      </c>
      <c r="C411" s="21">
        <v>43243</v>
      </c>
      <c r="D411" s="15" t="s">
        <v>781</v>
      </c>
      <c r="E411" s="15" t="s">
        <v>56</v>
      </c>
      <c r="F411" s="15" t="s">
        <v>1594</v>
      </c>
      <c r="G411" s="15" t="s">
        <v>1595</v>
      </c>
      <c r="H411" s="16" t="s">
        <v>3229</v>
      </c>
      <c r="I411" s="15" t="s">
        <v>1596</v>
      </c>
      <c r="J411" s="23">
        <v>157187476</v>
      </c>
      <c r="K411" s="24"/>
      <c r="L411" s="20"/>
      <c r="M411" s="17"/>
      <c r="N411" s="15" t="s">
        <v>53</v>
      </c>
    </row>
    <row r="412" spans="1:14" ht="101.25" x14ac:dyDescent="0.25">
      <c r="A412" s="17">
        <v>410</v>
      </c>
      <c r="B412" s="17" t="s">
        <v>1597</v>
      </c>
      <c r="C412" s="21">
        <v>43248</v>
      </c>
      <c r="D412" s="15" t="s">
        <v>781</v>
      </c>
      <c r="E412" s="15" t="s">
        <v>56</v>
      </c>
      <c r="F412" s="15" t="s">
        <v>1598</v>
      </c>
      <c r="G412" s="15" t="s">
        <v>1599</v>
      </c>
      <c r="H412" s="16" t="s">
        <v>2655</v>
      </c>
      <c r="I412" s="15" t="s">
        <v>1600</v>
      </c>
      <c r="J412" s="23">
        <v>30000000</v>
      </c>
      <c r="K412" s="24"/>
      <c r="L412" s="20"/>
      <c r="M412" s="17"/>
      <c r="N412" s="15" t="s">
        <v>53</v>
      </c>
    </row>
    <row r="413" spans="1:14" ht="78.75" x14ac:dyDescent="0.25">
      <c r="A413" s="17">
        <v>411</v>
      </c>
      <c r="B413" s="17" t="s">
        <v>1601</v>
      </c>
      <c r="C413" s="21">
        <v>43249</v>
      </c>
      <c r="D413" s="15" t="s">
        <v>1602</v>
      </c>
      <c r="E413" s="15" t="s">
        <v>1603</v>
      </c>
      <c r="F413" s="15" t="s">
        <v>1604</v>
      </c>
      <c r="G413" s="15" t="s">
        <v>1605</v>
      </c>
      <c r="H413" s="16" t="s">
        <v>2656</v>
      </c>
      <c r="I413" s="15" t="s">
        <v>1606</v>
      </c>
      <c r="J413" s="23">
        <v>111667044</v>
      </c>
      <c r="K413" s="24"/>
      <c r="L413" s="20"/>
      <c r="M413" s="17"/>
      <c r="N413" s="15" t="s">
        <v>7</v>
      </c>
    </row>
    <row r="414" spans="1:14" ht="67.5" x14ac:dyDescent="0.25">
      <c r="A414" s="17">
        <v>412</v>
      </c>
      <c r="B414" s="17" t="s">
        <v>1607</v>
      </c>
      <c r="C414" s="21">
        <v>43251</v>
      </c>
      <c r="D414" s="15" t="s">
        <v>781</v>
      </c>
      <c r="E414" s="15" t="s">
        <v>1497</v>
      </c>
      <c r="F414" s="15" t="s">
        <v>1608</v>
      </c>
      <c r="G414" s="15" t="s">
        <v>1271</v>
      </c>
      <c r="H414" s="16" t="s">
        <v>2657</v>
      </c>
      <c r="I414" s="15" t="s">
        <v>1609</v>
      </c>
      <c r="J414" s="23">
        <v>6704838</v>
      </c>
      <c r="K414" s="24"/>
      <c r="L414" s="20"/>
      <c r="M414" s="17" t="s">
        <v>238</v>
      </c>
      <c r="N414" s="17" t="s">
        <v>1610</v>
      </c>
    </row>
    <row r="415" spans="1:14" ht="33.75" x14ac:dyDescent="0.25">
      <c r="A415" s="17">
        <v>413</v>
      </c>
      <c r="B415" s="17" t="s">
        <v>1611</v>
      </c>
      <c r="C415" s="21">
        <v>43243</v>
      </c>
      <c r="D415" s="15" t="s">
        <v>1602</v>
      </c>
      <c r="E415" s="15" t="s">
        <v>1612</v>
      </c>
      <c r="F415" s="15" t="s">
        <v>1613</v>
      </c>
      <c r="G415" s="15" t="s">
        <v>1614</v>
      </c>
      <c r="H415" s="16" t="s">
        <v>2658</v>
      </c>
      <c r="I415" s="15" t="s">
        <v>430</v>
      </c>
      <c r="J415" s="23">
        <v>1664664</v>
      </c>
      <c r="K415" s="24"/>
      <c r="L415" s="20"/>
      <c r="M415" s="75" t="s">
        <v>238</v>
      </c>
      <c r="N415" s="17" t="s">
        <v>53</v>
      </c>
    </row>
    <row r="416" spans="1:14" ht="78.75" x14ac:dyDescent="0.25">
      <c r="A416" s="17">
        <v>414</v>
      </c>
      <c r="B416" s="17" t="s">
        <v>1615</v>
      </c>
      <c r="C416" s="21">
        <v>43257</v>
      </c>
      <c r="D416" s="15" t="s">
        <v>1602</v>
      </c>
      <c r="E416" s="15" t="s">
        <v>1616</v>
      </c>
      <c r="F416" s="15" t="s">
        <v>1617</v>
      </c>
      <c r="G416" s="15" t="s">
        <v>1614</v>
      </c>
      <c r="H416" s="16" t="s">
        <v>2659</v>
      </c>
      <c r="I416" s="15" t="s">
        <v>430</v>
      </c>
      <c r="J416" s="23">
        <v>55726515</v>
      </c>
      <c r="K416" s="24"/>
      <c r="L416" s="20"/>
      <c r="M416" s="75" t="s">
        <v>238</v>
      </c>
      <c r="N416" s="17" t="s">
        <v>53</v>
      </c>
    </row>
    <row r="417" spans="1:14" ht="67.5" x14ac:dyDescent="0.25">
      <c r="A417" s="17">
        <v>415</v>
      </c>
      <c r="B417" s="17" t="s">
        <v>1618</v>
      </c>
      <c r="C417" s="21">
        <v>43258</v>
      </c>
      <c r="D417" s="15" t="s">
        <v>781</v>
      </c>
      <c r="E417" s="15" t="s">
        <v>1619</v>
      </c>
      <c r="F417" s="15" t="s">
        <v>1620</v>
      </c>
      <c r="G417" s="15" t="s">
        <v>1271</v>
      </c>
      <c r="H417" s="16" t="s">
        <v>2660</v>
      </c>
      <c r="I417" s="15" t="s">
        <v>1499</v>
      </c>
      <c r="J417" s="23">
        <v>9388640</v>
      </c>
      <c r="K417" s="24"/>
      <c r="L417" s="20"/>
      <c r="M417" s="75" t="s">
        <v>238</v>
      </c>
      <c r="N417" s="17" t="s">
        <v>53</v>
      </c>
    </row>
    <row r="418" spans="1:14" ht="67.5" x14ac:dyDescent="0.25">
      <c r="A418" s="17">
        <v>416</v>
      </c>
      <c r="B418" s="17" t="s">
        <v>1621</v>
      </c>
      <c r="C418" s="21">
        <v>43263</v>
      </c>
      <c r="D418" s="15" t="s">
        <v>781</v>
      </c>
      <c r="E418" s="15" t="s">
        <v>1619</v>
      </c>
      <c r="F418" s="15" t="s">
        <v>1622</v>
      </c>
      <c r="G418" s="15" t="s">
        <v>1271</v>
      </c>
      <c r="H418" s="16" t="s">
        <v>2661</v>
      </c>
      <c r="I418" s="15" t="s">
        <v>1623</v>
      </c>
      <c r="J418" s="23">
        <v>27103008</v>
      </c>
      <c r="K418" s="24"/>
      <c r="L418" s="20"/>
      <c r="M418" s="75" t="s">
        <v>238</v>
      </c>
      <c r="N418" s="17" t="s">
        <v>53</v>
      </c>
    </row>
    <row r="419" spans="1:14" ht="45" x14ac:dyDescent="0.25">
      <c r="A419" s="17">
        <v>417</v>
      </c>
      <c r="B419" s="17" t="s">
        <v>1624</v>
      </c>
      <c r="C419" s="21">
        <v>43263</v>
      </c>
      <c r="D419" s="15" t="s">
        <v>781</v>
      </c>
      <c r="E419" s="15" t="s">
        <v>1619</v>
      </c>
      <c r="F419" s="15" t="s">
        <v>1625</v>
      </c>
      <c r="G419" s="15" t="s">
        <v>908</v>
      </c>
      <c r="H419" s="16" t="s">
        <v>3230</v>
      </c>
      <c r="I419" s="15" t="s">
        <v>1626</v>
      </c>
      <c r="J419" s="23">
        <v>23902000</v>
      </c>
      <c r="K419" s="24"/>
      <c r="L419" s="20"/>
      <c r="M419" s="75" t="s">
        <v>238</v>
      </c>
      <c r="N419" s="17" t="s">
        <v>53</v>
      </c>
    </row>
    <row r="420" spans="1:14" ht="112.5" x14ac:dyDescent="0.25">
      <c r="A420" s="17">
        <v>418</v>
      </c>
      <c r="B420" s="17" t="s">
        <v>1627</v>
      </c>
      <c r="C420" s="21">
        <v>43264</v>
      </c>
      <c r="D420" s="15" t="s">
        <v>73</v>
      </c>
      <c r="E420" s="15" t="s">
        <v>1427</v>
      </c>
      <c r="F420" s="15" t="s">
        <v>1628</v>
      </c>
      <c r="G420" s="15" t="s">
        <v>75</v>
      </c>
      <c r="H420" s="16" t="s">
        <v>2662</v>
      </c>
      <c r="I420" s="15" t="s">
        <v>1629</v>
      </c>
      <c r="J420" s="23">
        <v>95000000</v>
      </c>
      <c r="K420" s="24"/>
      <c r="L420" s="20"/>
      <c r="M420" s="75"/>
      <c r="N420" s="15" t="s">
        <v>7</v>
      </c>
    </row>
    <row r="421" spans="1:14" ht="67.5" x14ac:dyDescent="0.25">
      <c r="A421" s="17">
        <v>419</v>
      </c>
      <c r="B421" s="17" t="s">
        <v>1630</v>
      </c>
      <c r="C421" s="21">
        <v>43271</v>
      </c>
      <c r="D421" s="15" t="s">
        <v>781</v>
      </c>
      <c r="E421" s="15" t="s">
        <v>1511</v>
      </c>
      <c r="F421" s="15" t="s">
        <v>1631</v>
      </c>
      <c r="G421" s="15" t="s">
        <v>1271</v>
      </c>
      <c r="H421" s="16" t="s">
        <v>2663</v>
      </c>
      <c r="I421" s="15" t="s">
        <v>1632</v>
      </c>
      <c r="J421" s="23">
        <v>32829715</v>
      </c>
      <c r="K421" s="24"/>
      <c r="L421" s="20"/>
      <c r="M421" s="75" t="s">
        <v>238</v>
      </c>
      <c r="N421" s="17" t="s">
        <v>53</v>
      </c>
    </row>
    <row r="422" spans="1:14" ht="67.5" x14ac:dyDescent="0.25">
      <c r="A422" s="17">
        <v>420</v>
      </c>
      <c r="B422" s="17" t="s">
        <v>1633</v>
      </c>
      <c r="C422" s="21">
        <v>43272</v>
      </c>
      <c r="D422" s="15" t="s">
        <v>781</v>
      </c>
      <c r="E422" s="15" t="s">
        <v>1408</v>
      </c>
      <c r="F422" s="15" t="s">
        <v>1634</v>
      </c>
      <c r="G422" s="15" t="s">
        <v>1271</v>
      </c>
      <c r="H422" s="16" t="s">
        <v>3231</v>
      </c>
      <c r="I422" s="15" t="s">
        <v>1499</v>
      </c>
      <c r="J422" s="23">
        <v>5881324</v>
      </c>
      <c r="K422" s="24"/>
      <c r="L422" s="20"/>
      <c r="M422" s="75" t="s">
        <v>238</v>
      </c>
      <c r="N422" s="17" t="s">
        <v>53</v>
      </c>
    </row>
    <row r="423" spans="1:14" ht="67.5" x14ac:dyDescent="0.25">
      <c r="A423" s="17">
        <v>421</v>
      </c>
      <c r="B423" s="17" t="s">
        <v>1635</v>
      </c>
      <c r="C423" s="21">
        <v>43276</v>
      </c>
      <c r="D423" s="15" t="s">
        <v>781</v>
      </c>
      <c r="E423" s="15" t="s">
        <v>1497</v>
      </c>
      <c r="F423" s="15" t="s">
        <v>1636</v>
      </c>
      <c r="G423" s="15" t="s">
        <v>1271</v>
      </c>
      <c r="H423" s="16" t="s">
        <v>2664</v>
      </c>
      <c r="I423" s="15" t="s">
        <v>1502</v>
      </c>
      <c r="J423" s="23">
        <v>32829027</v>
      </c>
      <c r="K423" s="24"/>
      <c r="L423" s="20"/>
      <c r="M423" s="75" t="s">
        <v>238</v>
      </c>
      <c r="N423" s="17" t="s">
        <v>53</v>
      </c>
    </row>
    <row r="424" spans="1:14" ht="67.5" x14ac:dyDescent="0.25">
      <c r="A424" s="17">
        <v>422</v>
      </c>
      <c r="B424" s="17" t="s">
        <v>1637</v>
      </c>
      <c r="C424" s="21">
        <v>43276</v>
      </c>
      <c r="D424" s="15" t="s">
        <v>781</v>
      </c>
      <c r="E424" s="15" t="s">
        <v>1583</v>
      </c>
      <c r="F424" s="15" t="s">
        <v>1638</v>
      </c>
      <c r="G424" s="15" t="s">
        <v>1271</v>
      </c>
      <c r="H424" s="16" t="s">
        <v>2665</v>
      </c>
      <c r="I424" s="15" t="s">
        <v>1499</v>
      </c>
      <c r="J424" s="23">
        <v>8138308</v>
      </c>
      <c r="K424" s="24"/>
      <c r="L424" s="20"/>
      <c r="M424" s="75" t="s">
        <v>238</v>
      </c>
      <c r="N424" s="17" t="s">
        <v>53</v>
      </c>
    </row>
    <row r="425" spans="1:14" ht="146.25" x14ac:dyDescent="0.25">
      <c r="A425" s="17">
        <v>423</v>
      </c>
      <c r="B425" s="17" t="s">
        <v>1639</v>
      </c>
      <c r="C425" s="21">
        <v>43287</v>
      </c>
      <c r="D425" s="15" t="s">
        <v>781</v>
      </c>
      <c r="E425" s="15" t="s">
        <v>56</v>
      </c>
      <c r="F425" s="15" t="s">
        <v>1640</v>
      </c>
      <c r="G425" s="15" t="s">
        <v>1641</v>
      </c>
      <c r="H425" s="16" t="s">
        <v>2666</v>
      </c>
      <c r="I425" s="15" t="s">
        <v>1642</v>
      </c>
      <c r="J425" s="23">
        <v>94482338</v>
      </c>
      <c r="K425" s="24"/>
      <c r="L425" s="20"/>
      <c r="M425" s="17"/>
      <c r="N425" s="15" t="s">
        <v>7</v>
      </c>
    </row>
    <row r="426" spans="1:14" ht="281.25" x14ac:dyDescent="0.25">
      <c r="A426" s="17">
        <v>424</v>
      </c>
      <c r="B426" s="17" t="s">
        <v>1643</v>
      </c>
      <c r="C426" s="21">
        <v>43291</v>
      </c>
      <c r="D426" s="15" t="s">
        <v>781</v>
      </c>
      <c r="E426" s="15" t="s">
        <v>1511</v>
      </c>
      <c r="F426" s="15" t="s">
        <v>1644</v>
      </c>
      <c r="G426" s="15" t="s">
        <v>1645</v>
      </c>
      <c r="H426" s="16" t="s">
        <v>3232</v>
      </c>
      <c r="I426" s="15" t="s">
        <v>1646</v>
      </c>
      <c r="J426" s="23">
        <v>139000000</v>
      </c>
      <c r="K426" s="24"/>
      <c r="L426" s="27" t="s">
        <v>3449</v>
      </c>
      <c r="M426" s="17"/>
      <c r="N426" s="15" t="s">
        <v>7</v>
      </c>
    </row>
    <row r="427" spans="1:14" ht="67.5" x14ac:dyDescent="0.25">
      <c r="A427" s="17">
        <v>425</v>
      </c>
      <c r="B427" s="17" t="s">
        <v>1647</v>
      </c>
      <c r="C427" s="21">
        <v>43291</v>
      </c>
      <c r="D427" s="15" t="s">
        <v>781</v>
      </c>
      <c r="E427" s="15" t="s">
        <v>1511</v>
      </c>
      <c r="F427" s="15" t="s">
        <v>1648</v>
      </c>
      <c r="G427" s="15" t="s">
        <v>1271</v>
      </c>
      <c r="H427" s="16" t="s">
        <v>2667</v>
      </c>
      <c r="I427" s="15" t="s">
        <v>1649</v>
      </c>
      <c r="J427" s="23">
        <v>23232007</v>
      </c>
      <c r="K427" s="24"/>
      <c r="L427" s="20"/>
      <c r="M427" s="17" t="s">
        <v>238</v>
      </c>
      <c r="N427" s="17" t="s">
        <v>53</v>
      </c>
    </row>
    <row r="428" spans="1:14" ht="409.5" x14ac:dyDescent="0.25">
      <c r="A428" s="17">
        <v>426</v>
      </c>
      <c r="B428" s="17" t="s">
        <v>1650</v>
      </c>
      <c r="C428" s="21">
        <v>43294</v>
      </c>
      <c r="D428" s="15" t="s">
        <v>331</v>
      </c>
      <c r="E428" s="15" t="s">
        <v>1651</v>
      </c>
      <c r="F428" s="15" t="s">
        <v>75</v>
      </c>
      <c r="G428" s="15" t="s">
        <v>3450</v>
      </c>
      <c r="H428" s="16" t="s">
        <v>2668</v>
      </c>
      <c r="I428" s="15" t="s">
        <v>1652</v>
      </c>
      <c r="J428" s="23"/>
      <c r="K428" s="24"/>
      <c r="L428" s="20"/>
      <c r="M428" s="17"/>
      <c r="N428" s="15" t="s">
        <v>7</v>
      </c>
    </row>
    <row r="429" spans="1:14" ht="146.25" x14ac:dyDescent="0.25">
      <c r="A429" s="17">
        <v>427</v>
      </c>
      <c r="B429" s="17" t="s">
        <v>1653</v>
      </c>
      <c r="C429" s="21">
        <v>43291</v>
      </c>
      <c r="D429" s="15" t="s">
        <v>781</v>
      </c>
      <c r="E429" s="15" t="s">
        <v>56</v>
      </c>
      <c r="F429" s="15" t="s">
        <v>1654</v>
      </c>
      <c r="G429" s="15" t="s">
        <v>1655</v>
      </c>
      <c r="H429" s="16" t="s">
        <v>2669</v>
      </c>
      <c r="I429" s="15" t="s">
        <v>1656</v>
      </c>
      <c r="J429" s="23"/>
      <c r="K429" s="24"/>
      <c r="L429" s="20"/>
      <c r="M429" s="17"/>
      <c r="N429" s="15" t="s">
        <v>7</v>
      </c>
    </row>
    <row r="430" spans="1:14" ht="67.5" x14ac:dyDescent="0.25">
      <c r="A430" s="17">
        <v>428</v>
      </c>
      <c r="B430" s="17" t="s">
        <v>1436</v>
      </c>
      <c r="C430" s="21">
        <v>43292</v>
      </c>
      <c r="D430" s="15" t="s">
        <v>781</v>
      </c>
      <c r="E430" s="15" t="s">
        <v>1497</v>
      </c>
      <c r="F430" s="15" t="s">
        <v>1657</v>
      </c>
      <c r="G430" s="15" t="s">
        <v>1271</v>
      </c>
      <c r="H430" s="16" t="s">
        <v>2670</v>
      </c>
      <c r="I430" s="15" t="s">
        <v>1649</v>
      </c>
      <c r="J430" s="23">
        <v>19196400</v>
      </c>
      <c r="K430" s="24"/>
      <c r="L430" s="20"/>
      <c r="M430" s="17" t="s">
        <v>238</v>
      </c>
      <c r="N430" s="17" t="s">
        <v>53</v>
      </c>
    </row>
    <row r="431" spans="1:14" ht="67.5" x14ac:dyDescent="0.25">
      <c r="A431" s="17">
        <v>429</v>
      </c>
      <c r="B431" s="17" t="s">
        <v>1658</v>
      </c>
      <c r="C431" s="21">
        <v>43293</v>
      </c>
      <c r="D431" s="15" t="s">
        <v>781</v>
      </c>
      <c r="E431" s="15" t="s">
        <v>1497</v>
      </c>
      <c r="F431" s="15" t="s">
        <v>1659</v>
      </c>
      <c r="G431" s="15" t="s">
        <v>1271</v>
      </c>
      <c r="H431" s="16" t="s">
        <v>2671</v>
      </c>
      <c r="I431" s="15" t="s">
        <v>1649</v>
      </c>
      <c r="J431" s="23">
        <v>24340480</v>
      </c>
      <c r="K431" s="24"/>
      <c r="L431" s="20"/>
      <c r="M431" s="17" t="s">
        <v>238</v>
      </c>
      <c r="N431" s="17" t="s">
        <v>53</v>
      </c>
    </row>
    <row r="432" spans="1:14" ht="67.5" x14ac:dyDescent="0.25">
      <c r="A432" s="17">
        <v>430</v>
      </c>
      <c r="B432" s="17" t="s">
        <v>1310</v>
      </c>
      <c r="C432" s="21">
        <v>43293</v>
      </c>
      <c r="D432" s="15" t="s">
        <v>781</v>
      </c>
      <c r="E432" s="15" t="s">
        <v>1497</v>
      </c>
      <c r="F432" s="15" t="s">
        <v>1660</v>
      </c>
      <c r="G432" s="15" t="s">
        <v>1271</v>
      </c>
      <c r="H432" s="16" t="s">
        <v>2672</v>
      </c>
      <c r="I432" s="15" t="s">
        <v>1649</v>
      </c>
      <c r="J432" s="23">
        <v>24340480</v>
      </c>
      <c r="K432" s="24"/>
      <c r="L432" s="20"/>
      <c r="M432" s="17" t="s">
        <v>238</v>
      </c>
      <c r="N432" s="17" t="s">
        <v>53</v>
      </c>
    </row>
    <row r="433" spans="1:14" ht="67.5" x14ac:dyDescent="0.25">
      <c r="A433" s="17">
        <v>431</v>
      </c>
      <c r="B433" s="17" t="s">
        <v>1661</v>
      </c>
      <c r="C433" s="21">
        <v>43297</v>
      </c>
      <c r="D433" s="15" t="s">
        <v>781</v>
      </c>
      <c r="E433" s="15" t="s">
        <v>1619</v>
      </c>
      <c r="F433" s="15" t="s">
        <v>1662</v>
      </c>
      <c r="G433" s="15" t="s">
        <v>1271</v>
      </c>
      <c r="H433" s="16" t="s">
        <v>3233</v>
      </c>
      <c r="I433" s="15" t="s">
        <v>1649</v>
      </c>
      <c r="J433" s="23">
        <v>16760000</v>
      </c>
      <c r="K433" s="24"/>
      <c r="L433" s="20"/>
      <c r="M433" s="17" t="s">
        <v>238</v>
      </c>
      <c r="N433" s="17" t="s">
        <v>53</v>
      </c>
    </row>
    <row r="434" spans="1:14" ht="157.5" x14ac:dyDescent="0.25">
      <c r="A434" s="17">
        <v>432</v>
      </c>
      <c r="B434" s="17" t="s">
        <v>1663</v>
      </c>
      <c r="C434" s="21">
        <v>43298</v>
      </c>
      <c r="D434" s="15" t="s">
        <v>799</v>
      </c>
      <c r="E434" s="15" t="s">
        <v>56</v>
      </c>
      <c r="F434" s="15" t="s">
        <v>1664</v>
      </c>
      <c r="G434" s="15" t="s">
        <v>1665</v>
      </c>
      <c r="H434" s="16" t="s">
        <v>2673</v>
      </c>
      <c r="I434" s="15" t="s">
        <v>705</v>
      </c>
      <c r="J434" s="23">
        <v>1273637941</v>
      </c>
      <c r="K434" s="24"/>
      <c r="L434" s="20"/>
      <c r="M434" s="17" t="s">
        <v>238</v>
      </c>
      <c r="N434" s="17" t="s">
        <v>53</v>
      </c>
    </row>
    <row r="435" spans="1:14" ht="78.75" x14ac:dyDescent="0.25">
      <c r="A435" s="17">
        <v>433</v>
      </c>
      <c r="B435" s="17" t="s">
        <v>1666</v>
      </c>
      <c r="C435" s="21">
        <v>43300</v>
      </c>
      <c r="D435" s="15" t="s">
        <v>331</v>
      </c>
      <c r="E435" s="15" t="s">
        <v>1667</v>
      </c>
      <c r="F435" s="15" t="s">
        <v>75</v>
      </c>
      <c r="G435" s="15" t="s">
        <v>1668</v>
      </c>
      <c r="H435" s="16" t="s">
        <v>2674</v>
      </c>
      <c r="I435" s="15" t="s">
        <v>1669</v>
      </c>
      <c r="J435" s="23"/>
      <c r="K435" s="24"/>
      <c r="L435" s="20"/>
      <c r="M435" s="17"/>
      <c r="N435" s="15" t="s">
        <v>7</v>
      </c>
    </row>
    <row r="436" spans="1:14" ht="67.5" x14ac:dyDescent="0.25">
      <c r="A436" s="17">
        <v>434</v>
      </c>
      <c r="B436" s="17" t="s">
        <v>1670</v>
      </c>
      <c r="C436" s="21">
        <v>43300</v>
      </c>
      <c r="D436" s="15" t="s">
        <v>781</v>
      </c>
      <c r="E436" s="15" t="s">
        <v>1497</v>
      </c>
      <c r="F436" s="15" t="s">
        <v>1671</v>
      </c>
      <c r="G436" s="15" t="s">
        <v>1271</v>
      </c>
      <c r="H436" s="16" t="s">
        <v>2675</v>
      </c>
      <c r="I436" s="15" t="s">
        <v>1502</v>
      </c>
      <c r="J436" s="23">
        <v>11326650</v>
      </c>
      <c r="K436" s="24"/>
      <c r="L436" s="20"/>
      <c r="M436" s="17" t="s">
        <v>238</v>
      </c>
      <c r="N436" s="17" t="s">
        <v>53</v>
      </c>
    </row>
    <row r="437" spans="1:14" ht="67.5" x14ac:dyDescent="0.25">
      <c r="A437" s="17">
        <v>435</v>
      </c>
      <c r="B437" s="17" t="s">
        <v>1672</v>
      </c>
      <c r="C437" s="21">
        <v>43304</v>
      </c>
      <c r="D437" s="15" t="s">
        <v>781</v>
      </c>
      <c r="E437" s="15" t="s">
        <v>1497</v>
      </c>
      <c r="F437" s="15" t="s">
        <v>1673</v>
      </c>
      <c r="G437" s="15" t="s">
        <v>1271</v>
      </c>
      <c r="H437" s="16" t="s">
        <v>2676</v>
      </c>
      <c r="I437" s="15" t="s">
        <v>1674</v>
      </c>
      <c r="J437" s="23">
        <v>6720379</v>
      </c>
      <c r="K437" s="24"/>
      <c r="L437" s="18" t="s">
        <v>3451</v>
      </c>
      <c r="M437" s="17" t="s">
        <v>238</v>
      </c>
      <c r="N437" s="17" t="s">
        <v>53</v>
      </c>
    </row>
    <row r="438" spans="1:14" ht="56.25" x14ac:dyDescent="0.25">
      <c r="A438" s="17">
        <v>436</v>
      </c>
      <c r="B438" s="17" t="s">
        <v>1675</v>
      </c>
      <c r="C438" s="21">
        <v>43304</v>
      </c>
      <c r="D438" s="15" t="s">
        <v>799</v>
      </c>
      <c r="E438" s="15" t="s">
        <v>1497</v>
      </c>
      <c r="F438" s="15" t="s">
        <v>1676</v>
      </c>
      <c r="G438" s="15" t="s">
        <v>1677</v>
      </c>
      <c r="H438" s="16" t="s">
        <v>2677</v>
      </c>
      <c r="I438" s="15" t="s">
        <v>3452</v>
      </c>
      <c r="J438" s="23">
        <v>505250000</v>
      </c>
      <c r="K438" s="24"/>
      <c r="L438" s="20"/>
      <c r="M438" s="17"/>
      <c r="N438" s="15" t="s">
        <v>53</v>
      </c>
    </row>
    <row r="439" spans="1:14" ht="78.75" x14ac:dyDescent="0.25">
      <c r="A439" s="17">
        <v>437</v>
      </c>
      <c r="B439" s="17" t="s">
        <v>1678</v>
      </c>
      <c r="C439" s="21">
        <v>43304</v>
      </c>
      <c r="D439" s="15" t="s">
        <v>67</v>
      </c>
      <c r="E439" s="15" t="s">
        <v>1497</v>
      </c>
      <c r="F439" s="15" t="s">
        <v>1679</v>
      </c>
      <c r="G439" s="15" t="s">
        <v>1680</v>
      </c>
      <c r="H439" s="16" t="s">
        <v>2678</v>
      </c>
      <c r="I439" s="15" t="s">
        <v>1681</v>
      </c>
      <c r="J439" s="23">
        <v>505250000</v>
      </c>
      <c r="K439" s="24"/>
      <c r="L439" s="20"/>
      <c r="M439" s="17" t="s">
        <v>238</v>
      </c>
      <c r="N439" s="17" t="s">
        <v>53</v>
      </c>
    </row>
    <row r="440" spans="1:14" ht="67.5" x14ac:dyDescent="0.25">
      <c r="A440" s="17">
        <v>438</v>
      </c>
      <c r="B440" s="17" t="s">
        <v>1682</v>
      </c>
      <c r="C440" s="21">
        <v>43304</v>
      </c>
      <c r="D440" s="15" t="s">
        <v>781</v>
      </c>
      <c r="E440" s="15" t="s">
        <v>1497</v>
      </c>
      <c r="F440" s="15" t="s">
        <v>1683</v>
      </c>
      <c r="G440" s="15" t="s">
        <v>1271</v>
      </c>
      <c r="H440" s="16" t="s">
        <v>2679</v>
      </c>
      <c r="I440" s="15" t="s">
        <v>1674</v>
      </c>
      <c r="J440" s="23">
        <v>13736478</v>
      </c>
      <c r="K440" s="24"/>
      <c r="L440" s="20"/>
      <c r="M440" s="17" t="s">
        <v>238</v>
      </c>
      <c r="N440" s="17" t="s">
        <v>53</v>
      </c>
    </row>
    <row r="441" spans="1:14" ht="146.25" x14ac:dyDescent="0.25">
      <c r="A441" s="17">
        <v>439</v>
      </c>
      <c r="B441" s="17" t="s">
        <v>1684</v>
      </c>
      <c r="C441" s="21">
        <v>43305</v>
      </c>
      <c r="D441" s="15" t="s">
        <v>285</v>
      </c>
      <c r="E441" s="15" t="s">
        <v>1685</v>
      </c>
      <c r="F441" s="15" t="s">
        <v>1686</v>
      </c>
      <c r="G441" s="15" t="s">
        <v>1687</v>
      </c>
      <c r="H441" s="16" t="s">
        <v>3234</v>
      </c>
      <c r="I441" s="15" t="s">
        <v>1688</v>
      </c>
      <c r="J441" s="23">
        <v>24703992</v>
      </c>
      <c r="K441" s="24"/>
      <c r="L441" s="18" t="s">
        <v>3453</v>
      </c>
      <c r="M441" s="17"/>
      <c r="N441" s="15" t="s">
        <v>53</v>
      </c>
    </row>
    <row r="442" spans="1:14" ht="67.5" x14ac:dyDescent="0.25">
      <c r="A442" s="17">
        <v>440</v>
      </c>
      <c r="B442" s="17" t="s">
        <v>1353</v>
      </c>
      <c r="C442" s="21">
        <v>43305</v>
      </c>
      <c r="D442" s="15" t="s">
        <v>781</v>
      </c>
      <c r="E442" s="15" t="s">
        <v>1497</v>
      </c>
      <c r="F442" s="15" t="s">
        <v>1689</v>
      </c>
      <c r="G442" s="15" t="s">
        <v>1271</v>
      </c>
      <c r="H442" s="16" t="s">
        <v>2680</v>
      </c>
      <c r="I442" s="15" t="s">
        <v>1649</v>
      </c>
      <c r="J442" s="23">
        <v>22046895</v>
      </c>
      <c r="K442" s="24"/>
      <c r="L442" s="20"/>
      <c r="M442" s="17" t="s">
        <v>238</v>
      </c>
      <c r="N442" s="17" t="s">
        <v>53</v>
      </c>
    </row>
    <row r="443" spans="1:14" ht="67.5" x14ac:dyDescent="0.25">
      <c r="A443" s="17">
        <v>441</v>
      </c>
      <c r="B443" s="17" t="s">
        <v>1690</v>
      </c>
      <c r="C443" s="21">
        <v>43306</v>
      </c>
      <c r="D443" s="15" t="s">
        <v>781</v>
      </c>
      <c r="E443" s="15" t="s">
        <v>1497</v>
      </c>
      <c r="F443" s="15" t="s">
        <v>1691</v>
      </c>
      <c r="G443" s="15" t="s">
        <v>1271</v>
      </c>
      <c r="H443" s="16" t="s">
        <v>2681</v>
      </c>
      <c r="I443" s="15" t="s">
        <v>1649</v>
      </c>
      <c r="J443" s="23">
        <v>4366234</v>
      </c>
      <c r="K443" s="24"/>
      <c r="L443" s="20"/>
      <c r="M443" s="17" t="s">
        <v>238</v>
      </c>
      <c r="N443" s="17" t="s">
        <v>53</v>
      </c>
    </row>
    <row r="444" spans="1:14" ht="45" x14ac:dyDescent="0.25">
      <c r="A444" s="17">
        <v>442</v>
      </c>
      <c r="B444" s="17" t="s">
        <v>1692</v>
      </c>
      <c r="C444" s="21">
        <v>43305</v>
      </c>
      <c r="D444" s="15" t="s">
        <v>824</v>
      </c>
      <c r="E444" s="15" t="s">
        <v>1693</v>
      </c>
      <c r="F444" s="17" t="s">
        <v>1694</v>
      </c>
      <c r="G444" s="15" t="s">
        <v>1695</v>
      </c>
      <c r="H444" s="16" t="s">
        <v>2682</v>
      </c>
      <c r="I444" s="15" t="s">
        <v>1586</v>
      </c>
      <c r="J444" s="23">
        <v>243779627</v>
      </c>
      <c r="K444" s="24"/>
      <c r="L444" s="20"/>
      <c r="M444" s="17"/>
      <c r="N444" s="15" t="s">
        <v>7</v>
      </c>
    </row>
    <row r="445" spans="1:14" ht="45" x14ac:dyDescent="0.25">
      <c r="A445" s="17">
        <v>443</v>
      </c>
      <c r="B445" s="17" t="s">
        <v>1692</v>
      </c>
      <c r="C445" s="21">
        <v>43305</v>
      </c>
      <c r="D445" s="15" t="s">
        <v>824</v>
      </c>
      <c r="E445" s="15" t="s">
        <v>1693</v>
      </c>
      <c r="F445" s="17" t="s">
        <v>1696</v>
      </c>
      <c r="G445" s="15" t="s">
        <v>1695</v>
      </c>
      <c r="H445" s="16" t="s">
        <v>2683</v>
      </c>
      <c r="I445" s="15" t="s">
        <v>1586</v>
      </c>
      <c r="J445" s="23">
        <v>648122324</v>
      </c>
      <c r="K445" s="24"/>
      <c r="L445" s="20"/>
      <c r="M445" s="17"/>
      <c r="N445" s="15" t="s">
        <v>7</v>
      </c>
    </row>
    <row r="446" spans="1:14" ht="45" x14ac:dyDescent="0.25">
      <c r="A446" s="17">
        <v>444</v>
      </c>
      <c r="B446" s="17" t="s">
        <v>1692</v>
      </c>
      <c r="C446" s="21">
        <v>43305</v>
      </c>
      <c r="D446" s="15" t="s">
        <v>824</v>
      </c>
      <c r="E446" s="15" t="s">
        <v>1693</v>
      </c>
      <c r="F446" s="17" t="s">
        <v>1697</v>
      </c>
      <c r="G446" s="15" t="s">
        <v>1695</v>
      </c>
      <c r="H446" s="16" t="s">
        <v>2684</v>
      </c>
      <c r="I446" s="15" t="s">
        <v>1586</v>
      </c>
      <c r="J446" s="23">
        <v>1186967228</v>
      </c>
      <c r="K446" s="24"/>
      <c r="L446" s="20"/>
      <c r="M446" s="17"/>
      <c r="N446" s="15" t="s">
        <v>7</v>
      </c>
    </row>
    <row r="447" spans="1:14" ht="67.5" x14ac:dyDescent="0.25">
      <c r="A447" s="17">
        <v>445</v>
      </c>
      <c r="B447" s="17" t="s">
        <v>1698</v>
      </c>
      <c r="C447" s="21">
        <v>43306</v>
      </c>
      <c r="D447" s="15" t="s">
        <v>781</v>
      </c>
      <c r="E447" s="15" t="s">
        <v>1497</v>
      </c>
      <c r="F447" s="15" t="s">
        <v>1699</v>
      </c>
      <c r="G447" s="15" t="s">
        <v>1271</v>
      </c>
      <c r="H447" s="16" t="s">
        <v>2685</v>
      </c>
      <c r="I447" s="15" t="s">
        <v>1674</v>
      </c>
      <c r="J447" s="23">
        <v>12302575</v>
      </c>
      <c r="K447" s="24"/>
      <c r="L447" s="20"/>
      <c r="M447" s="17" t="s">
        <v>238</v>
      </c>
      <c r="N447" s="17" t="s">
        <v>53</v>
      </c>
    </row>
    <row r="448" spans="1:14" ht="67.5" x14ac:dyDescent="0.25">
      <c r="A448" s="17">
        <v>446</v>
      </c>
      <c r="B448" s="17" t="s">
        <v>1700</v>
      </c>
      <c r="C448" s="21">
        <v>43306</v>
      </c>
      <c r="D448" s="15" t="s">
        <v>781</v>
      </c>
      <c r="E448" s="15" t="s">
        <v>1497</v>
      </c>
      <c r="F448" s="15" t="s">
        <v>1701</v>
      </c>
      <c r="G448" s="15" t="s">
        <v>1271</v>
      </c>
      <c r="H448" s="16" t="s">
        <v>2686</v>
      </c>
      <c r="I448" s="15" t="s">
        <v>1649</v>
      </c>
      <c r="J448" s="23">
        <v>22330753</v>
      </c>
      <c r="K448" s="24"/>
      <c r="L448" s="20"/>
      <c r="M448" s="17" t="s">
        <v>238</v>
      </c>
      <c r="N448" s="17" t="s">
        <v>53</v>
      </c>
    </row>
    <row r="449" spans="1:14" ht="67.5" x14ac:dyDescent="0.25">
      <c r="A449" s="17">
        <v>447</v>
      </c>
      <c r="B449" s="17" t="s">
        <v>1702</v>
      </c>
      <c r="C449" s="21">
        <v>43306</v>
      </c>
      <c r="D449" s="15" t="s">
        <v>781</v>
      </c>
      <c r="E449" s="15" t="s">
        <v>1497</v>
      </c>
      <c r="F449" s="15" t="s">
        <v>1703</v>
      </c>
      <c r="G449" s="15" t="s">
        <v>1271</v>
      </c>
      <c r="H449" s="16" t="s">
        <v>2687</v>
      </c>
      <c r="I449" s="15" t="s">
        <v>1499</v>
      </c>
      <c r="J449" s="23"/>
      <c r="K449" s="24"/>
      <c r="L449" s="20"/>
      <c r="M449" s="17" t="s">
        <v>238</v>
      </c>
      <c r="N449" s="17" t="s">
        <v>53</v>
      </c>
    </row>
    <row r="450" spans="1:14" ht="67.5" x14ac:dyDescent="0.25">
      <c r="A450" s="17">
        <v>448</v>
      </c>
      <c r="B450" s="17" t="s">
        <v>1704</v>
      </c>
      <c r="C450" s="21">
        <v>43306</v>
      </c>
      <c r="D450" s="15" t="s">
        <v>781</v>
      </c>
      <c r="E450" s="15" t="s">
        <v>1497</v>
      </c>
      <c r="F450" s="15" t="s">
        <v>1705</v>
      </c>
      <c r="G450" s="15" t="s">
        <v>1271</v>
      </c>
      <c r="H450" s="16" t="s">
        <v>2688</v>
      </c>
      <c r="I450" s="15" t="s">
        <v>1649</v>
      </c>
      <c r="J450" s="23">
        <v>12079615</v>
      </c>
      <c r="K450" s="24"/>
      <c r="L450" s="20"/>
      <c r="M450" s="17" t="s">
        <v>238</v>
      </c>
      <c r="N450" s="17" t="s">
        <v>53</v>
      </c>
    </row>
    <row r="451" spans="1:14" ht="67.5" x14ac:dyDescent="0.25">
      <c r="A451" s="17">
        <v>449</v>
      </c>
      <c r="B451" s="17" t="s">
        <v>1706</v>
      </c>
      <c r="C451" s="21">
        <v>43306</v>
      </c>
      <c r="D451" s="15" t="s">
        <v>781</v>
      </c>
      <c r="E451" s="15" t="s">
        <v>1497</v>
      </c>
      <c r="F451" s="15" t="s">
        <v>1707</v>
      </c>
      <c r="G451" s="15" t="s">
        <v>1271</v>
      </c>
      <c r="H451" s="16" t="s">
        <v>2689</v>
      </c>
      <c r="I451" s="15" t="s">
        <v>1649</v>
      </c>
      <c r="J451" s="23">
        <v>16067231</v>
      </c>
      <c r="K451" s="24"/>
      <c r="L451" s="20"/>
      <c r="M451" s="17" t="s">
        <v>238</v>
      </c>
      <c r="N451" s="17" t="s">
        <v>53</v>
      </c>
    </row>
    <row r="452" spans="1:14" ht="67.5" x14ac:dyDescent="0.25">
      <c r="A452" s="17">
        <v>450</v>
      </c>
      <c r="B452" s="17" t="s">
        <v>1708</v>
      </c>
      <c r="C452" s="21">
        <v>43306</v>
      </c>
      <c r="D452" s="15" t="s">
        <v>781</v>
      </c>
      <c r="E452" s="15" t="s">
        <v>1497</v>
      </c>
      <c r="F452" s="15" t="s">
        <v>1709</v>
      </c>
      <c r="G452" s="15" t="s">
        <v>1271</v>
      </c>
      <c r="H452" s="16" t="s">
        <v>2690</v>
      </c>
      <c r="I452" s="15" t="s">
        <v>1649</v>
      </c>
      <c r="J452" s="23">
        <v>11233917</v>
      </c>
      <c r="K452" s="24"/>
      <c r="L452" s="20"/>
      <c r="M452" s="17" t="s">
        <v>238</v>
      </c>
      <c r="N452" s="17" t="s">
        <v>53</v>
      </c>
    </row>
    <row r="453" spans="1:14" ht="67.5" x14ac:dyDescent="0.25">
      <c r="A453" s="17">
        <v>451</v>
      </c>
      <c r="B453" s="17" t="s">
        <v>1710</v>
      </c>
      <c r="C453" s="21">
        <v>43306</v>
      </c>
      <c r="D453" s="15" t="s">
        <v>781</v>
      </c>
      <c r="E453" s="15" t="s">
        <v>1497</v>
      </c>
      <c r="F453" s="15" t="s">
        <v>1711</v>
      </c>
      <c r="G453" s="15" t="s">
        <v>1271</v>
      </c>
      <c r="H453" s="16" t="s">
        <v>2691</v>
      </c>
      <c r="I453" s="15" t="s">
        <v>1649</v>
      </c>
      <c r="J453" s="23">
        <v>7894771</v>
      </c>
      <c r="K453" s="24"/>
      <c r="L453" s="20"/>
      <c r="M453" s="17" t="s">
        <v>238</v>
      </c>
      <c r="N453" s="17" t="s">
        <v>53</v>
      </c>
    </row>
    <row r="454" spans="1:14" ht="247.5" x14ac:dyDescent="0.25">
      <c r="A454" s="17">
        <v>452</v>
      </c>
      <c r="B454" s="69" t="s">
        <v>1712</v>
      </c>
      <c r="C454" s="70">
        <v>43311</v>
      </c>
      <c r="D454" s="71" t="s">
        <v>67</v>
      </c>
      <c r="E454" s="71" t="s">
        <v>56</v>
      </c>
      <c r="F454" s="71" t="s">
        <v>1713</v>
      </c>
      <c r="G454" s="71" t="s">
        <v>1714</v>
      </c>
      <c r="H454" s="37" t="s">
        <v>2692</v>
      </c>
      <c r="I454" s="71" t="s">
        <v>1715</v>
      </c>
      <c r="J454" s="72">
        <v>405010040</v>
      </c>
      <c r="K454" s="77"/>
      <c r="L454" s="73"/>
      <c r="M454" s="69" t="s">
        <v>238</v>
      </c>
      <c r="N454" s="17" t="s">
        <v>53</v>
      </c>
    </row>
    <row r="455" spans="1:14" ht="67.5" x14ac:dyDescent="0.25">
      <c r="A455" s="17">
        <v>453</v>
      </c>
      <c r="B455" s="17" t="s">
        <v>1716</v>
      </c>
      <c r="C455" s="21">
        <v>43313</v>
      </c>
      <c r="D455" s="15" t="s">
        <v>781</v>
      </c>
      <c r="E455" s="15" t="s">
        <v>1497</v>
      </c>
      <c r="F455" s="15" t="s">
        <v>1717</v>
      </c>
      <c r="G455" s="15" t="s">
        <v>1271</v>
      </c>
      <c r="H455" s="16" t="s">
        <v>2693</v>
      </c>
      <c r="I455" s="15" t="s">
        <v>1499</v>
      </c>
      <c r="J455" s="74">
        <v>9881064</v>
      </c>
      <c r="K455" s="24"/>
      <c r="L455" s="15"/>
      <c r="M455" s="17" t="s">
        <v>238</v>
      </c>
      <c r="N455" s="17" t="s">
        <v>53</v>
      </c>
    </row>
    <row r="456" spans="1:14" ht="67.5" x14ac:dyDescent="0.25">
      <c r="A456" s="17">
        <v>454</v>
      </c>
      <c r="B456" s="17" t="s">
        <v>1718</v>
      </c>
      <c r="C456" s="21">
        <v>43314</v>
      </c>
      <c r="D456" s="15" t="s">
        <v>781</v>
      </c>
      <c r="E456" s="15" t="s">
        <v>1497</v>
      </c>
      <c r="F456" s="15" t="s">
        <v>1719</v>
      </c>
      <c r="G456" s="15" t="s">
        <v>1271</v>
      </c>
      <c r="H456" s="16" t="s">
        <v>2694</v>
      </c>
      <c r="I456" s="15" t="s">
        <v>1502</v>
      </c>
      <c r="J456" s="74">
        <v>13984920</v>
      </c>
      <c r="K456" s="24"/>
      <c r="L456" s="15"/>
      <c r="M456" s="17" t="s">
        <v>238</v>
      </c>
      <c r="N456" s="17" t="s">
        <v>53</v>
      </c>
    </row>
    <row r="457" spans="1:14" ht="326.25" x14ac:dyDescent="0.25">
      <c r="A457" s="17">
        <v>455</v>
      </c>
      <c r="B457" s="17" t="s">
        <v>1720</v>
      </c>
      <c r="C457" s="21">
        <v>43322</v>
      </c>
      <c r="D457" s="15" t="s">
        <v>799</v>
      </c>
      <c r="E457" s="15" t="s">
        <v>1408</v>
      </c>
      <c r="F457" s="15" t="s">
        <v>1721</v>
      </c>
      <c r="G457" s="15" t="s">
        <v>1722</v>
      </c>
      <c r="H457" s="16" t="s">
        <v>3235</v>
      </c>
      <c r="I457" s="15" t="s">
        <v>1723</v>
      </c>
      <c r="J457" s="74">
        <v>541447366</v>
      </c>
      <c r="K457" s="24"/>
      <c r="L457" s="15"/>
      <c r="M457" s="17"/>
      <c r="N457" s="15" t="s">
        <v>7</v>
      </c>
    </row>
    <row r="458" spans="1:14" ht="67.5" x14ac:dyDescent="0.25">
      <c r="A458" s="17">
        <v>456</v>
      </c>
      <c r="B458" s="17" t="s">
        <v>1724</v>
      </c>
      <c r="C458" s="21">
        <v>43328</v>
      </c>
      <c r="D458" s="15" t="s">
        <v>799</v>
      </c>
      <c r="E458" s="15" t="s">
        <v>1583</v>
      </c>
      <c r="F458" s="15" t="s">
        <v>1725</v>
      </c>
      <c r="G458" s="15" t="s">
        <v>75</v>
      </c>
      <c r="H458" s="16" t="s">
        <v>2695</v>
      </c>
      <c r="I458" s="15" t="s">
        <v>3454</v>
      </c>
      <c r="J458" s="74">
        <v>93749040</v>
      </c>
      <c r="K458" s="24"/>
      <c r="L458" s="15"/>
      <c r="M458" s="17"/>
      <c r="N458" s="15" t="s">
        <v>53</v>
      </c>
    </row>
    <row r="459" spans="1:14" ht="67.5" x14ac:dyDescent="0.25">
      <c r="A459" s="17">
        <v>457</v>
      </c>
      <c r="B459" s="17" t="s">
        <v>1726</v>
      </c>
      <c r="C459" s="21">
        <v>43333</v>
      </c>
      <c r="D459" s="15" t="s">
        <v>799</v>
      </c>
      <c r="E459" s="15" t="s">
        <v>1619</v>
      </c>
      <c r="F459" s="15" t="s">
        <v>1727</v>
      </c>
      <c r="G459" s="15" t="s">
        <v>1728</v>
      </c>
      <c r="H459" s="16" t="s">
        <v>3236</v>
      </c>
      <c r="I459" s="15" t="s">
        <v>3455</v>
      </c>
      <c r="J459" s="74">
        <v>237054952</v>
      </c>
      <c r="K459" s="24"/>
      <c r="L459" s="15"/>
      <c r="M459" s="17"/>
      <c r="N459" s="15" t="s">
        <v>53</v>
      </c>
    </row>
    <row r="460" spans="1:14" ht="67.5" x14ac:dyDescent="0.25">
      <c r="A460" s="17">
        <v>458</v>
      </c>
      <c r="B460" s="17" t="s">
        <v>1729</v>
      </c>
      <c r="C460" s="21">
        <v>43334</v>
      </c>
      <c r="D460" s="15" t="s">
        <v>781</v>
      </c>
      <c r="E460" s="15" t="s">
        <v>1583</v>
      </c>
      <c r="F460" s="15" t="s">
        <v>1730</v>
      </c>
      <c r="G460" s="15" t="s">
        <v>1731</v>
      </c>
      <c r="H460" s="16" t="s">
        <v>3237</v>
      </c>
      <c r="I460" s="15" t="s">
        <v>3456</v>
      </c>
      <c r="J460" s="74">
        <v>9694528</v>
      </c>
      <c r="K460" s="24"/>
      <c r="L460" s="15"/>
      <c r="M460" s="17"/>
      <c r="N460" s="15" t="s">
        <v>7</v>
      </c>
    </row>
    <row r="461" spans="1:14" ht="146.25" x14ac:dyDescent="0.25">
      <c r="A461" s="17">
        <v>459</v>
      </c>
      <c r="B461" s="17" t="s">
        <v>1578</v>
      </c>
      <c r="C461" s="21">
        <v>43334</v>
      </c>
      <c r="D461" s="15" t="s">
        <v>781</v>
      </c>
      <c r="E461" s="15" t="s">
        <v>1583</v>
      </c>
      <c r="F461" s="15" t="s">
        <v>1732</v>
      </c>
      <c r="G461" s="15" t="s">
        <v>1731</v>
      </c>
      <c r="H461" s="16" t="s">
        <v>3238</v>
      </c>
      <c r="I461" s="15" t="s">
        <v>3457</v>
      </c>
      <c r="J461" s="74">
        <v>9849901</v>
      </c>
      <c r="K461" s="24"/>
      <c r="L461" s="17" t="s">
        <v>3458</v>
      </c>
      <c r="M461" s="17"/>
      <c r="N461" s="15" t="s">
        <v>7</v>
      </c>
    </row>
    <row r="462" spans="1:14" ht="33.75" x14ac:dyDescent="0.25">
      <c r="A462" s="17">
        <v>460</v>
      </c>
      <c r="B462" s="17" t="s">
        <v>1733</v>
      </c>
      <c r="C462" s="21">
        <v>43334</v>
      </c>
      <c r="D462" s="15" t="s">
        <v>824</v>
      </c>
      <c r="E462" s="15" t="s">
        <v>1693</v>
      </c>
      <c r="F462" s="17" t="s">
        <v>1734</v>
      </c>
      <c r="G462" s="15" t="s">
        <v>1735</v>
      </c>
      <c r="H462" s="16" t="s">
        <v>2696</v>
      </c>
      <c r="I462" s="15" t="s">
        <v>1586</v>
      </c>
      <c r="J462" s="74">
        <v>999448150</v>
      </c>
      <c r="K462" s="24"/>
      <c r="L462" s="15"/>
      <c r="M462" s="17"/>
      <c r="N462" s="15" t="s">
        <v>7</v>
      </c>
    </row>
    <row r="463" spans="1:14" ht="101.25" x14ac:dyDescent="0.25">
      <c r="A463" s="17">
        <v>461</v>
      </c>
      <c r="B463" s="17" t="s">
        <v>1736</v>
      </c>
      <c r="C463" s="21">
        <v>43335</v>
      </c>
      <c r="D463" s="15" t="s">
        <v>824</v>
      </c>
      <c r="E463" s="15" t="s">
        <v>1737</v>
      </c>
      <c r="F463" s="17" t="s">
        <v>1738</v>
      </c>
      <c r="G463" s="15" t="s">
        <v>1735</v>
      </c>
      <c r="H463" s="16" t="s">
        <v>3239</v>
      </c>
      <c r="I463" s="15" t="s">
        <v>1586</v>
      </c>
      <c r="J463" s="74">
        <v>599338800</v>
      </c>
      <c r="K463" s="24"/>
      <c r="L463" s="17" t="s">
        <v>1739</v>
      </c>
      <c r="M463" s="17"/>
      <c r="N463" s="15" t="s">
        <v>7</v>
      </c>
    </row>
    <row r="464" spans="1:14" ht="78.75" x14ac:dyDescent="0.25">
      <c r="A464" s="17">
        <v>462</v>
      </c>
      <c r="B464" s="17" t="s">
        <v>1736</v>
      </c>
      <c r="C464" s="21">
        <v>43335</v>
      </c>
      <c r="D464" s="15" t="s">
        <v>824</v>
      </c>
      <c r="E464" s="15" t="s">
        <v>1737</v>
      </c>
      <c r="F464" s="17" t="s">
        <v>1740</v>
      </c>
      <c r="G464" s="15" t="s">
        <v>1735</v>
      </c>
      <c r="H464" s="16" t="s">
        <v>3240</v>
      </c>
      <c r="I464" s="15" t="s">
        <v>1586</v>
      </c>
      <c r="J464" s="74">
        <v>523961700</v>
      </c>
      <c r="K464" s="24"/>
      <c r="L464" s="17" t="s">
        <v>1739</v>
      </c>
      <c r="M464" s="17"/>
      <c r="N464" s="15" t="s">
        <v>7</v>
      </c>
    </row>
    <row r="465" spans="1:14" ht="67.5" x14ac:dyDescent="0.25">
      <c r="A465" s="17">
        <v>463</v>
      </c>
      <c r="B465" s="17" t="s">
        <v>1736</v>
      </c>
      <c r="C465" s="21">
        <v>43335</v>
      </c>
      <c r="D465" s="15" t="s">
        <v>824</v>
      </c>
      <c r="E465" s="15" t="s">
        <v>1737</v>
      </c>
      <c r="F465" s="17" t="s">
        <v>1741</v>
      </c>
      <c r="G465" s="15" t="s">
        <v>1735</v>
      </c>
      <c r="H465" s="16" t="s">
        <v>3241</v>
      </c>
      <c r="I465" s="15" t="s">
        <v>1586</v>
      </c>
      <c r="J465" s="74">
        <v>818945364</v>
      </c>
      <c r="K465" s="24"/>
      <c r="L465" s="17" t="s">
        <v>1739</v>
      </c>
      <c r="M465" s="17"/>
      <c r="N465" s="15" t="s">
        <v>7</v>
      </c>
    </row>
    <row r="466" spans="1:14" ht="67.5" x14ac:dyDescent="0.25">
      <c r="A466" s="17">
        <v>464</v>
      </c>
      <c r="B466" s="17" t="s">
        <v>1742</v>
      </c>
      <c r="C466" s="21" t="s">
        <v>1743</v>
      </c>
      <c r="D466" s="15" t="s">
        <v>781</v>
      </c>
      <c r="E466" s="15" t="s">
        <v>56</v>
      </c>
      <c r="F466" s="15" t="s">
        <v>1744</v>
      </c>
      <c r="G466" s="15" t="s">
        <v>1271</v>
      </c>
      <c r="H466" s="16" t="s">
        <v>2697</v>
      </c>
      <c r="I466" s="15" t="s">
        <v>1745</v>
      </c>
      <c r="J466" s="74">
        <v>45214628</v>
      </c>
      <c r="K466" s="24"/>
      <c r="L466" s="15"/>
      <c r="M466" s="17" t="s">
        <v>238</v>
      </c>
      <c r="N466" s="17" t="s">
        <v>53</v>
      </c>
    </row>
    <row r="467" spans="1:14" ht="67.5" x14ac:dyDescent="0.25">
      <c r="A467" s="17">
        <v>465</v>
      </c>
      <c r="B467" s="17" t="s">
        <v>1746</v>
      </c>
      <c r="C467" s="21">
        <v>43336</v>
      </c>
      <c r="D467" s="15" t="s">
        <v>781</v>
      </c>
      <c r="E467" s="15" t="s">
        <v>1619</v>
      </c>
      <c r="F467" s="15" t="s">
        <v>1747</v>
      </c>
      <c r="G467" s="15" t="s">
        <v>1271</v>
      </c>
      <c r="H467" s="16" t="s">
        <v>2698</v>
      </c>
      <c r="I467" s="15" t="s">
        <v>1499</v>
      </c>
      <c r="J467" s="74">
        <v>11594477</v>
      </c>
      <c r="K467" s="24"/>
      <c r="L467" s="15"/>
      <c r="M467" s="17" t="s">
        <v>238</v>
      </c>
      <c r="N467" s="17" t="s">
        <v>53</v>
      </c>
    </row>
    <row r="468" spans="1:14" ht="67.5" x14ac:dyDescent="0.25">
      <c r="A468" s="17">
        <v>466</v>
      </c>
      <c r="B468" s="17" t="s">
        <v>1748</v>
      </c>
      <c r="C468" s="21">
        <v>43336</v>
      </c>
      <c r="D468" s="15" t="s">
        <v>781</v>
      </c>
      <c r="E468" s="15" t="s">
        <v>1619</v>
      </c>
      <c r="F468" s="15" t="s">
        <v>1749</v>
      </c>
      <c r="G468" s="15" t="s">
        <v>1271</v>
      </c>
      <c r="H468" s="16" t="s">
        <v>2699</v>
      </c>
      <c r="I468" s="15" t="s">
        <v>1499</v>
      </c>
      <c r="J468" s="74">
        <v>10709765</v>
      </c>
      <c r="K468" s="24"/>
      <c r="L468" s="15"/>
      <c r="M468" s="17" t="s">
        <v>238</v>
      </c>
      <c r="N468" s="17" t="s">
        <v>53</v>
      </c>
    </row>
    <row r="469" spans="1:14" ht="67.5" x14ac:dyDescent="0.25">
      <c r="A469" s="17">
        <v>467</v>
      </c>
      <c r="B469" s="17" t="s">
        <v>1750</v>
      </c>
      <c r="C469" s="21">
        <v>43336</v>
      </c>
      <c r="D469" s="15" t="s">
        <v>781</v>
      </c>
      <c r="E469" s="15" t="s">
        <v>1619</v>
      </c>
      <c r="F469" s="15" t="s">
        <v>1751</v>
      </c>
      <c r="G469" s="15" t="s">
        <v>1271</v>
      </c>
      <c r="H469" s="16" t="s">
        <v>2700</v>
      </c>
      <c r="I469" s="15" t="s">
        <v>1499</v>
      </c>
      <c r="J469" s="74">
        <v>7432355</v>
      </c>
      <c r="K469" s="24"/>
      <c r="L469" s="15"/>
      <c r="M469" s="17" t="s">
        <v>238</v>
      </c>
      <c r="N469" s="17" t="s">
        <v>53</v>
      </c>
    </row>
    <row r="470" spans="1:14" ht="67.5" x14ac:dyDescent="0.25">
      <c r="A470" s="17">
        <v>468</v>
      </c>
      <c r="B470" s="17" t="s">
        <v>1752</v>
      </c>
      <c r="C470" s="21">
        <v>43336</v>
      </c>
      <c r="D470" s="15" t="s">
        <v>781</v>
      </c>
      <c r="E470" s="15" t="s">
        <v>1408</v>
      </c>
      <c r="F470" s="15" t="s">
        <v>1753</v>
      </c>
      <c r="G470" s="15" t="s">
        <v>1271</v>
      </c>
      <c r="H470" s="16" t="s">
        <v>3242</v>
      </c>
      <c r="I470" s="15" t="s">
        <v>1502</v>
      </c>
      <c r="J470" s="74">
        <v>28520842</v>
      </c>
      <c r="K470" s="24"/>
      <c r="L470" s="15"/>
      <c r="M470" s="17" t="s">
        <v>238</v>
      </c>
      <c r="N470" s="17" t="s">
        <v>53</v>
      </c>
    </row>
    <row r="471" spans="1:14" ht="146.25" x14ac:dyDescent="0.25">
      <c r="A471" s="17">
        <v>469</v>
      </c>
      <c r="B471" s="17" t="s">
        <v>1754</v>
      </c>
      <c r="C471" s="21">
        <v>43339</v>
      </c>
      <c r="D471" s="15" t="s">
        <v>781</v>
      </c>
      <c r="E471" s="15" t="s">
        <v>1583</v>
      </c>
      <c r="F471" s="15" t="s">
        <v>1755</v>
      </c>
      <c r="G471" s="15" t="s">
        <v>1731</v>
      </c>
      <c r="H471" s="16" t="s">
        <v>3243</v>
      </c>
      <c r="I471" s="15" t="s">
        <v>3457</v>
      </c>
      <c r="J471" s="74">
        <v>9849901</v>
      </c>
      <c r="K471" s="24"/>
      <c r="L471" s="17" t="s">
        <v>3459</v>
      </c>
      <c r="M471" s="17"/>
      <c r="N471" s="15" t="s">
        <v>7</v>
      </c>
    </row>
    <row r="472" spans="1:14" ht="56.25" x14ac:dyDescent="0.25">
      <c r="A472" s="17">
        <v>470</v>
      </c>
      <c r="B472" s="17" t="s">
        <v>1756</v>
      </c>
      <c r="C472" s="21">
        <v>43339</v>
      </c>
      <c r="D472" s="15" t="s">
        <v>67</v>
      </c>
      <c r="E472" s="15" t="s">
        <v>1408</v>
      </c>
      <c r="F472" s="15" t="s">
        <v>1757</v>
      </c>
      <c r="G472" s="15" t="s">
        <v>1758</v>
      </c>
      <c r="H472" s="16" t="s">
        <v>2701</v>
      </c>
      <c r="I472" s="15" t="s">
        <v>3460</v>
      </c>
      <c r="J472" s="74">
        <v>196768765</v>
      </c>
      <c r="K472" s="24"/>
      <c r="L472" s="15"/>
      <c r="M472" s="17"/>
      <c r="N472" s="15" t="s">
        <v>53</v>
      </c>
    </row>
    <row r="473" spans="1:14" ht="90" x14ac:dyDescent="0.25">
      <c r="A473" s="17">
        <v>471</v>
      </c>
      <c r="B473" s="17" t="s">
        <v>1759</v>
      </c>
      <c r="C473" s="21">
        <v>43340</v>
      </c>
      <c r="D473" s="15" t="s">
        <v>781</v>
      </c>
      <c r="E473" s="15" t="s">
        <v>1408</v>
      </c>
      <c r="F473" s="15" t="s">
        <v>1760</v>
      </c>
      <c r="G473" s="15" t="s">
        <v>1271</v>
      </c>
      <c r="H473" s="16" t="s">
        <v>3244</v>
      </c>
      <c r="I473" s="15" t="s">
        <v>1502</v>
      </c>
      <c r="J473" s="74">
        <v>34433458</v>
      </c>
      <c r="K473" s="24"/>
      <c r="L473" s="17" t="s">
        <v>3461</v>
      </c>
      <c r="M473" s="17" t="s">
        <v>238</v>
      </c>
      <c r="N473" s="17" t="s">
        <v>53</v>
      </c>
    </row>
    <row r="474" spans="1:14" ht="157.5" x14ac:dyDescent="0.25">
      <c r="A474" s="17">
        <v>472</v>
      </c>
      <c r="B474" s="17" t="s">
        <v>1761</v>
      </c>
      <c r="C474" s="21">
        <v>43341</v>
      </c>
      <c r="D474" s="15" t="s">
        <v>60</v>
      </c>
      <c r="E474" s="15" t="s">
        <v>1437</v>
      </c>
      <c r="F474" s="15" t="s">
        <v>3462</v>
      </c>
      <c r="G474" s="15" t="s">
        <v>1762</v>
      </c>
      <c r="H474" s="16" t="s">
        <v>3245</v>
      </c>
      <c r="I474" s="15" t="s">
        <v>1763</v>
      </c>
      <c r="J474" s="74">
        <v>34002000</v>
      </c>
      <c r="K474" s="24"/>
      <c r="L474" s="17"/>
      <c r="M474" s="17"/>
      <c r="N474" s="15" t="s">
        <v>53</v>
      </c>
    </row>
    <row r="475" spans="1:14" ht="67.5" x14ac:dyDescent="0.25">
      <c r="A475" s="17">
        <v>473</v>
      </c>
      <c r="B475" s="17" t="s">
        <v>1764</v>
      </c>
      <c r="C475" s="21">
        <v>43342</v>
      </c>
      <c r="D475" s="15" t="s">
        <v>781</v>
      </c>
      <c r="E475" s="15" t="s">
        <v>1511</v>
      </c>
      <c r="F475" s="15" t="s">
        <v>1765</v>
      </c>
      <c r="G475" s="15" t="s">
        <v>1271</v>
      </c>
      <c r="H475" s="16" t="s">
        <v>2702</v>
      </c>
      <c r="I475" s="15" t="s">
        <v>1499</v>
      </c>
      <c r="J475" s="74">
        <v>26391221</v>
      </c>
      <c r="K475" s="24"/>
      <c r="L475" s="15"/>
      <c r="M475" s="17" t="s">
        <v>238</v>
      </c>
      <c r="N475" s="17" t="s">
        <v>53</v>
      </c>
    </row>
    <row r="476" spans="1:14" ht="33.75" x14ac:dyDescent="0.25">
      <c r="A476" s="17">
        <v>474</v>
      </c>
      <c r="B476" s="17" t="s">
        <v>1766</v>
      </c>
      <c r="C476" s="21" t="s">
        <v>1767</v>
      </c>
      <c r="D476" s="15" t="s">
        <v>1768</v>
      </c>
      <c r="E476" s="15" t="s">
        <v>1769</v>
      </c>
      <c r="F476" s="15" t="s">
        <v>1770</v>
      </c>
      <c r="G476" s="15" t="s">
        <v>75</v>
      </c>
      <c r="H476" s="16" t="s">
        <v>1771</v>
      </c>
      <c r="I476" s="15" t="s">
        <v>1586</v>
      </c>
      <c r="J476" s="74">
        <v>14083028</v>
      </c>
      <c r="K476" s="24"/>
      <c r="L476" s="15"/>
      <c r="M476" s="17"/>
      <c r="N476" s="15" t="s">
        <v>7</v>
      </c>
    </row>
    <row r="477" spans="1:14" ht="123.75" x14ac:dyDescent="0.25">
      <c r="A477" s="17">
        <v>475</v>
      </c>
      <c r="B477" s="17" t="s">
        <v>1772</v>
      </c>
      <c r="C477" s="21">
        <v>43346</v>
      </c>
      <c r="D477" s="15" t="s">
        <v>1773</v>
      </c>
      <c r="E477" s="15" t="s">
        <v>56</v>
      </c>
      <c r="F477" s="15" t="s">
        <v>75</v>
      </c>
      <c r="G477" s="15" t="s">
        <v>1774</v>
      </c>
      <c r="H477" s="16" t="s">
        <v>2703</v>
      </c>
      <c r="I477" s="15" t="s">
        <v>3463</v>
      </c>
      <c r="J477" s="74"/>
      <c r="K477" s="24">
        <v>2000000000</v>
      </c>
      <c r="L477" s="15"/>
      <c r="M477" s="17"/>
      <c r="N477" s="15" t="s">
        <v>7</v>
      </c>
    </row>
    <row r="478" spans="1:14" ht="247.5" x14ac:dyDescent="0.25">
      <c r="A478" s="17">
        <v>476</v>
      </c>
      <c r="B478" s="17" t="s">
        <v>1775</v>
      </c>
      <c r="C478" s="21">
        <v>43348</v>
      </c>
      <c r="D478" s="15" t="s">
        <v>781</v>
      </c>
      <c r="E478" s="15" t="s">
        <v>1511</v>
      </c>
      <c r="F478" s="15" t="s">
        <v>1776</v>
      </c>
      <c r="G478" s="15" t="s">
        <v>1731</v>
      </c>
      <c r="H478" s="16" t="s">
        <v>2704</v>
      </c>
      <c r="I478" s="15" t="s">
        <v>1777</v>
      </c>
      <c r="J478" s="74">
        <v>9849901</v>
      </c>
      <c r="K478" s="24"/>
      <c r="L478" s="78" t="s">
        <v>3464</v>
      </c>
      <c r="M478" s="17"/>
      <c r="N478" s="15" t="s">
        <v>7</v>
      </c>
    </row>
    <row r="479" spans="1:14" ht="67.5" x14ac:dyDescent="0.25">
      <c r="A479" s="17">
        <v>477</v>
      </c>
      <c r="B479" s="17" t="s">
        <v>1778</v>
      </c>
      <c r="C479" s="21">
        <v>43349</v>
      </c>
      <c r="D479" s="15" t="s">
        <v>781</v>
      </c>
      <c r="E479" s="15" t="s">
        <v>1408</v>
      </c>
      <c r="F479" s="15" t="s">
        <v>1779</v>
      </c>
      <c r="G479" s="15" t="s">
        <v>1271</v>
      </c>
      <c r="H479" s="16" t="s">
        <v>3246</v>
      </c>
      <c r="I479" s="15" t="s">
        <v>1499</v>
      </c>
      <c r="J479" s="74">
        <v>2350347</v>
      </c>
      <c r="K479" s="24"/>
      <c r="L479" s="15"/>
      <c r="M479" s="17" t="s">
        <v>238</v>
      </c>
      <c r="N479" s="17" t="s">
        <v>53</v>
      </c>
    </row>
    <row r="480" spans="1:14" ht="157.5" x14ac:dyDescent="0.25">
      <c r="A480" s="17">
        <v>478</v>
      </c>
      <c r="B480" s="17" t="s">
        <v>1780</v>
      </c>
      <c r="C480" s="21">
        <v>43348</v>
      </c>
      <c r="D480" s="15" t="s">
        <v>781</v>
      </c>
      <c r="E480" s="15" t="s">
        <v>1511</v>
      </c>
      <c r="F480" s="15" t="s">
        <v>1781</v>
      </c>
      <c r="G480" s="15" t="s">
        <v>1731</v>
      </c>
      <c r="H480" s="16" t="s">
        <v>2705</v>
      </c>
      <c r="I480" s="15" t="s">
        <v>3465</v>
      </c>
      <c r="J480" s="74">
        <v>2350347</v>
      </c>
      <c r="K480" s="24"/>
      <c r="L480" s="79" t="s">
        <v>3466</v>
      </c>
      <c r="M480" s="17"/>
      <c r="N480" s="15" t="s">
        <v>7</v>
      </c>
    </row>
    <row r="481" spans="1:14" ht="67.5" x14ac:dyDescent="0.25">
      <c r="A481" s="17">
        <v>479</v>
      </c>
      <c r="B481" s="17" t="s">
        <v>1782</v>
      </c>
      <c r="C481" s="21">
        <v>43349</v>
      </c>
      <c r="D481" s="15" t="s">
        <v>781</v>
      </c>
      <c r="E481" s="15" t="s">
        <v>1497</v>
      </c>
      <c r="F481" s="15" t="s">
        <v>1783</v>
      </c>
      <c r="G481" s="15" t="s">
        <v>1271</v>
      </c>
      <c r="H481" s="16" t="s">
        <v>2706</v>
      </c>
      <c r="I481" s="15" t="s">
        <v>1502</v>
      </c>
      <c r="J481" s="74">
        <v>28810952</v>
      </c>
      <c r="K481" s="24"/>
      <c r="L481" s="15"/>
      <c r="M481" s="17" t="s">
        <v>238</v>
      </c>
      <c r="N481" s="17" t="s">
        <v>53</v>
      </c>
    </row>
    <row r="482" spans="1:14" ht="67.5" x14ac:dyDescent="0.25">
      <c r="A482" s="17">
        <v>480</v>
      </c>
      <c r="B482" s="17" t="s">
        <v>1784</v>
      </c>
      <c r="C482" s="21">
        <v>43349</v>
      </c>
      <c r="D482" s="15" t="s">
        <v>781</v>
      </c>
      <c r="E482" s="15" t="s">
        <v>1497</v>
      </c>
      <c r="F482" s="15" t="s">
        <v>1785</v>
      </c>
      <c r="G482" s="15" t="s">
        <v>1271</v>
      </c>
      <c r="H482" s="16" t="s">
        <v>2707</v>
      </c>
      <c r="I482" s="15" t="s">
        <v>1499</v>
      </c>
      <c r="J482" s="74">
        <v>24399322</v>
      </c>
      <c r="K482" s="24"/>
      <c r="L482" s="15"/>
      <c r="M482" s="17" t="s">
        <v>238</v>
      </c>
      <c r="N482" s="17" t="s">
        <v>53</v>
      </c>
    </row>
    <row r="483" spans="1:14" ht="45" x14ac:dyDescent="0.25">
      <c r="A483" s="17">
        <v>481</v>
      </c>
      <c r="B483" s="17" t="s">
        <v>1786</v>
      </c>
      <c r="C483" s="21">
        <v>43349</v>
      </c>
      <c r="D483" s="15" t="s">
        <v>781</v>
      </c>
      <c r="E483" s="15" t="s">
        <v>56</v>
      </c>
      <c r="F483" s="15" t="s">
        <v>1787</v>
      </c>
      <c r="G483" s="15" t="s">
        <v>1788</v>
      </c>
      <c r="H483" s="16" t="s">
        <v>3247</v>
      </c>
      <c r="I483" s="15" t="s">
        <v>1789</v>
      </c>
      <c r="J483" s="74">
        <v>214231407</v>
      </c>
      <c r="K483" s="24"/>
      <c r="L483" s="15"/>
      <c r="M483" s="17"/>
      <c r="N483" s="15" t="s">
        <v>7</v>
      </c>
    </row>
    <row r="484" spans="1:14" ht="67.5" x14ac:dyDescent="0.25">
      <c r="A484" s="17">
        <v>482</v>
      </c>
      <c r="B484" s="17" t="s">
        <v>1790</v>
      </c>
      <c r="C484" s="21">
        <v>43349</v>
      </c>
      <c r="D484" s="15" t="s">
        <v>781</v>
      </c>
      <c r="E484" s="15" t="s">
        <v>1497</v>
      </c>
      <c r="F484" s="15" t="s">
        <v>1791</v>
      </c>
      <c r="G484" s="15" t="s">
        <v>1271</v>
      </c>
      <c r="H484" s="16" t="s">
        <v>2708</v>
      </c>
      <c r="I484" s="15" t="s">
        <v>1502</v>
      </c>
      <c r="J484" s="74">
        <v>10923513</v>
      </c>
      <c r="K484" s="24"/>
      <c r="L484" s="15"/>
      <c r="M484" s="17" t="s">
        <v>238</v>
      </c>
      <c r="N484" s="17" t="s">
        <v>53</v>
      </c>
    </row>
    <row r="485" spans="1:14" ht="101.25" x14ac:dyDescent="0.25">
      <c r="A485" s="17">
        <v>483</v>
      </c>
      <c r="B485" s="17" t="s">
        <v>1792</v>
      </c>
      <c r="C485" s="21">
        <v>43349</v>
      </c>
      <c r="D485" s="15" t="s">
        <v>781</v>
      </c>
      <c r="E485" s="15" t="s">
        <v>1497</v>
      </c>
      <c r="F485" s="15" t="s">
        <v>1793</v>
      </c>
      <c r="G485" s="15" t="s">
        <v>1794</v>
      </c>
      <c r="H485" s="16" t="s">
        <v>2709</v>
      </c>
      <c r="I485" s="15" t="s">
        <v>1502</v>
      </c>
      <c r="J485" s="74">
        <v>33025502</v>
      </c>
      <c r="K485" s="24"/>
      <c r="L485" s="15"/>
      <c r="M485" s="17" t="s">
        <v>238</v>
      </c>
      <c r="N485" s="17" t="s">
        <v>53</v>
      </c>
    </row>
    <row r="486" spans="1:14" ht="135" x14ac:dyDescent="0.25">
      <c r="A486" s="17">
        <v>484</v>
      </c>
      <c r="B486" s="17" t="s">
        <v>1795</v>
      </c>
      <c r="C486" s="21">
        <v>43349</v>
      </c>
      <c r="D486" s="15" t="s">
        <v>824</v>
      </c>
      <c r="E486" s="15" t="s">
        <v>1526</v>
      </c>
      <c r="F486" s="17" t="s">
        <v>1796</v>
      </c>
      <c r="G486" s="15" t="s">
        <v>3467</v>
      </c>
      <c r="H486" s="16" t="s">
        <v>2710</v>
      </c>
      <c r="I486" s="15" t="s">
        <v>1797</v>
      </c>
      <c r="J486" s="74">
        <v>571800475</v>
      </c>
      <c r="K486" s="24"/>
      <c r="L486" s="17" t="s">
        <v>1739</v>
      </c>
      <c r="M486" s="17"/>
      <c r="N486" s="15" t="s">
        <v>7</v>
      </c>
    </row>
    <row r="487" spans="1:14" ht="45" x14ac:dyDescent="0.25">
      <c r="A487" s="17">
        <v>485</v>
      </c>
      <c r="B487" s="17" t="s">
        <v>1795</v>
      </c>
      <c r="C487" s="21">
        <v>43349</v>
      </c>
      <c r="D487" s="15" t="s">
        <v>824</v>
      </c>
      <c r="E487" s="15" t="s">
        <v>1526</v>
      </c>
      <c r="F487" s="15" t="s">
        <v>3468</v>
      </c>
      <c r="G487" s="15" t="s">
        <v>3467</v>
      </c>
      <c r="H487" s="16" t="s">
        <v>2711</v>
      </c>
      <c r="I487" s="15" t="s">
        <v>1797</v>
      </c>
      <c r="J487" s="74">
        <v>375708027</v>
      </c>
      <c r="K487" s="24"/>
      <c r="L487" s="17" t="s">
        <v>1739</v>
      </c>
      <c r="M487" s="17"/>
      <c r="N487" s="15" t="s">
        <v>7</v>
      </c>
    </row>
    <row r="488" spans="1:14" ht="78.75" x14ac:dyDescent="0.25">
      <c r="A488" s="17">
        <v>486</v>
      </c>
      <c r="B488" s="17" t="s">
        <v>1798</v>
      </c>
      <c r="C488" s="21">
        <v>43354</v>
      </c>
      <c r="D488" s="15" t="s">
        <v>781</v>
      </c>
      <c r="E488" s="15" t="s">
        <v>1497</v>
      </c>
      <c r="F488" s="15" t="s">
        <v>1799</v>
      </c>
      <c r="G488" s="15" t="s">
        <v>1800</v>
      </c>
      <c r="H488" s="16" t="s">
        <v>2712</v>
      </c>
      <c r="I488" s="15" t="s">
        <v>1801</v>
      </c>
      <c r="J488" s="74">
        <v>3237830</v>
      </c>
      <c r="K488" s="24"/>
      <c r="L488" s="15"/>
      <c r="M488" s="17" t="s">
        <v>238</v>
      </c>
      <c r="N488" s="17" t="s">
        <v>53</v>
      </c>
    </row>
    <row r="489" spans="1:14" ht="78.75" x14ac:dyDescent="0.25">
      <c r="A489" s="17">
        <v>487</v>
      </c>
      <c r="B489" s="17" t="s">
        <v>1621</v>
      </c>
      <c r="C489" s="21">
        <v>43354</v>
      </c>
      <c r="D489" s="15" t="s">
        <v>781</v>
      </c>
      <c r="E489" s="15" t="s">
        <v>1497</v>
      </c>
      <c r="F489" s="15" t="s">
        <v>1802</v>
      </c>
      <c r="G489" s="15" t="s">
        <v>1800</v>
      </c>
      <c r="H489" s="16" t="s">
        <v>2713</v>
      </c>
      <c r="I489" s="15" t="s">
        <v>1502</v>
      </c>
      <c r="J489" s="74">
        <v>4813062</v>
      </c>
      <c r="K489" s="24"/>
      <c r="L489" s="15"/>
      <c r="M489" s="17" t="s">
        <v>238</v>
      </c>
      <c r="N489" s="17" t="s">
        <v>53</v>
      </c>
    </row>
    <row r="490" spans="1:14" ht="56.25" x14ac:dyDescent="0.25">
      <c r="A490" s="17">
        <v>488</v>
      </c>
      <c r="B490" s="17" t="s">
        <v>1803</v>
      </c>
      <c r="C490" s="21">
        <v>43354</v>
      </c>
      <c r="D490" s="15" t="s">
        <v>781</v>
      </c>
      <c r="E490" s="15" t="s">
        <v>1497</v>
      </c>
      <c r="F490" s="15" t="s">
        <v>1804</v>
      </c>
      <c r="G490" s="15" t="s">
        <v>1805</v>
      </c>
      <c r="H490" s="16" t="s">
        <v>3248</v>
      </c>
      <c r="I490" s="15" t="s">
        <v>1806</v>
      </c>
      <c r="J490" s="74">
        <v>103895725</v>
      </c>
      <c r="K490" s="24"/>
      <c r="L490" s="15"/>
      <c r="M490" s="17"/>
      <c r="N490" s="15" t="s">
        <v>77</v>
      </c>
    </row>
    <row r="491" spans="1:14" ht="78.75" x14ac:dyDescent="0.25">
      <c r="A491" s="17">
        <v>489</v>
      </c>
      <c r="B491" s="17" t="s">
        <v>1807</v>
      </c>
      <c r="C491" s="21">
        <v>43355</v>
      </c>
      <c r="D491" s="15" t="s">
        <v>781</v>
      </c>
      <c r="E491" s="15" t="s">
        <v>1497</v>
      </c>
      <c r="F491" s="15" t="s">
        <v>1808</v>
      </c>
      <c r="G491" s="15" t="s">
        <v>1800</v>
      </c>
      <c r="H491" s="16" t="s">
        <v>2714</v>
      </c>
      <c r="I491" s="15" t="s">
        <v>1502</v>
      </c>
      <c r="J491" s="74">
        <v>11380639</v>
      </c>
      <c r="K491" s="24"/>
      <c r="L491" s="15"/>
      <c r="M491" s="17" t="s">
        <v>238</v>
      </c>
      <c r="N491" s="17" t="s">
        <v>53</v>
      </c>
    </row>
    <row r="492" spans="1:14" ht="78.75" x14ac:dyDescent="0.25">
      <c r="A492" s="17">
        <v>490</v>
      </c>
      <c r="B492" s="17" t="s">
        <v>1809</v>
      </c>
      <c r="C492" s="21">
        <v>43355</v>
      </c>
      <c r="D492" s="15" t="s">
        <v>781</v>
      </c>
      <c r="E492" s="15" t="s">
        <v>1497</v>
      </c>
      <c r="F492" s="15" t="s">
        <v>1810</v>
      </c>
      <c r="G492" s="15" t="s">
        <v>1800</v>
      </c>
      <c r="H492" s="16" t="s">
        <v>2715</v>
      </c>
      <c r="I492" s="15" t="s">
        <v>1811</v>
      </c>
      <c r="J492" s="74">
        <v>13528750</v>
      </c>
      <c r="K492" s="24"/>
      <c r="L492" s="15"/>
      <c r="M492" s="17" t="s">
        <v>238</v>
      </c>
      <c r="N492" s="17" t="s">
        <v>53</v>
      </c>
    </row>
    <row r="493" spans="1:14" ht="78.75" x14ac:dyDescent="0.25">
      <c r="A493" s="17">
        <v>491</v>
      </c>
      <c r="B493" s="17" t="s">
        <v>1812</v>
      </c>
      <c r="C493" s="21">
        <v>43355</v>
      </c>
      <c r="D493" s="15" t="s">
        <v>781</v>
      </c>
      <c r="E493" s="15" t="s">
        <v>1497</v>
      </c>
      <c r="F493" s="15" t="s">
        <v>1813</v>
      </c>
      <c r="G493" s="15" t="s">
        <v>1800</v>
      </c>
      <c r="H493" s="16" t="s">
        <v>2716</v>
      </c>
      <c r="I493" s="15" t="s">
        <v>1814</v>
      </c>
      <c r="J493" s="74">
        <v>6241626</v>
      </c>
      <c r="K493" s="24"/>
      <c r="L493" s="15"/>
      <c r="M493" s="17" t="s">
        <v>238</v>
      </c>
      <c r="N493" s="17" t="s">
        <v>53</v>
      </c>
    </row>
    <row r="494" spans="1:14" ht="56.25" x14ac:dyDescent="0.25">
      <c r="A494" s="17">
        <v>492</v>
      </c>
      <c r="B494" s="17" t="s">
        <v>1815</v>
      </c>
      <c r="C494" s="21">
        <v>43357</v>
      </c>
      <c r="D494" s="15" t="s">
        <v>781</v>
      </c>
      <c r="E494" s="15" t="s">
        <v>1497</v>
      </c>
      <c r="F494" s="15" t="s">
        <v>1816</v>
      </c>
      <c r="G494" s="15" t="s">
        <v>3469</v>
      </c>
      <c r="H494" s="16" t="s">
        <v>2717</v>
      </c>
      <c r="I494" s="15" t="s">
        <v>1817</v>
      </c>
      <c r="J494" s="74">
        <v>30000000</v>
      </c>
      <c r="K494" s="24"/>
      <c r="L494" s="15"/>
      <c r="M494" s="17"/>
      <c r="N494" s="15" t="s">
        <v>53</v>
      </c>
    </row>
    <row r="495" spans="1:14" ht="157.5" x14ac:dyDescent="0.25">
      <c r="A495" s="17">
        <v>493</v>
      </c>
      <c r="B495" s="17" t="s">
        <v>1818</v>
      </c>
      <c r="C495" s="21">
        <v>43360</v>
      </c>
      <c r="D495" s="15" t="s">
        <v>781</v>
      </c>
      <c r="E495" s="15" t="s">
        <v>1389</v>
      </c>
      <c r="F495" s="15" t="s">
        <v>1819</v>
      </c>
      <c r="G495" s="15" t="s">
        <v>1731</v>
      </c>
      <c r="H495" s="16" t="s">
        <v>2718</v>
      </c>
      <c r="I495" s="15" t="s">
        <v>1820</v>
      </c>
      <c r="J495" s="74">
        <v>9849901</v>
      </c>
      <c r="K495" s="24"/>
      <c r="L495" s="17" t="s">
        <v>3470</v>
      </c>
      <c r="M495" s="17"/>
      <c r="N495" s="15" t="s">
        <v>7</v>
      </c>
    </row>
    <row r="496" spans="1:14" ht="157.5" x14ac:dyDescent="0.25">
      <c r="A496" s="17">
        <v>494</v>
      </c>
      <c r="B496" s="17" t="s">
        <v>1821</v>
      </c>
      <c r="C496" s="21">
        <v>43360</v>
      </c>
      <c r="D496" s="15" t="s">
        <v>781</v>
      </c>
      <c r="E496" s="15" t="s">
        <v>1389</v>
      </c>
      <c r="F496" s="15" t="s">
        <v>1822</v>
      </c>
      <c r="G496" s="15" t="s">
        <v>1731</v>
      </c>
      <c r="H496" s="16" t="s">
        <v>2719</v>
      </c>
      <c r="I496" s="15" t="s">
        <v>1820</v>
      </c>
      <c r="J496" s="74">
        <v>9849901</v>
      </c>
      <c r="K496" s="24"/>
      <c r="L496" s="78" t="s">
        <v>3471</v>
      </c>
      <c r="M496" s="17"/>
      <c r="N496" s="15" t="s">
        <v>7</v>
      </c>
    </row>
    <row r="497" spans="1:14" ht="33.75" x14ac:dyDescent="0.25">
      <c r="A497" s="17">
        <v>495</v>
      </c>
      <c r="B497" s="17" t="s">
        <v>1823</v>
      </c>
      <c r="C497" s="21">
        <v>43361</v>
      </c>
      <c r="D497" s="15" t="s">
        <v>781</v>
      </c>
      <c r="E497" s="15" t="s">
        <v>1497</v>
      </c>
      <c r="F497" s="15" t="s">
        <v>1824</v>
      </c>
      <c r="G497" s="15" t="s">
        <v>1825</v>
      </c>
      <c r="H497" s="16" t="s">
        <v>2720</v>
      </c>
      <c r="I497" s="15" t="s">
        <v>1826</v>
      </c>
      <c r="J497" s="74">
        <v>33730659</v>
      </c>
      <c r="K497" s="24"/>
      <c r="L497" s="15"/>
      <c r="M497" s="17"/>
      <c r="N497" s="15" t="s">
        <v>77</v>
      </c>
    </row>
    <row r="498" spans="1:14" ht="146.25" x14ac:dyDescent="0.25">
      <c r="A498" s="17">
        <v>496</v>
      </c>
      <c r="B498" s="17" t="s">
        <v>1827</v>
      </c>
      <c r="C498" s="21">
        <v>43362</v>
      </c>
      <c r="D498" s="15" t="s">
        <v>781</v>
      </c>
      <c r="E498" s="15" t="s">
        <v>1408</v>
      </c>
      <c r="F498" s="15" t="s">
        <v>1828</v>
      </c>
      <c r="G498" s="15" t="s">
        <v>1731</v>
      </c>
      <c r="H498" s="16" t="s">
        <v>3249</v>
      </c>
      <c r="I498" s="15" t="s">
        <v>1820</v>
      </c>
      <c r="J498" s="74">
        <v>9694528</v>
      </c>
      <c r="K498" s="24"/>
      <c r="L498" s="17" t="s">
        <v>3472</v>
      </c>
      <c r="M498" s="17"/>
      <c r="N498" s="15" t="s">
        <v>7</v>
      </c>
    </row>
    <row r="499" spans="1:14" ht="135" x14ac:dyDescent="0.25">
      <c r="A499" s="17">
        <v>497</v>
      </c>
      <c r="B499" s="17" t="s">
        <v>1829</v>
      </c>
      <c r="C499" s="21">
        <v>43362</v>
      </c>
      <c r="D499" s="15" t="s">
        <v>781</v>
      </c>
      <c r="E499" s="15" t="s">
        <v>1408</v>
      </c>
      <c r="F499" s="15" t="s">
        <v>1830</v>
      </c>
      <c r="G499" s="15" t="s">
        <v>1731</v>
      </c>
      <c r="H499" s="16" t="s">
        <v>3250</v>
      </c>
      <c r="I499" s="15" t="s">
        <v>1820</v>
      </c>
      <c r="J499" s="74">
        <v>9849901</v>
      </c>
      <c r="K499" s="24"/>
      <c r="L499" s="17" t="s">
        <v>3473</v>
      </c>
      <c r="M499" s="17"/>
      <c r="N499" s="15" t="s">
        <v>7</v>
      </c>
    </row>
    <row r="500" spans="1:14" ht="56.25" x14ac:dyDescent="0.25">
      <c r="A500" s="17">
        <v>498</v>
      </c>
      <c r="B500" s="17" t="s">
        <v>1831</v>
      </c>
      <c r="C500" s="21">
        <v>43369</v>
      </c>
      <c r="D500" s="15" t="s">
        <v>781</v>
      </c>
      <c r="E500" s="15" t="s">
        <v>1408</v>
      </c>
      <c r="F500" s="15" t="s">
        <v>1832</v>
      </c>
      <c r="G500" s="15" t="s">
        <v>1731</v>
      </c>
      <c r="H500" s="16" t="s">
        <v>2721</v>
      </c>
      <c r="I500" s="15" t="s">
        <v>1820</v>
      </c>
      <c r="J500" s="74">
        <v>9849901</v>
      </c>
      <c r="K500" s="24"/>
      <c r="L500" s="15"/>
      <c r="M500" s="17"/>
      <c r="N500" s="15" t="s">
        <v>7</v>
      </c>
    </row>
    <row r="501" spans="1:14" ht="56.25" x14ac:dyDescent="0.25">
      <c r="A501" s="17">
        <v>499</v>
      </c>
      <c r="B501" s="17" t="s">
        <v>1833</v>
      </c>
      <c r="C501" s="21">
        <v>43371</v>
      </c>
      <c r="D501" s="15" t="s">
        <v>2596</v>
      </c>
      <c r="E501" s="15" t="s">
        <v>1834</v>
      </c>
      <c r="F501" s="15" t="s">
        <v>3474</v>
      </c>
      <c r="G501" s="15" t="s">
        <v>576</v>
      </c>
      <c r="H501" s="16" t="s">
        <v>2722</v>
      </c>
      <c r="I501" s="15" t="s">
        <v>3475</v>
      </c>
      <c r="J501" s="74"/>
      <c r="K501" s="24"/>
      <c r="L501" s="15"/>
      <c r="M501" s="17"/>
      <c r="N501" s="15" t="s">
        <v>53</v>
      </c>
    </row>
    <row r="502" spans="1:14" ht="78.75" x14ac:dyDescent="0.25">
      <c r="A502" s="17">
        <v>500</v>
      </c>
      <c r="B502" s="17" t="s">
        <v>1835</v>
      </c>
      <c r="C502" s="21">
        <v>43376</v>
      </c>
      <c r="D502" s="15" t="s">
        <v>67</v>
      </c>
      <c r="E502" s="15" t="s">
        <v>1427</v>
      </c>
      <c r="F502" s="15" t="s">
        <v>1836</v>
      </c>
      <c r="G502" s="15" t="s">
        <v>1837</v>
      </c>
      <c r="H502" s="16" t="s">
        <v>2723</v>
      </c>
      <c r="I502" s="15" t="s">
        <v>1361</v>
      </c>
      <c r="J502" s="74">
        <v>78242000</v>
      </c>
      <c r="K502" s="24"/>
      <c r="L502" s="15"/>
      <c r="M502" s="17"/>
      <c r="N502" s="15" t="s">
        <v>53</v>
      </c>
    </row>
    <row r="503" spans="1:14" ht="56.25" x14ac:dyDescent="0.25">
      <c r="A503" s="17">
        <v>501</v>
      </c>
      <c r="B503" s="17" t="s">
        <v>1838</v>
      </c>
      <c r="C503" s="21">
        <v>43384</v>
      </c>
      <c r="D503" s="15" t="s">
        <v>67</v>
      </c>
      <c r="E503" s="15" t="s">
        <v>56</v>
      </c>
      <c r="F503" s="15" t="s">
        <v>1839</v>
      </c>
      <c r="G503" s="15" t="s">
        <v>1479</v>
      </c>
      <c r="H503" s="16" t="s">
        <v>3251</v>
      </c>
      <c r="I503" s="15" t="s">
        <v>705</v>
      </c>
      <c r="J503" s="74">
        <v>390621000</v>
      </c>
      <c r="K503" s="24"/>
      <c r="L503" s="15"/>
      <c r="M503" s="17"/>
      <c r="N503" s="15" t="s">
        <v>7</v>
      </c>
    </row>
    <row r="504" spans="1:14" ht="67.5" x14ac:dyDescent="0.25">
      <c r="A504" s="17">
        <v>502</v>
      </c>
      <c r="B504" s="17" t="s">
        <v>1840</v>
      </c>
      <c r="C504" s="21">
        <v>43389</v>
      </c>
      <c r="D504" s="15" t="s">
        <v>67</v>
      </c>
      <c r="E504" s="15" t="s">
        <v>1437</v>
      </c>
      <c r="F504" s="15" t="s">
        <v>1841</v>
      </c>
      <c r="G504" s="15" t="s">
        <v>75</v>
      </c>
      <c r="H504" s="16" t="s">
        <v>2724</v>
      </c>
      <c r="I504" s="15" t="s">
        <v>1842</v>
      </c>
      <c r="J504" s="74">
        <v>62773672</v>
      </c>
      <c r="K504" s="24"/>
      <c r="L504" s="15"/>
      <c r="M504" s="17"/>
      <c r="N504" s="15" t="s">
        <v>53</v>
      </c>
    </row>
    <row r="505" spans="1:14" ht="202.5" x14ac:dyDescent="0.25">
      <c r="A505" s="17">
        <v>503</v>
      </c>
      <c r="B505" s="17" t="s">
        <v>1843</v>
      </c>
      <c r="C505" s="21">
        <v>43390</v>
      </c>
      <c r="D505" s="15" t="s">
        <v>824</v>
      </c>
      <c r="E505" s="15" t="s">
        <v>1461</v>
      </c>
      <c r="F505" s="15" t="s">
        <v>3476</v>
      </c>
      <c r="G505" s="15" t="s">
        <v>1844</v>
      </c>
      <c r="H505" s="16" t="s">
        <v>2725</v>
      </c>
      <c r="I505" s="15" t="s">
        <v>1845</v>
      </c>
      <c r="J505" s="74">
        <v>1506599337</v>
      </c>
      <c r="K505" s="24"/>
      <c r="L505" s="17" t="s">
        <v>3477</v>
      </c>
      <c r="M505" s="17"/>
      <c r="N505" s="15" t="s">
        <v>77</v>
      </c>
    </row>
    <row r="506" spans="1:14" ht="112.5" x14ac:dyDescent="0.25">
      <c r="A506" s="17">
        <v>504</v>
      </c>
      <c r="B506" s="17" t="s">
        <v>1846</v>
      </c>
      <c r="C506" s="21">
        <v>43390</v>
      </c>
      <c r="D506" s="15" t="s">
        <v>781</v>
      </c>
      <c r="E506" s="15" t="s">
        <v>1583</v>
      </c>
      <c r="F506" s="15" t="s">
        <v>1847</v>
      </c>
      <c r="G506" s="15" t="s">
        <v>1731</v>
      </c>
      <c r="H506" s="16" t="s">
        <v>3252</v>
      </c>
      <c r="I506" s="15" t="s">
        <v>3478</v>
      </c>
      <c r="J506" s="74">
        <v>9694528</v>
      </c>
      <c r="K506" s="24"/>
      <c r="L506" s="17" t="s">
        <v>3479</v>
      </c>
      <c r="M506" s="17"/>
      <c r="N506" s="15" t="s">
        <v>7</v>
      </c>
    </row>
    <row r="507" spans="1:14" ht="78.75" x14ac:dyDescent="0.25">
      <c r="A507" s="17">
        <v>505</v>
      </c>
      <c r="B507" s="17" t="s">
        <v>1848</v>
      </c>
      <c r="C507" s="21">
        <v>43392</v>
      </c>
      <c r="D507" s="15" t="s">
        <v>824</v>
      </c>
      <c r="E507" s="15" t="s">
        <v>1497</v>
      </c>
      <c r="F507" s="15" t="s">
        <v>1841</v>
      </c>
      <c r="G507" s="15" t="s">
        <v>1849</v>
      </c>
      <c r="H507" s="16" t="s">
        <v>2726</v>
      </c>
      <c r="I507" s="15" t="s">
        <v>1850</v>
      </c>
      <c r="J507" s="74">
        <v>683813731</v>
      </c>
      <c r="K507" s="24"/>
      <c r="L507" s="15"/>
      <c r="M507" s="17"/>
      <c r="N507" s="15" t="s">
        <v>77</v>
      </c>
    </row>
    <row r="508" spans="1:14" ht="78.75" x14ac:dyDescent="0.25">
      <c r="A508" s="17">
        <v>506</v>
      </c>
      <c r="B508" s="17" t="s">
        <v>1851</v>
      </c>
      <c r="C508" s="21">
        <v>43392</v>
      </c>
      <c r="D508" s="15" t="s">
        <v>824</v>
      </c>
      <c r="E508" s="15" t="s">
        <v>1583</v>
      </c>
      <c r="F508" s="15" t="s">
        <v>1841</v>
      </c>
      <c r="G508" s="15" t="s">
        <v>1849</v>
      </c>
      <c r="H508" s="16" t="s">
        <v>2727</v>
      </c>
      <c r="I508" s="15" t="s">
        <v>3480</v>
      </c>
      <c r="J508" s="74">
        <v>732657577</v>
      </c>
      <c r="K508" s="24"/>
      <c r="L508" s="15"/>
      <c r="M508" s="17"/>
      <c r="N508" s="15" t="s">
        <v>77</v>
      </c>
    </row>
    <row r="509" spans="1:14" ht="56.25" x14ac:dyDescent="0.25">
      <c r="A509" s="17">
        <v>507</v>
      </c>
      <c r="B509" s="17" t="s">
        <v>1853</v>
      </c>
      <c r="C509" s="21">
        <v>43405</v>
      </c>
      <c r="D509" s="15" t="s">
        <v>781</v>
      </c>
      <c r="E509" s="15" t="s">
        <v>1583</v>
      </c>
      <c r="F509" s="15" t="s">
        <v>1854</v>
      </c>
      <c r="G509" s="15" t="s">
        <v>1731</v>
      </c>
      <c r="H509" s="16" t="s">
        <v>2728</v>
      </c>
      <c r="I509" s="15" t="s">
        <v>1820</v>
      </c>
      <c r="J509" s="74">
        <v>7011939</v>
      </c>
      <c r="K509" s="24"/>
      <c r="L509" s="15"/>
      <c r="M509" s="17"/>
      <c r="N509" s="15" t="s">
        <v>77</v>
      </c>
    </row>
    <row r="510" spans="1:14" ht="270" x14ac:dyDescent="0.25">
      <c r="A510" s="17">
        <v>508</v>
      </c>
      <c r="B510" s="17" t="s">
        <v>1855</v>
      </c>
      <c r="C510" s="21">
        <v>43410</v>
      </c>
      <c r="D510" s="15" t="s">
        <v>67</v>
      </c>
      <c r="E510" s="15" t="s">
        <v>1389</v>
      </c>
      <c r="F510" s="15" t="s">
        <v>1856</v>
      </c>
      <c r="G510" s="15" t="s">
        <v>1857</v>
      </c>
      <c r="H510" s="16" t="s">
        <v>2729</v>
      </c>
      <c r="I510" s="15" t="s">
        <v>1858</v>
      </c>
      <c r="J510" s="74">
        <v>1412781731</v>
      </c>
      <c r="K510" s="24"/>
      <c r="L510" s="15"/>
      <c r="M510" s="17"/>
      <c r="N510" s="15" t="s">
        <v>7</v>
      </c>
    </row>
    <row r="511" spans="1:14" ht="191.25" x14ac:dyDescent="0.25">
      <c r="A511" s="17">
        <v>509</v>
      </c>
      <c r="B511" s="17" t="s">
        <v>1859</v>
      </c>
      <c r="C511" s="21">
        <v>43411</v>
      </c>
      <c r="D511" s="15" t="s">
        <v>67</v>
      </c>
      <c r="E511" s="15" t="s">
        <v>56</v>
      </c>
      <c r="F511" s="15" t="s">
        <v>1860</v>
      </c>
      <c r="G511" s="15" t="s">
        <v>1861</v>
      </c>
      <c r="H511" s="16" t="s">
        <v>2730</v>
      </c>
      <c r="I511" s="15" t="s">
        <v>705</v>
      </c>
      <c r="J511" s="74">
        <v>1436925707</v>
      </c>
      <c r="K511" s="24"/>
      <c r="L511" s="15"/>
      <c r="M511" s="17" t="s">
        <v>238</v>
      </c>
      <c r="N511" s="17" t="s">
        <v>53</v>
      </c>
    </row>
    <row r="512" spans="1:14" ht="45" x14ac:dyDescent="0.25">
      <c r="A512" s="17">
        <v>510</v>
      </c>
      <c r="B512" s="17" t="s">
        <v>1862</v>
      </c>
      <c r="C512" s="21">
        <v>43411</v>
      </c>
      <c r="D512" s="15" t="s">
        <v>67</v>
      </c>
      <c r="E512" s="15" t="s">
        <v>1619</v>
      </c>
      <c r="F512" s="15" t="s">
        <v>1863</v>
      </c>
      <c r="G512" s="15" t="s">
        <v>1864</v>
      </c>
      <c r="H512" s="16" t="s">
        <v>2731</v>
      </c>
      <c r="I512" s="15" t="s">
        <v>1865</v>
      </c>
      <c r="J512" s="74">
        <v>70000000</v>
      </c>
      <c r="K512" s="24"/>
      <c r="L512" s="15"/>
      <c r="M512" s="17"/>
      <c r="N512" s="15" t="s">
        <v>53</v>
      </c>
    </row>
    <row r="513" spans="1:14" ht="45" x14ac:dyDescent="0.25">
      <c r="A513" s="17">
        <v>511</v>
      </c>
      <c r="B513" s="17" t="s">
        <v>1866</v>
      </c>
      <c r="C513" s="21">
        <v>43411</v>
      </c>
      <c r="D513" s="15" t="s">
        <v>799</v>
      </c>
      <c r="E513" s="15" t="s">
        <v>1619</v>
      </c>
      <c r="F513" s="15" t="s">
        <v>1867</v>
      </c>
      <c r="G513" s="15" t="s">
        <v>1868</v>
      </c>
      <c r="H513" s="16" t="s">
        <v>2732</v>
      </c>
      <c r="I513" s="15" t="s">
        <v>1440</v>
      </c>
      <c r="J513" s="74">
        <v>78000000</v>
      </c>
      <c r="K513" s="24"/>
      <c r="L513" s="15"/>
      <c r="M513" s="17"/>
      <c r="N513" s="15" t="s">
        <v>53</v>
      </c>
    </row>
    <row r="514" spans="1:14" ht="78.75" x14ac:dyDescent="0.25">
      <c r="A514" s="17">
        <v>512</v>
      </c>
      <c r="B514" s="17" t="s">
        <v>1407</v>
      </c>
      <c r="C514" s="21">
        <v>43413</v>
      </c>
      <c r="D514" s="15" t="s">
        <v>781</v>
      </c>
      <c r="E514" s="15" t="s">
        <v>1619</v>
      </c>
      <c r="F514" s="15" t="s">
        <v>1869</v>
      </c>
      <c r="G514" s="15" t="s">
        <v>1870</v>
      </c>
      <c r="H514" s="16" t="s">
        <v>2733</v>
      </c>
      <c r="I514" s="15" t="s">
        <v>1871</v>
      </c>
      <c r="J514" s="74">
        <v>84611097</v>
      </c>
      <c r="K514" s="24"/>
      <c r="L514" s="15"/>
      <c r="M514" s="17"/>
      <c r="N514" s="15" t="s">
        <v>53</v>
      </c>
    </row>
    <row r="515" spans="1:14" ht="157.5" x14ac:dyDescent="0.25">
      <c r="A515" s="17">
        <v>513</v>
      </c>
      <c r="B515" s="17" t="s">
        <v>1872</v>
      </c>
      <c r="C515" s="21">
        <v>43391</v>
      </c>
      <c r="D515" s="15" t="s">
        <v>241</v>
      </c>
      <c r="E515" s="15" t="s">
        <v>1873</v>
      </c>
      <c r="F515" s="15" t="s">
        <v>1874</v>
      </c>
      <c r="G515" s="15" t="s">
        <v>1875</v>
      </c>
      <c r="H515" s="16" t="s">
        <v>2734</v>
      </c>
      <c r="I515" s="15" t="s">
        <v>1876</v>
      </c>
      <c r="J515" s="74">
        <v>2583348485</v>
      </c>
      <c r="K515" s="24"/>
      <c r="L515" s="15"/>
      <c r="M515" s="17"/>
      <c r="N515" s="15" t="s">
        <v>7</v>
      </c>
    </row>
    <row r="516" spans="1:14" ht="56.25" x14ac:dyDescent="0.25">
      <c r="A516" s="17">
        <v>514</v>
      </c>
      <c r="B516" s="17" t="s">
        <v>1877</v>
      </c>
      <c r="C516" s="21">
        <v>43417</v>
      </c>
      <c r="D516" s="15" t="s">
        <v>781</v>
      </c>
      <c r="E516" s="15" t="s">
        <v>1619</v>
      </c>
      <c r="F516" s="15" t="s">
        <v>1878</v>
      </c>
      <c r="G516" s="15" t="s">
        <v>1731</v>
      </c>
      <c r="H516" s="16" t="s">
        <v>3253</v>
      </c>
      <c r="I516" s="15" t="s">
        <v>1820</v>
      </c>
      <c r="J516" s="74">
        <v>7011939</v>
      </c>
      <c r="K516" s="24"/>
      <c r="L516" s="15"/>
      <c r="M516" s="17"/>
      <c r="N516" s="15" t="s">
        <v>7</v>
      </c>
    </row>
    <row r="517" spans="1:14" ht="45" x14ac:dyDescent="0.25">
      <c r="A517" s="17">
        <v>515</v>
      </c>
      <c r="B517" s="17" t="s">
        <v>1879</v>
      </c>
      <c r="C517" s="21">
        <v>43417</v>
      </c>
      <c r="D517" s="15" t="s">
        <v>781</v>
      </c>
      <c r="E517" s="15" t="s">
        <v>1408</v>
      </c>
      <c r="F517" s="15" t="s">
        <v>1880</v>
      </c>
      <c r="G517" s="15" t="s">
        <v>1881</v>
      </c>
      <c r="H517" s="16" t="s">
        <v>2735</v>
      </c>
      <c r="I517" s="15" t="s">
        <v>1882</v>
      </c>
      <c r="J517" s="74">
        <v>1589876</v>
      </c>
      <c r="K517" s="24"/>
      <c r="L517" s="15"/>
      <c r="M517" s="17" t="s">
        <v>238</v>
      </c>
      <c r="N517" s="17" t="s">
        <v>53</v>
      </c>
    </row>
    <row r="518" spans="1:14" ht="157.5" x14ac:dyDescent="0.25">
      <c r="A518" s="17">
        <v>516</v>
      </c>
      <c r="B518" s="17" t="s">
        <v>1883</v>
      </c>
      <c r="C518" s="21">
        <v>43418</v>
      </c>
      <c r="D518" s="15" t="s">
        <v>60</v>
      </c>
      <c r="E518" s="15" t="s">
        <v>1408</v>
      </c>
      <c r="F518" s="15" t="s">
        <v>1884</v>
      </c>
      <c r="G518" s="15" t="s">
        <v>75</v>
      </c>
      <c r="H518" s="16" t="s">
        <v>2736</v>
      </c>
      <c r="I518" s="15" t="s">
        <v>430</v>
      </c>
      <c r="J518" s="74">
        <v>688375</v>
      </c>
      <c r="K518" s="24"/>
      <c r="L518" s="15"/>
      <c r="M518" s="17"/>
      <c r="N518" s="15" t="s">
        <v>53</v>
      </c>
    </row>
    <row r="519" spans="1:14" ht="45" x14ac:dyDescent="0.25">
      <c r="A519" s="17">
        <v>517</v>
      </c>
      <c r="B519" s="17" t="s">
        <v>1885</v>
      </c>
      <c r="C519" s="21">
        <v>43448</v>
      </c>
      <c r="D519" s="15" t="s">
        <v>781</v>
      </c>
      <c r="E519" s="15" t="s">
        <v>1497</v>
      </c>
      <c r="F519" s="15" t="s">
        <v>1886</v>
      </c>
      <c r="G519" s="15" t="s">
        <v>1881</v>
      </c>
      <c r="H519" s="16" t="s">
        <v>2737</v>
      </c>
      <c r="I519" s="15" t="s">
        <v>1499</v>
      </c>
      <c r="J519" s="74">
        <v>8044243</v>
      </c>
      <c r="K519" s="24"/>
      <c r="L519" s="15"/>
      <c r="M519" s="17" t="s">
        <v>238</v>
      </c>
      <c r="N519" s="17" t="s">
        <v>53</v>
      </c>
    </row>
    <row r="520" spans="1:14" ht="56.25" x14ac:dyDescent="0.25">
      <c r="A520" s="17">
        <v>518</v>
      </c>
      <c r="B520" s="17" t="s">
        <v>1887</v>
      </c>
      <c r="C520" s="21">
        <v>43418</v>
      </c>
      <c r="D520" s="15" t="s">
        <v>67</v>
      </c>
      <c r="E520" s="15" t="s">
        <v>1497</v>
      </c>
      <c r="F520" s="15" t="s">
        <v>3481</v>
      </c>
      <c r="G520" s="15" t="s">
        <v>1888</v>
      </c>
      <c r="H520" s="16" t="s">
        <v>2738</v>
      </c>
      <c r="I520" s="15" t="s">
        <v>1889</v>
      </c>
      <c r="J520" s="74">
        <v>6774517857</v>
      </c>
      <c r="K520" s="24"/>
      <c r="L520" s="15"/>
      <c r="M520" s="17"/>
      <c r="N520" s="15" t="s">
        <v>53</v>
      </c>
    </row>
    <row r="521" spans="1:14" ht="112.5" x14ac:dyDescent="0.25">
      <c r="A521" s="17">
        <v>519</v>
      </c>
      <c r="B521" s="17" t="s">
        <v>1890</v>
      </c>
      <c r="C521" s="21">
        <v>43419</v>
      </c>
      <c r="D521" s="15" t="s">
        <v>285</v>
      </c>
      <c r="E521" s="15" t="s">
        <v>1891</v>
      </c>
      <c r="F521" s="15" t="s">
        <v>1892</v>
      </c>
      <c r="G521" s="15" t="s">
        <v>1893</v>
      </c>
      <c r="H521" s="16" t="s">
        <v>2739</v>
      </c>
      <c r="I521" s="15" t="s">
        <v>1894</v>
      </c>
      <c r="J521" s="74">
        <v>9300000</v>
      </c>
      <c r="K521" s="24"/>
      <c r="L521" s="15"/>
      <c r="M521" s="17"/>
      <c r="N521" s="15" t="s">
        <v>53</v>
      </c>
    </row>
    <row r="522" spans="1:14" ht="225" x14ac:dyDescent="0.25">
      <c r="A522" s="17">
        <v>520</v>
      </c>
      <c r="B522" s="17" t="s">
        <v>1895</v>
      </c>
      <c r="C522" s="21">
        <v>43419</v>
      </c>
      <c r="D522" s="15" t="s">
        <v>781</v>
      </c>
      <c r="E522" s="15" t="s">
        <v>1389</v>
      </c>
      <c r="F522" s="15" t="s">
        <v>1896</v>
      </c>
      <c r="G522" s="15" t="s">
        <v>1731</v>
      </c>
      <c r="H522" s="16" t="s">
        <v>2740</v>
      </c>
      <c r="I522" s="15" t="s">
        <v>1820</v>
      </c>
      <c r="J522" s="74">
        <v>9849901</v>
      </c>
      <c r="K522" s="24"/>
      <c r="L522" s="78" t="s">
        <v>3482</v>
      </c>
      <c r="M522" s="17"/>
      <c r="N522" s="15" t="s">
        <v>7</v>
      </c>
    </row>
    <row r="523" spans="1:14" ht="67.5" x14ac:dyDescent="0.25">
      <c r="A523" s="17">
        <v>521</v>
      </c>
      <c r="B523" s="17" t="s">
        <v>1897</v>
      </c>
      <c r="C523" s="21">
        <v>43419</v>
      </c>
      <c r="D523" s="15" t="s">
        <v>799</v>
      </c>
      <c r="E523" s="15" t="s">
        <v>1583</v>
      </c>
      <c r="F523" s="15" t="s">
        <v>1898</v>
      </c>
      <c r="G523" s="15" t="s">
        <v>1899</v>
      </c>
      <c r="H523" s="16" t="s">
        <v>2741</v>
      </c>
      <c r="I523" s="15" t="s">
        <v>632</v>
      </c>
      <c r="J523" s="74">
        <v>859366200</v>
      </c>
      <c r="K523" s="24"/>
      <c r="L523" s="15"/>
      <c r="M523" s="17"/>
      <c r="N523" s="15" t="s">
        <v>53</v>
      </c>
    </row>
    <row r="524" spans="1:14" ht="45" x14ac:dyDescent="0.25">
      <c r="A524" s="17">
        <v>522</v>
      </c>
      <c r="B524" s="17" t="s">
        <v>1900</v>
      </c>
      <c r="C524" s="21">
        <v>43425</v>
      </c>
      <c r="D524" s="15" t="s">
        <v>781</v>
      </c>
      <c r="E524" s="15" t="s">
        <v>1583</v>
      </c>
      <c r="F524" s="15" t="s">
        <v>1901</v>
      </c>
      <c r="G524" s="15" t="s">
        <v>1881</v>
      </c>
      <c r="H524" s="16" t="s">
        <v>2742</v>
      </c>
      <c r="I524" s="15" t="s">
        <v>1811</v>
      </c>
      <c r="J524" s="74">
        <v>37209734</v>
      </c>
      <c r="K524" s="24"/>
      <c r="L524" s="15"/>
      <c r="M524" s="17" t="s">
        <v>238</v>
      </c>
      <c r="N524" s="17" t="s">
        <v>53</v>
      </c>
    </row>
    <row r="525" spans="1:14" ht="56.25" x14ac:dyDescent="0.25">
      <c r="A525" s="17">
        <v>523</v>
      </c>
      <c r="B525" s="17" t="s">
        <v>1902</v>
      </c>
      <c r="C525" s="21">
        <v>43427</v>
      </c>
      <c r="D525" s="15" t="s">
        <v>781</v>
      </c>
      <c r="E525" s="15" t="s">
        <v>1619</v>
      </c>
      <c r="F525" s="15" t="s">
        <v>1903</v>
      </c>
      <c r="G525" s="15" t="s">
        <v>1731</v>
      </c>
      <c r="H525" s="16" t="s">
        <v>2743</v>
      </c>
      <c r="I525" s="15" t="s">
        <v>1820</v>
      </c>
      <c r="J525" s="74">
        <v>9694528</v>
      </c>
      <c r="K525" s="24"/>
      <c r="L525" s="15"/>
      <c r="M525" s="17"/>
      <c r="N525" s="15" t="s">
        <v>7</v>
      </c>
    </row>
    <row r="526" spans="1:14" ht="67.5" x14ac:dyDescent="0.25">
      <c r="A526" s="17">
        <v>524</v>
      </c>
      <c r="B526" s="17" t="s">
        <v>1904</v>
      </c>
      <c r="C526" s="21">
        <v>43427</v>
      </c>
      <c r="D526" s="15" t="s">
        <v>781</v>
      </c>
      <c r="E526" s="15" t="s">
        <v>1619</v>
      </c>
      <c r="F526" s="15" t="s">
        <v>1905</v>
      </c>
      <c r="G526" s="15" t="s">
        <v>1731</v>
      </c>
      <c r="H526" s="16" t="s">
        <v>2744</v>
      </c>
      <c r="I526" s="15" t="s">
        <v>1820</v>
      </c>
      <c r="J526" s="74">
        <v>9694528</v>
      </c>
      <c r="K526" s="24"/>
      <c r="L526" s="15"/>
      <c r="M526" s="17"/>
      <c r="N526" s="15" t="s">
        <v>7</v>
      </c>
    </row>
    <row r="527" spans="1:14" ht="56.25" x14ac:dyDescent="0.25">
      <c r="A527" s="17">
        <v>525</v>
      </c>
      <c r="B527" s="17" t="s">
        <v>1853</v>
      </c>
      <c r="C527" s="21">
        <v>43427</v>
      </c>
      <c r="D527" s="15" t="s">
        <v>781</v>
      </c>
      <c r="E527" s="15" t="s">
        <v>1906</v>
      </c>
      <c r="F527" s="15" t="s">
        <v>1907</v>
      </c>
      <c r="G527" s="15" t="s">
        <v>1731</v>
      </c>
      <c r="H527" s="16" t="s">
        <v>2745</v>
      </c>
      <c r="I527" s="15" t="s">
        <v>1820</v>
      </c>
      <c r="J527" s="74">
        <v>9849901</v>
      </c>
      <c r="K527" s="24"/>
      <c r="L527" s="15"/>
      <c r="M527" s="17"/>
      <c r="N527" s="15" t="s">
        <v>7</v>
      </c>
    </row>
    <row r="528" spans="1:14" ht="33.75" x14ac:dyDescent="0.25">
      <c r="A528" s="17">
        <v>526</v>
      </c>
      <c r="B528" s="17" t="s">
        <v>1908</v>
      </c>
      <c r="C528" s="21">
        <v>43427</v>
      </c>
      <c r="D528" s="15" t="s">
        <v>781</v>
      </c>
      <c r="E528" s="15" t="s">
        <v>1906</v>
      </c>
      <c r="F528" s="15" t="s">
        <v>1909</v>
      </c>
      <c r="G528" s="15" t="s">
        <v>1910</v>
      </c>
      <c r="H528" s="16" t="s">
        <v>2746</v>
      </c>
      <c r="I528" s="15" t="s">
        <v>1499</v>
      </c>
      <c r="J528" s="74">
        <v>17530530</v>
      </c>
      <c r="K528" s="24"/>
      <c r="L528" s="15"/>
      <c r="M528" s="17" t="s">
        <v>238</v>
      </c>
      <c r="N528" s="17" t="s">
        <v>53</v>
      </c>
    </row>
    <row r="529" spans="1:14" ht="33.75" x14ac:dyDescent="0.25">
      <c r="A529" s="17">
        <v>527</v>
      </c>
      <c r="B529" s="17" t="s">
        <v>1911</v>
      </c>
      <c r="C529" s="21">
        <v>43430</v>
      </c>
      <c r="D529" s="15" t="s">
        <v>781</v>
      </c>
      <c r="E529" s="15" t="s">
        <v>1912</v>
      </c>
      <c r="F529" s="15" t="s">
        <v>1913</v>
      </c>
      <c r="G529" s="15" t="s">
        <v>1914</v>
      </c>
      <c r="H529" s="16" t="s">
        <v>2747</v>
      </c>
      <c r="I529" s="15" t="s">
        <v>1915</v>
      </c>
      <c r="J529" s="74">
        <v>2604140</v>
      </c>
      <c r="K529" s="24"/>
      <c r="L529" s="15"/>
      <c r="M529" s="17"/>
      <c r="N529" s="15" t="s">
        <v>53</v>
      </c>
    </row>
    <row r="530" spans="1:14" ht="56.25" x14ac:dyDescent="0.25">
      <c r="A530" s="17">
        <v>528</v>
      </c>
      <c r="B530" s="17" t="s">
        <v>1916</v>
      </c>
      <c r="C530" s="21">
        <v>43432</v>
      </c>
      <c r="D530" s="15" t="s">
        <v>781</v>
      </c>
      <c r="E530" s="15" t="s">
        <v>1912</v>
      </c>
      <c r="F530" s="15" t="s">
        <v>1917</v>
      </c>
      <c r="G530" s="15" t="s">
        <v>1881</v>
      </c>
      <c r="H530" s="16" t="s">
        <v>2748</v>
      </c>
      <c r="I530" s="15" t="s">
        <v>1918</v>
      </c>
      <c r="J530" s="74">
        <v>26667635</v>
      </c>
      <c r="K530" s="24"/>
      <c r="L530" s="15"/>
      <c r="M530" s="17" t="s">
        <v>238</v>
      </c>
      <c r="N530" s="17" t="s">
        <v>53</v>
      </c>
    </row>
    <row r="531" spans="1:14" ht="45" x14ac:dyDescent="0.25">
      <c r="A531" s="17">
        <v>529</v>
      </c>
      <c r="B531" s="17" t="s">
        <v>1919</v>
      </c>
      <c r="C531" s="21">
        <v>43432</v>
      </c>
      <c r="D531" s="15" t="s">
        <v>781</v>
      </c>
      <c r="E531" s="15" t="s">
        <v>1912</v>
      </c>
      <c r="F531" s="15" t="s">
        <v>1920</v>
      </c>
      <c r="G531" s="15" t="s">
        <v>1881</v>
      </c>
      <c r="H531" s="16" t="s">
        <v>2749</v>
      </c>
      <c r="I531" s="15" t="s">
        <v>1499</v>
      </c>
      <c r="J531" s="74">
        <v>4586718</v>
      </c>
      <c r="K531" s="24"/>
      <c r="L531" s="15"/>
      <c r="M531" s="17" t="s">
        <v>238</v>
      </c>
      <c r="N531" s="17" t="s">
        <v>53</v>
      </c>
    </row>
    <row r="532" spans="1:14" ht="90" x14ac:dyDescent="0.25">
      <c r="A532" s="17">
        <v>530</v>
      </c>
      <c r="B532" s="17" t="s">
        <v>1921</v>
      </c>
      <c r="C532" s="15" t="s">
        <v>1922</v>
      </c>
      <c r="D532" s="15" t="s">
        <v>781</v>
      </c>
      <c r="E532" s="15" t="s">
        <v>1906</v>
      </c>
      <c r="F532" s="15" t="s">
        <v>1923</v>
      </c>
      <c r="G532" s="15" t="s">
        <v>1731</v>
      </c>
      <c r="H532" s="16" t="s">
        <v>2750</v>
      </c>
      <c r="I532" s="15" t="s">
        <v>1820</v>
      </c>
      <c r="J532" s="74">
        <v>9694528</v>
      </c>
      <c r="K532" s="24"/>
      <c r="L532" s="17" t="s">
        <v>3483</v>
      </c>
      <c r="M532" s="17"/>
      <c r="N532" s="15" t="s">
        <v>7</v>
      </c>
    </row>
    <row r="533" spans="1:14" ht="157.5" x14ac:dyDescent="0.25">
      <c r="A533" s="17">
        <v>531</v>
      </c>
      <c r="B533" s="17" t="s">
        <v>1924</v>
      </c>
      <c r="C533" s="15" t="s">
        <v>1922</v>
      </c>
      <c r="D533" s="15" t="s">
        <v>781</v>
      </c>
      <c r="E533" s="15" t="s">
        <v>1906</v>
      </c>
      <c r="F533" s="15" t="s">
        <v>1925</v>
      </c>
      <c r="G533" s="15" t="s">
        <v>1731</v>
      </c>
      <c r="H533" s="16" t="s">
        <v>2751</v>
      </c>
      <c r="I533" s="15" t="s">
        <v>1820</v>
      </c>
      <c r="J533" s="74">
        <v>9694528</v>
      </c>
      <c r="K533" s="24"/>
      <c r="L533" s="15" t="s">
        <v>3484</v>
      </c>
      <c r="M533" s="17"/>
      <c r="N533" s="15" t="s">
        <v>7</v>
      </c>
    </row>
    <row r="534" spans="1:14" ht="33.75" x14ac:dyDescent="0.25">
      <c r="A534" s="17">
        <v>532</v>
      </c>
      <c r="B534" s="17" t="s">
        <v>1897</v>
      </c>
      <c r="C534" s="21">
        <v>43439</v>
      </c>
      <c r="D534" s="15" t="s">
        <v>781</v>
      </c>
      <c r="E534" s="15" t="s">
        <v>1906</v>
      </c>
      <c r="F534" s="15" t="s">
        <v>1926</v>
      </c>
      <c r="G534" s="15" t="s">
        <v>1927</v>
      </c>
      <c r="H534" s="16" t="s">
        <v>2752</v>
      </c>
      <c r="I534" s="15" t="s">
        <v>1499</v>
      </c>
      <c r="J534" s="74">
        <v>8107527</v>
      </c>
      <c r="K534" s="24"/>
      <c r="L534" s="15"/>
      <c r="M534" s="17" t="s">
        <v>238</v>
      </c>
      <c r="N534" s="17" t="s">
        <v>53</v>
      </c>
    </row>
    <row r="535" spans="1:14" ht="45" x14ac:dyDescent="0.25">
      <c r="A535" s="17">
        <v>533</v>
      </c>
      <c r="B535" s="17" t="s">
        <v>1928</v>
      </c>
      <c r="C535" s="21">
        <v>43439</v>
      </c>
      <c r="D535" s="15" t="s">
        <v>781</v>
      </c>
      <c r="E535" s="15" t="s">
        <v>1906</v>
      </c>
      <c r="F535" s="15" t="s">
        <v>1929</v>
      </c>
      <c r="G535" s="15" t="s">
        <v>1930</v>
      </c>
      <c r="H535" s="16" t="s">
        <v>2753</v>
      </c>
      <c r="I535" s="15" t="s">
        <v>1931</v>
      </c>
      <c r="J535" s="74">
        <v>1220692</v>
      </c>
      <c r="K535" s="24"/>
      <c r="L535" s="15"/>
      <c r="M535" s="17" t="s">
        <v>238</v>
      </c>
      <c r="N535" s="17" t="s">
        <v>53</v>
      </c>
    </row>
    <row r="536" spans="1:14" ht="33.75" x14ac:dyDescent="0.25">
      <c r="A536" s="17">
        <v>534</v>
      </c>
      <c r="B536" s="17" t="s">
        <v>1932</v>
      </c>
      <c r="C536" s="21">
        <v>43440</v>
      </c>
      <c r="D536" s="15" t="s">
        <v>781</v>
      </c>
      <c r="E536" s="15" t="s">
        <v>1912</v>
      </c>
      <c r="F536" s="15" t="s">
        <v>1933</v>
      </c>
      <c r="G536" s="15" t="s">
        <v>1930</v>
      </c>
      <c r="H536" s="16" t="s">
        <v>2754</v>
      </c>
      <c r="I536" s="15" t="s">
        <v>1934</v>
      </c>
      <c r="J536" s="74">
        <v>17918233</v>
      </c>
      <c r="K536" s="24"/>
      <c r="L536" s="15"/>
      <c r="M536" s="17" t="s">
        <v>238</v>
      </c>
      <c r="N536" s="17" t="s">
        <v>53</v>
      </c>
    </row>
    <row r="537" spans="1:14" ht="56.25" x14ac:dyDescent="0.25">
      <c r="A537" s="17">
        <v>535</v>
      </c>
      <c r="B537" s="17" t="s">
        <v>1935</v>
      </c>
      <c r="C537" s="21">
        <v>43444</v>
      </c>
      <c r="D537" s="17" t="s">
        <v>1936</v>
      </c>
      <c r="E537" s="15" t="s">
        <v>1937</v>
      </c>
      <c r="F537" s="15" t="s">
        <v>1938</v>
      </c>
      <c r="G537" s="15" t="s">
        <v>1939</v>
      </c>
      <c r="H537" s="16" t="s">
        <v>2755</v>
      </c>
      <c r="I537" s="15" t="s">
        <v>3485</v>
      </c>
      <c r="J537" s="74"/>
      <c r="K537" s="24"/>
      <c r="L537" s="15"/>
      <c r="M537" s="17"/>
      <c r="N537" s="15" t="s">
        <v>53</v>
      </c>
    </row>
    <row r="538" spans="1:14" ht="67.5" x14ac:dyDescent="0.25">
      <c r="A538" s="17">
        <v>536</v>
      </c>
      <c r="B538" s="17" t="s">
        <v>1940</v>
      </c>
      <c r="C538" s="21">
        <v>43445</v>
      </c>
      <c r="D538" s="15" t="s">
        <v>1941</v>
      </c>
      <c r="E538" s="15" t="s">
        <v>1942</v>
      </c>
      <c r="F538" s="15" t="s">
        <v>1943</v>
      </c>
      <c r="G538" s="15" t="s">
        <v>1944</v>
      </c>
      <c r="H538" s="16" t="s">
        <v>2756</v>
      </c>
      <c r="I538" s="15" t="s">
        <v>1945</v>
      </c>
      <c r="J538" s="74">
        <v>59000000</v>
      </c>
      <c r="K538" s="24"/>
      <c r="L538" s="15"/>
      <c r="M538" s="17"/>
      <c r="N538" s="15" t="s">
        <v>53</v>
      </c>
    </row>
    <row r="539" spans="1:14" ht="56.25" x14ac:dyDescent="0.25">
      <c r="A539" s="17">
        <v>537</v>
      </c>
      <c r="B539" s="17" t="s">
        <v>1946</v>
      </c>
      <c r="C539" s="21">
        <v>43448</v>
      </c>
      <c r="D539" s="15" t="s">
        <v>781</v>
      </c>
      <c r="E539" s="15" t="s">
        <v>1906</v>
      </c>
      <c r="F539" s="15" t="s">
        <v>1947</v>
      </c>
      <c r="G539" s="15" t="s">
        <v>1731</v>
      </c>
      <c r="H539" s="16" t="s">
        <v>2757</v>
      </c>
      <c r="I539" s="15" t="s">
        <v>1820</v>
      </c>
      <c r="J539" s="74">
        <v>9694528</v>
      </c>
      <c r="K539" s="74"/>
      <c r="L539" s="15"/>
      <c r="M539" s="17"/>
      <c r="N539" s="15" t="s">
        <v>7</v>
      </c>
    </row>
    <row r="540" spans="1:14" ht="101.25" x14ac:dyDescent="0.25">
      <c r="A540" s="17">
        <v>538</v>
      </c>
      <c r="B540" s="17" t="s">
        <v>1948</v>
      </c>
      <c r="C540" s="21">
        <v>43453</v>
      </c>
      <c r="D540" s="15" t="s">
        <v>799</v>
      </c>
      <c r="E540" s="15" t="s">
        <v>1949</v>
      </c>
      <c r="F540" s="15" t="s">
        <v>1950</v>
      </c>
      <c r="G540" s="15" t="s">
        <v>1951</v>
      </c>
      <c r="H540" s="16" t="s">
        <v>2758</v>
      </c>
      <c r="I540" s="15" t="s">
        <v>1440</v>
      </c>
      <c r="J540" s="74">
        <v>4210000</v>
      </c>
      <c r="K540" s="24"/>
      <c r="L540" s="15"/>
      <c r="M540" s="17"/>
      <c r="N540" s="15" t="s">
        <v>53</v>
      </c>
    </row>
    <row r="541" spans="1:14" ht="67.5" x14ac:dyDescent="0.25">
      <c r="A541" s="17">
        <v>539</v>
      </c>
      <c r="B541" s="17" t="s">
        <v>1952</v>
      </c>
      <c r="C541" s="21">
        <v>43448</v>
      </c>
      <c r="D541" s="15" t="s">
        <v>824</v>
      </c>
      <c r="E541" s="15" t="s">
        <v>1873</v>
      </c>
      <c r="F541" s="17" t="s">
        <v>1953</v>
      </c>
      <c r="G541" s="15" t="s">
        <v>1954</v>
      </c>
      <c r="H541" s="16" t="s">
        <v>2759</v>
      </c>
      <c r="I541" s="15" t="s">
        <v>1955</v>
      </c>
      <c r="J541" s="74">
        <v>6460053076</v>
      </c>
      <c r="K541" s="24"/>
      <c r="L541" s="15"/>
      <c r="M541" s="17"/>
      <c r="N541" s="15" t="s">
        <v>7</v>
      </c>
    </row>
    <row r="542" spans="1:14" ht="409.5" x14ac:dyDescent="0.25">
      <c r="A542" s="17">
        <v>540</v>
      </c>
      <c r="B542" s="17" t="s">
        <v>1956</v>
      </c>
      <c r="C542" s="21">
        <v>43489</v>
      </c>
      <c r="D542" s="15" t="s">
        <v>80</v>
      </c>
      <c r="E542" s="15" t="s">
        <v>56</v>
      </c>
      <c r="F542" s="15" t="s">
        <v>3486</v>
      </c>
      <c r="G542" s="15" t="s">
        <v>1957</v>
      </c>
      <c r="H542" s="16" t="s">
        <v>3254</v>
      </c>
      <c r="I542" s="15" t="s">
        <v>1958</v>
      </c>
      <c r="J542" s="74"/>
      <c r="K542" s="24"/>
      <c r="L542" s="15"/>
      <c r="M542" s="17"/>
      <c r="N542" s="15" t="s">
        <v>7</v>
      </c>
    </row>
    <row r="543" spans="1:14" ht="33.75" x14ac:dyDescent="0.25">
      <c r="A543" s="17">
        <v>541</v>
      </c>
      <c r="B543" s="17" t="s">
        <v>1959</v>
      </c>
      <c r="C543" s="21">
        <v>43490</v>
      </c>
      <c r="D543" s="15" t="s">
        <v>781</v>
      </c>
      <c r="E543" s="15" t="s">
        <v>1960</v>
      </c>
      <c r="F543" s="15" t="s">
        <v>1744</v>
      </c>
      <c r="G543" s="15" t="s">
        <v>1927</v>
      </c>
      <c r="H543" s="16" t="s">
        <v>2760</v>
      </c>
      <c r="I543" s="15" t="s">
        <v>1499</v>
      </c>
      <c r="J543" s="74">
        <v>728078</v>
      </c>
      <c r="K543" s="24"/>
      <c r="L543" s="15"/>
      <c r="M543" s="17" t="s">
        <v>238</v>
      </c>
      <c r="N543" s="17" t="s">
        <v>53</v>
      </c>
    </row>
    <row r="544" spans="1:14" ht="56.25" x14ac:dyDescent="0.25">
      <c r="A544" s="17">
        <v>542</v>
      </c>
      <c r="B544" s="17" t="s">
        <v>1961</v>
      </c>
      <c r="C544" s="21">
        <v>43493</v>
      </c>
      <c r="D544" s="15" t="s">
        <v>285</v>
      </c>
      <c r="E544" s="15" t="s">
        <v>1962</v>
      </c>
      <c r="F544" s="15" t="s">
        <v>1963</v>
      </c>
      <c r="G544" s="15" t="s">
        <v>75</v>
      </c>
      <c r="H544" s="16" t="s">
        <v>2761</v>
      </c>
      <c r="I544" s="15" t="s">
        <v>1964</v>
      </c>
      <c r="J544" s="74">
        <v>32400000</v>
      </c>
      <c r="K544" s="24"/>
      <c r="L544" s="15"/>
      <c r="M544" s="17"/>
      <c r="N544" s="15"/>
    </row>
    <row r="545" spans="1:14" ht="180" x14ac:dyDescent="0.25">
      <c r="A545" s="17">
        <v>543</v>
      </c>
      <c r="B545" s="17" t="s">
        <v>1965</v>
      </c>
      <c r="C545" s="21">
        <v>43493</v>
      </c>
      <c r="D545" s="15" t="s">
        <v>781</v>
      </c>
      <c r="E545" s="15" t="s">
        <v>56</v>
      </c>
      <c r="F545" s="15" t="s">
        <v>1966</v>
      </c>
      <c r="G545" s="15" t="s">
        <v>1967</v>
      </c>
      <c r="H545" s="16" t="s">
        <v>2762</v>
      </c>
      <c r="I545" s="15" t="s">
        <v>3487</v>
      </c>
      <c r="J545" s="74">
        <v>11074773</v>
      </c>
      <c r="K545" s="24"/>
      <c r="L545" s="15"/>
      <c r="M545" s="17"/>
      <c r="N545" s="15" t="s">
        <v>53</v>
      </c>
    </row>
    <row r="546" spans="1:14" ht="56.25" x14ac:dyDescent="0.25">
      <c r="A546" s="17">
        <v>544</v>
      </c>
      <c r="B546" s="17" t="s">
        <v>1968</v>
      </c>
      <c r="C546" s="21">
        <v>43496</v>
      </c>
      <c r="D546" s="15" t="s">
        <v>781</v>
      </c>
      <c r="E546" s="15" t="s">
        <v>1949</v>
      </c>
      <c r="F546" s="15" t="s">
        <v>1969</v>
      </c>
      <c r="G546" s="15" t="s">
        <v>1731</v>
      </c>
      <c r="H546" s="16" t="s">
        <v>2763</v>
      </c>
      <c r="I546" s="15" t="s">
        <v>1820</v>
      </c>
      <c r="J546" s="74">
        <v>6599780</v>
      </c>
      <c r="K546" s="24"/>
      <c r="L546" s="15"/>
      <c r="M546" s="17"/>
      <c r="N546" s="15" t="s">
        <v>7</v>
      </c>
    </row>
    <row r="547" spans="1:14" ht="56.25" x14ac:dyDescent="0.25">
      <c r="A547" s="17">
        <v>545</v>
      </c>
      <c r="B547" s="17" t="s">
        <v>1754</v>
      </c>
      <c r="C547" s="21">
        <v>43496</v>
      </c>
      <c r="D547" s="15" t="s">
        <v>781</v>
      </c>
      <c r="E547" s="15" t="s">
        <v>1949</v>
      </c>
      <c r="F547" s="15" t="s">
        <v>1970</v>
      </c>
      <c r="G547" s="15" t="s">
        <v>1731</v>
      </c>
      <c r="H547" s="16" t="s">
        <v>2764</v>
      </c>
      <c r="I547" s="15" t="s">
        <v>1820</v>
      </c>
      <c r="J547" s="74">
        <v>9849901</v>
      </c>
      <c r="K547" s="24"/>
      <c r="L547" s="15"/>
      <c r="M547" s="17"/>
      <c r="N547" s="15" t="s">
        <v>7</v>
      </c>
    </row>
    <row r="548" spans="1:14" ht="56.25" x14ac:dyDescent="0.25">
      <c r="A548" s="17">
        <v>546</v>
      </c>
      <c r="B548" s="17" t="s">
        <v>1971</v>
      </c>
      <c r="C548" s="21">
        <v>43500</v>
      </c>
      <c r="D548" s="15" t="s">
        <v>778</v>
      </c>
      <c r="E548" s="15" t="s">
        <v>1949</v>
      </c>
      <c r="F548" s="15" t="s">
        <v>1972</v>
      </c>
      <c r="G548" s="15" t="s">
        <v>1973</v>
      </c>
      <c r="H548" s="16" t="s">
        <v>2765</v>
      </c>
      <c r="I548" s="17" t="s">
        <v>1974</v>
      </c>
      <c r="J548" s="74">
        <v>821671839</v>
      </c>
      <c r="K548" s="24"/>
      <c r="L548" s="15"/>
      <c r="M548" s="17"/>
      <c r="N548" s="15" t="s">
        <v>7</v>
      </c>
    </row>
    <row r="549" spans="1:14" ht="56.25" x14ac:dyDescent="0.25">
      <c r="A549" s="17">
        <v>547</v>
      </c>
      <c r="B549" s="17" t="s">
        <v>1179</v>
      </c>
      <c r="C549" s="21">
        <v>43500</v>
      </c>
      <c r="D549" s="15" t="s">
        <v>778</v>
      </c>
      <c r="E549" s="15" t="s">
        <v>1949</v>
      </c>
      <c r="F549" s="15" t="s">
        <v>1972</v>
      </c>
      <c r="G549" s="15" t="s">
        <v>1973</v>
      </c>
      <c r="H549" s="16" t="s">
        <v>2766</v>
      </c>
      <c r="I549" s="17" t="s">
        <v>1975</v>
      </c>
      <c r="J549" s="74">
        <v>1232507664</v>
      </c>
      <c r="K549" s="24"/>
      <c r="L549" s="15"/>
      <c r="M549" s="17"/>
      <c r="N549" s="15" t="s">
        <v>7</v>
      </c>
    </row>
    <row r="550" spans="1:14" ht="56.25" x14ac:dyDescent="0.25">
      <c r="A550" s="17">
        <v>548</v>
      </c>
      <c r="B550" s="17" t="s">
        <v>1976</v>
      </c>
      <c r="C550" s="21">
        <v>43500</v>
      </c>
      <c r="D550" s="15" t="s">
        <v>778</v>
      </c>
      <c r="E550" s="15" t="s">
        <v>1949</v>
      </c>
      <c r="F550" s="15" t="s">
        <v>1972</v>
      </c>
      <c r="G550" s="15" t="s">
        <v>1973</v>
      </c>
      <c r="H550" s="16" t="s">
        <v>2766</v>
      </c>
      <c r="I550" s="17" t="s">
        <v>1977</v>
      </c>
      <c r="J550" s="74">
        <v>1232507664</v>
      </c>
      <c r="K550" s="24"/>
      <c r="L550" s="15"/>
      <c r="M550" s="17"/>
      <c r="N550" s="15" t="s">
        <v>7</v>
      </c>
    </row>
    <row r="551" spans="1:14" ht="56.25" x14ac:dyDescent="0.25">
      <c r="A551" s="17">
        <v>549</v>
      </c>
      <c r="B551" s="17" t="s">
        <v>1978</v>
      </c>
      <c r="C551" s="21">
        <v>43500</v>
      </c>
      <c r="D551" s="15" t="s">
        <v>778</v>
      </c>
      <c r="E551" s="15" t="s">
        <v>1949</v>
      </c>
      <c r="F551" s="15" t="s">
        <v>1972</v>
      </c>
      <c r="G551" s="15" t="s">
        <v>1973</v>
      </c>
      <c r="H551" s="16" t="s">
        <v>2767</v>
      </c>
      <c r="I551" s="17" t="s">
        <v>1979</v>
      </c>
      <c r="J551" s="74">
        <v>1098986362</v>
      </c>
      <c r="K551" s="24"/>
      <c r="L551" s="15"/>
      <c r="M551" s="17"/>
      <c r="N551" s="15" t="s">
        <v>7</v>
      </c>
    </row>
    <row r="552" spans="1:14" ht="56.25" x14ac:dyDescent="0.25">
      <c r="A552" s="17">
        <v>550</v>
      </c>
      <c r="B552" s="17" t="s">
        <v>1378</v>
      </c>
      <c r="C552" s="21">
        <v>43500</v>
      </c>
      <c r="D552" s="15" t="s">
        <v>778</v>
      </c>
      <c r="E552" s="15" t="s">
        <v>1949</v>
      </c>
      <c r="F552" s="15" t="s">
        <v>1972</v>
      </c>
      <c r="G552" s="15" t="s">
        <v>1973</v>
      </c>
      <c r="H552" s="16" t="s">
        <v>2767</v>
      </c>
      <c r="I552" s="17" t="s">
        <v>1980</v>
      </c>
      <c r="J552" s="74">
        <v>1098986362</v>
      </c>
      <c r="K552" s="24"/>
      <c r="L552" s="15"/>
      <c r="M552" s="17"/>
      <c r="N552" s="15" t="s">
        <v>7</v>
      </c>
    </row>
    <row r="553" spans="1:14" ht="56.25" x14ac:dyDescent="0.25">
      <c r="A553" s="17">
        <v>551</v>
      </c>
      <c r="B553" s="17" t="s">
        <v>1981</v>
      </c>
      <c r="C553" s="21">
        <v>43500</v>
      </c>
      <c r="D553" s="15" t="s">
        <v>778</v>
      </c>
      <c r="E553" s="15" t="s">
        <v>1949</v>
      </c>
      <c r="F553" s="15" t="s">
        <v>1972</v>
      </c>
      <c r="G553" s="15" t="s">
        <v>1973</v>
      </c>
      <c r="H553" s="16" t="s">
        <v>2767</v>
      </c>
      <c r="I553" s="17" t="s">
        <v>1982</v>
      </c>
      <c r="J553" s="74">
        <v>1098986362</v>
      </c>
      <c r="K553" s="24"/>
      <c r="L553" s="15"/>
      <c r="M553" s="17"/>
      <c r="N553" s="15" t="s">
        <v>7</v>
      </c>
    </row>
    <row r="554" spans="1:14" ht="45" x14ac:dyDescent="0.25">
      <c r="A554" s="17">
        <v>552</v>
      </c>
      <c r="B554" s="17" t="s">
        <v>1983</v>
      </c>
      <c r="C554" s="21">
        <v>43500</v>
      </c>
      <c r="D554" s="15" t="s">
        <v>1984</v>
      </c>
      <c r="E554" s="15" t="s">
        <v>1985</v>
      </c>
      <c r="F554" s="15" t="s">
        <v>1986</v>
      </c>
      <c r="G554" s="15" t="s">
        <v>75</v>
      </c>
      <c r="H554" s="16" t="s">
        <v>2768</v>
      </c>
      <c r="I554" s="15" t="s">
        <v>1987</v>
      </c>
      <c r="J554" s="74"/>
      <c r="K554" s="24"/>
      <c r="L554" s="15"/>
      <c r="M554" s="17"/>
      <c r="N554" s="15" t="s">
        <v>7</v>
      </c>
    </row>
    <row r="555" spans="1:14" ht="157.5" x14ac:dyDescent="0.25">
      <c r="A555" s="17">
        <v>553</v>
      </c>
      <c r="B555" s="17" t="s">
        <v>1988</v>
      </c>
      <c r="C555" s="21">
        <v>43501</v>
      </c>
      <c r="D555" s="15" t="s">
        <v>67</v>
      </c>
      <c r="E555" s="15" t="s">
        <v>1989</v>
      </c>
      <c r="F555" s="15" t="s">
        <v>1990</v>
      </c>
      <c r="G555" s="15" t="s">
        <v>1991</v>
      </c>
      <c r="H555" s="16" t="s">
        <v>2769</v>
      </c>
      <c r="I555" s="15" t="s">
        <v>1992</v>
      </c>
      <c r="J555" s="74">
        <v>1152802545.3699999</v>
      </c>
      <c r="K555" s="24"/>
      <c r="L555" s="15"/>
      <c r="M555" s="17"/>
      <c r="N555" s="15" t="s">
        <v>53</v>
      </c>
    </row>
    <row r="556" spans="1:14" ht="123.75" x14ac:dyDescent="0.25">
      <c r="A556" s="17">
        <v>554</v>
      </c>
      <c r="B556" s="17" t="s">
        <v>1993</v>
      </c>
      <c r="C556" s="21">
        <v>43504</v>
      </c>
      <c r="D556" s="15" t="s">
        <v>67</v>
      </c>
      <c r="E556" s="15" t="s">
        <v>1994</v>
      </c>
      <c r="F556" s="15" t="s">
        <v>1995</v>
      </c>
      <c r="G556" s="15" t="s">
        <v>1996</v>
      </c>
      <c r="H556" s="16" t="s">
        <v>2770</v>
      </c>
      <c r="I556" s="15" t="s">
        <v>3488</v>
      </c>
      <c r="J556" s="74">
        <v>4574582000</v>
      </c>
      <c r="K556" s="24"/>
      <c r="L556" s="15"/>
      <c r="M556" s="17"/>
      <c r="N556" s="15" t="s">
        <v>53</v>
      </c>
    </row>
    <row r="557" spans="1:14" ht="56.25" x14ac:dyDescent="0.25">
      <c r="A557" s="17">
        <v>555</v>
      </c>
      <c r="B557" s="17" t="s">
        <v>1997</v>
      </c>
      <c r="C557" s="21">
        <v>43508</v>
      </c>
      <c r="D557" s="15" t="s">
        <v>67</v>
      </c>
      <c r="E557" s="15" t="s">
        <v>1389</v>
      </c>
      <c r="F557" s="15" t="s">
        <v>1998</v>
      </c>
      <c r="G557" s="15" t="s">
        <v>1999</v>
      </c>
      <c r="H557" s="16" t="s">
        <v>2771</v>
      </c>
      <c r="I557" s="15" t="s">
        <v>705</v>
      </c>
      <c r="J557" s="74">
        <v>334246400</v>
      </c>
      <c r="K557" s="24"/>
      <c r="L557" s="15"/>
      <c r="M557" s="17" t="s">
        <v>238</v>
      </c>
      <c r="N557" s="17" t="s">
        <v>53</v>
      </c>
    </row>
    <row r="558" spans="1:14" ht="112.5" x14ac:dyDescent="0.25">
      <c r="A558" s="17">
        <v>556</v>
      </c>
      <c r="B558" s="17" t="s">
        <v>2000</v>
      </c>
      <c r="C558" s="21">
        <v>43508</v>
      </c>
      <c r="D558" s="15" t="s">
        <v>285</v>
      </c>
      <c r="E558" s="15" t="s">
        <v>2001</v>
      </c>
      <c r="F558" s="15" t="s">
        <v>2002</v>
      </c>
      <c r="G558" s="15" t="s">
        <v>3489</v>
      </c>
      <c r="H558" s="16" t="s">
        <v>2772</v>
      </c>
      <c r="I558" s="15" t="s">
        <v>2003</v>
      </c>
      <c r="J558" s="74">
        <v>16562320</v>
      </c>
      <c r="K558" s="24"/>
      <c r="L558" s="15"/>
      <c r="M558" s="17"/>
      <c r="N558" s="15" t="s">
        <v>53</v>
      </c>
    </row>
    <row r="559" spans="1:14" ht="33.75" x14ac:dyDescent="0.25">
      <c r="A559" s="17">
        <v>557</v>
      </c>
      <c r="B559" s="17" t="s">
        <v>2004</v>
      </c>
      <c r="C559" s="21">
        <v>43510</v>
      </c>
      <c r="D559" s="15" t="s">
        <v>781</v>
      </c>
      <c r="E559" s="15" t="s">
        <v>2005</v>
      </c>
      <c r="F559" s="15" t="s">
        <v>2006</v>
      </c>
      <c r="G559" s="15" t="s">
        <v>2007</v>
      </c>
      <c r="H559" s="16" t="s">
        <v>2773</v>
      </c>
      <c r="I559" s="15" t="s">
        <v>2008</v>
      </c>
      <c r="J559" s="74">
        <v>41611421</v>
      </c>
      <c r="K559" s="24"/>
      <c r="L559" s="15"/>
      <c r="M559" s="17" t="s">
        <v>238</v>
      </c>
      <c r="N559" s="17" t="s">
        <v>53</v>
      </c>
    </row>
    <row r="560" spans="1:14" ht="56.25" x14ac:dyDescent="0.25">
      <c r="A560" s="17">
        <v>558</v>
      </c>
      <c r="B560" s="17" t="s">
        <v>2009</v>
      </c>
      <c r="C560" s="21">
        <v>43510</v>
      </c>
      <c r="D560" s="15" t="s">
        <v>781</v>
      </c>
      <c r="E560" s="15" t="s">
        <v>2005</v>
      </c>
      <c r="F560" s="15" t="s">
        <v>2010</v>
      </c>
      <c r="G560" s="15" t="s">
        <v>1731</v>
      </c>
      <c r="H560" s="16" t="s">
        <v>2774</v>
      </c>
      <c r="I560" s="15" t="s">
        <v>1820</v>
      </c>
      <c r="J560" s="74">
        <v>9694528</v>
      </c>
      <c r="K560" s="24"/>
      <c r="L560" s="15"/>
      <c r="M560" s="17"/>
      <c r="N560" s="15" t="s">
        <v>7</v>
      </c>
    </row>
    <row r="561" spans="1:14" ht="67.5" x14ac:dyDescent="0.25">
      <c r="A561" s="17">
        <v>559</v>
      </c>
      <c r="B561" s="17" t="s">
        <v>2011</v>
      </c>
      <c r="C561" s="21">
        <v>43510</v>
      </c>
      <c r="D561" s="15" t="s">
        <v>781</v>
      </c>
      <c r="E561" s="15" t="s">
        <v>2005</v>
      </c>
      <c r="F561" s="15" t="s">
        <v>2012</v>
      </c>
      <c r="G561" s="15" t="s">
        <v>2007</v>
      </c>
      <c r="H561" s="16" t="s">
        <v>3255</v>
      </c>
      <c r="I561" s="15" t="s">
        <v>2013</v>
      </c>
      <c r="J561" s="74">
        <v>9749816</v>
      </c>
      <c r="K561" s="24"/>
      <c r="L561" s="15"/>
      <c r="M561" s="17" t="s">
        <v>238</v>
      </c>
      <c r="N561" s="17" t="s">
        <v>53</v>
      </c>
    </row>
    <row r="562" spans="1:14" ht="409.5" x14ac:dyDescent="0.25">
      <c r="A562" s="17">
        <v>560</v>
      </c>
      <c r="B562" s="17" t="s">
        <v>2014</v>
      </c>
      <c r="C562" s="21">
        <v>43511</v>
      </c>
      <c r="D562" s="15" t="s">
        <v>781</v>
      </c>
      <c r="E562" s="15" t="s">
        <v>2015</v>
      </c>
      <c r="F562" s="15" t="s">
        <v>2016</v>
      </c>
      <c r="G562" s="15" t="s">
        <v>2017</v>
      </c>
      <c r="H562" s="16" t="s">
        <v>3256</v>
      </c>
      <c r="I562" s="15" t="s">
        <v>518</v>
      </c>
      <c r="J562" s="74">
        <v>132889722</v>
      </c>
      <c r="K562" s="24"/>
      <c r="L562" s="17" t="s">
        <v>3490</v>
      </c>
      <c r="M562" s="17"/>
      <c r="N562" s="15" t="s">
        <v>53</v>
      </c>
    </row>
    <row r="563" spans="1:14" ht="157.5" x14ac:dyDescent="0.25">
      <c r="A563" s="17">
        <v>561</v>
      </c>
      <c r="B563" s="17" t="s">
        <v>2018</v>
      </c>
      <c r="C563" s="21">
        <v>43511</v>
      </c>
      <c r="D563" s="15" t="s">
        <v>781</v>
      </c>
      <c r="E563" s="15" t="s">
        <v>2015</v>
      </c>
      <c r="F563" s="15" t="s">
        <v>2019</v>
      </c>
      <c r="G563" s="15" t="s">
        <v>1035</v>
      </c>
      <c r="H563" s="16" t="s">
        <v>2775</v>
      </c>
      <c r="I563" s="15" t="s">
        <v>2020</v>
      </c>
      <c r="J563" s="74">
        <v>165623200</v>
      </c>
      <c r="K563" s="24"/>
      <c r="L563" s="17" t="s">
        <v>3491</v>
      </c>
      <c r="M563" s="17"/>
      <c r="N563" s="15" t="s">
        <v>53</v>
      </c>
    </row>
    <row r="564" spans="1:14" ht="157.5" x14ac:dyDescent="0.25">
      <c r="A564" s="17">
        <v>562</v>
      </c>
      <c r="B564" s="17" t="s">
        <v>2021</v>
      </c>
      <c r="C564" s="21">
        <v>43516</v>
      </c>
      <c r="D564" s="15" t="s">
        <v>67</v>
      </c>
      <c r="E564" s="15" t="s">
        <v>56</v>
      </c>
      <c r="F564" s="15" t="s">
        <v>2022</v>
      </c>
      <c r="G564" s="15" t="s">
        <v>2023</v>
      </c>
      <c r="H564" s="16" t="s">
        <v>2776</v>
      </c>
      <c r="I564" s="15" t="s">
        <v>705</v>
      </c>
      <c r="J564" s="74">
        <v>533182197</v>
      </c>
      <c r="K564" s="24"/>
      <c r="L564" s="17" t="s">
        <v>3492</v>
      </c>
      <c r="M564" s="17"/>
      <c r="N564" s="15" t="s">
        <v>53</v>
      </c>
    </row>
    <row r="565" spans="1:14" ht="33.75" x14ac:dyDescent="0.25">
      <c r="A565" s="17">
        <v>563</v>
      </c>
      <c r="B565" s="17" t="s">
        <v>2024</v>
      </c>
      <c r="C565" s="21">
        <v>43522</v>
      </c>
      <c r="D565" s="15" t="s">
        <v>781</v>
      </c>
      <c r="E565" s="15" t="s">
        <v>2025</v>
      </c>
      <c r="F565" s="15" t="s">
        <v>2026</v>
      </c>
      <c r="G565" s="15" t="s">
        <v>2027</v>
      </c>
      <c r="H565" s="16" t="s">
        <v>2777</v>
      </c>
      <c r="I565" s="15" t="s">
        <v>2028</v>
      </c>
      <c r="J565" s="74">
        <v>8242422</v>
      </c>
      <c r="K565" s="24"/>
      <c r="L565" s="15"/>
      <c r="M565" s="17"/>
      <c r="N565" s="15" t="s">
        <v>53</v>
      </c>
    </row>
    <row r="566" spans="1:14" ht="33.75" x14ac:dyDescent="0.25">
      <c r="A566" s="17">
        <v>564</v>
      </c>
      <c r="B566" s="17" t="s">
        <v>2029</v>
      </c>
      <c r="C566" s="21">
        <v>43523</v>
      </c>
      <c r="D566" s="15" t="s">
        <v>781</v>
      </c>
      <c r="E566" s="15" t="s">
        <v>2005</v>
      </c>
      <c r="F566" s="15" t="s">
        <v>2030</v>
      </c>
      <c r="G566" s="15" t="s">
        <v>2007</v>
      </c>
      <c r="H566" s="16" t="s">
        <v>2778</v>
      </c>
      <c r="I566" s="15" t="s">
        <v>1499</v>
      </c>
      <c r="J566" s="74">
        <v>2259949</v>
      </c>
      <c r="K566" s="24"/>
      <c r="L566" s="15"/>
      <c r="M566" s="17" t="s">
        <v>238</v>
      </c>
      <c r="N566" s="17" t="s">
        <v>53</v>
      </c>
    </row>
    <row r="567" spans="1:14" ht="33.75" x14ac:dyDescent="0.25">
      <c r="A567" s="17">
        <v>565</v>
      </c>
      <c r="B567" s="17" t="s">
        <v>2031</v>
      </c>
      <c r="C567" s="21">
        <v>43523</v>
      </c>
      <c r="D567" s="15" t="s">
        <v>781</v>
      </c>
      <c r="E567" s="15" t="s">
        <v>2005</v>
      </c>
      <c r="F567" s="15" t="s">
        <v>2032</v>
      </c>
      <c r="G567" s="15" t="s">
        <v>2007</v>
      </c>
      <c r="H567" s="16" t="s">
        <v>2779</v>
      </c>
      <c r="I567" s="15" t="s">
        <v>1499</v>
      </c>
      <c r="J567" s="74">
        <v>13569042</v>
      </c>
      <c r="K567" s="24"/>
      <c r="L567" s="15"/>
      <c r="M567" s="17" t="s">
        <v>238</v>
      </c>
      <c r="N567" s="17" t="s">
        <v>53</v>
      </c>
    </row>
    <row r="568" spans="1:14" ht="56.25" x14ac:dyDescent="0.25">
      <c r="A568" s="17">
        <v>566</v>
      </c>
      <c r="B568" s="17" t="s">
        <v>2033</v>
      </c>
      <c r="C568" s="21">
        <v>43523</v>
      </c>
      <c r="D568" s="15" t="s">
        <v>67</v>
      </c>
      <c r="E568" s="15" t="s">
        <v>56</v>
      </c>
      <c r="F568" s="15" t="s">
        <v>2034</v>
      </c>
      <c r="G568" s="15" t="s">
        <v>2023</v>
      </c>
      <c r="H568" s="16" t="s">
        <v>2780</v>
      </c>
      <c r="I568" s="15" t="s">
        <v>705</v>
      </c>
      <c r="J568" s="74">
        <v>1535908922</v>
      </c>
      <c r="K568" s="24"/>
      <c r="L568" s="15"/>
      <c r="M568" s="17" t="s">
        <v>238</v>
      </c>
      <c r="N568" s="17" t="s">
        <v>53</v>
      </c>
    </row>
    <row r="569" spans="1:14" ht="101.25" x14ac:dyDescent="0.25">
      <c r="A569" s="17">
        <v>567</v>
      </c>
      <c r="B569" s="17" t="s">
        <v>2035</v>
      </c>
      <c r="C569" s="21">
        <v>43525</v>
      </c>
      <c r="D569" s="15" t="s">
        <v>781</v>
      </c>
      <c r="E569" s="15" t="s">
        <v>2036</v>
      </c>
      <c r="F569" s="15" t="s">
        <v>2037</v>
      </c>
      <c r="G569" s="15" t="s">
        <v>2038</v>
      </c>
      <c r="H569" s="16" t="s">
        <v>2781</v>
      </c>
      <c r="I569" s="15" t="s">
        <v>2039</v>
      </c>
      <c r="J569" s="74">
        <v>866298</v>
      </c>
      <c r="K569" s="24"/>
      <c r="L569" s="17" t="s">
        <v>3493</v>
      </c>
      <c r="M569" s="17"/>
      <c r="N569" s="15" t="s">
        <v>53</v>
      </c>
    </row>
    <row r="570" spans="1:14" ht="56.25" x14ac:dyDescent="0.25">
      <c r="A570" s="17">
        <v>568</v>
      </c>
      <c r="B570" s="17" t="s">
        <v>2040</v>
      </c>
      <c r="C570" s="21">
        <v>43530</v>
      </c>
      <c r="D570" s="15" t="s">
        <v>67</v>
      </c>
      <c r="E570" s="15" t="s">
        <v>1350</v>
      </c>
      <c r="F570" s="15" t="s">
        <v>2041</v>
      </c>
      <c r="G570" s="15" t="s">
        <v>2023</v>
      </c>
      <c r="H570" s="16" t="s">
        <v>2782</v>
      </c>
      <c r="I570" s="15" t="s">
        <v>705</v>
      </c>
      <c r="J570" s="74">
        <v>801704629</v>
      </c>
      <c r="K570" s="24"/>
      <c r="L570" s="15"/>
      <c r="M570" s="17" t="s">
        <v>238</v>
      </c>
      <c r="N570" s="17" t="s">
        <v>53</v>
      </c>
    </row>
    <row r="571" spans="1:14" ht="112.5" x14ac:dyDescent="0.25">
      <c r="A571" s="17">
        <v>569</v>
      </c>
      <c r="B571" s="17" t="s">
        <v>2042</v>
      </c>
      <c r="C571" s="21">
        <v>43530</v>
      </c>
      <c r="D571" s="15" t="s">
        <v>781</v>
      </c>
      <c r="E571" s="15" t="s">
        <v>2025</v>
      </c>
      <c r="F571" s="15" t="s">
        <v>2043</v>
      </c>
      <c r="G571" s="15" t="s">
        <v>2044</v>
      </c>
      <c r="H571" s="16" t="s">
        <v>2783</v>
      </c>
      <c r="I571" s="15" t="s">
        <v>1820</v>
      </c>
      <c r="J571" s="74">
        <v>9849901</v>
      </c>
      <c r="K571" s="24"/>
      <c r="L571" s="17" t="s">
        <v>3494</v>
      </c>
      <c r="M571" s="17"/>
      <c r="N571" s="15" t="s">
        <v>7</v>
      </c>
    </row>
    <row r="572" spans="1:14" ht="67.5" x14ac:dyDescent="0.25">
      <c r="A572" s="17">
        <v>570</v>
      </c>
      <c r="B572" s="17" t="s">
        <v>2045</v>
      </c>
      <c r="C572" s="21">
        <v>43531</v>
      </c>
      <c r="D572" s="15" t="s">
        <v>799</v>
      </c>
      <c r="E572" s="15" t="s">
        <v>1906</v>
      </c>
      <c r="F572" s="15" t="s">
        <v>2046</v>
      </c>
      <c r="G572" s="15" t="s">
        <v>2047</v>
      </c>
      <c r="H572" s="16" t="s">
        <v>2784</v>
      </c>
      <c r="I572" s="15" t="s">
        <v>2048</v>
      </c>
      <c r="J572" s="74">
        <v>171466817</v>
      </c>
      <c r="K572" s="24"/>
      <c r="L572" s="15"/>
      <c r="M572" s="17"/>
      <c r="N572" s="15" t="s">
        <v>53</v>
      </c>
    </row>
    <row r="573" spans="1:14" ht="146.25" x14ac:dyDescent="0.25">
      <c r="A573" s="17">
        <v>571</v>
      </c>
      <c r="B573" s="17" t="s">
        <v>2049</v>
      </c>
      <c r="C573" s="21">
        <v>43532</v>
      </c>
      <c r="D573" s="15" t="s">
        <v>781</v>
      </c>
      <c r="E573" s="15" t="s">
        <v>2050</v>
      </c>
      <c r="F573" s="15" t="s">
        <v>2051</v>
      </c>
      <c r="G573" s="15" t="s">
        <v>2007</v>
      </c>
      <c r="H573" s="16" t="s">
        <v>2785</v>
      </c>
      <c r="I573" s="15" t="s">
        <v>1499</v>
      </c>
      <c r="J573" s="74">
        <v>3073531</v>
      </c>
      <c r="K573" s="24"/>
      <c r="L573" s="15"/>
      <c r="M573" s="17" t="s">
        <v>238</v>
      </c>
      <c r="N573" s="17" t="s">
        <v>53</v>
      </c>
    </row>
    <row r="574" spans="1:14" ht="67.5" x14ac:dyDescent="0.25">
      <c r="A574" s="17">
        <v>572</v>
      </c>
      <c r="B574" s="17" t="s">
        <v>2052</v>
      </c>
      <c r="C574" s="21">
        <v>43532</v>
      </c>
      <c r="D574" s="15" t="s">
        <v>781</v>
      </c>
      <c r="E574" s="15" t="s">
        <v>2050</v>
      </c>
      <c r="F574" s="15" t="s">
        <v>2053</v>
      </c>
      <c r="G574" s="15" t="s">
        <v>2007</v>
      </c>
      <c r="H574" s="16" t="s">
        <v>2786</v>
      </c>
      <c r="I574" s="15" t="s">
        <v>1499</v>
      </c>
      <c r="J574" s="74">
        <v>7262304</v>
      </c>
      <c r="K574" s="24"/>
      <c r="L574" s="15"/>
      <c r="M574" s="17" t="s">
        <v>238</v>
      </c>
      <c r="N574" s="17" t="s">
        <v>53</v>
      </c>
    </row>
    <row r="575" spans="1:14" ht="225" x14ac:dyDescent="0.25">
      <c r="A575" s="17">
        <v>573</v>
      </c>
      <c r="B575" s="17" t="s">
        <v>3495</v>
      </c>
      <c r="C575" s="21" t="s">
        <v>2054</v>
      </c>
      <c r="D575" s="15" t="s">
        <v>60</v>
      </c>
      <c r="E575" s="15" t="s">
        <v>2055</v>
      </c>
      <c r="F575" s="15" t="s">
        <v>2056</v>
      </c>
      <c r="G575" s="15" t="s">
        <v>2057</v>
      </c>
      <c r="H575" s="16" t="s">
        <v>2787</v>
      </c>
      <c r="I575" s="15" t="s">
        <v>2058</v>
      </c>
      <c r="J575" s="74">
        <v>159370508</v>
      </c>
      <c r="K575" s="24"/>
      <c r="L575" s="15"/>
      <c r="M575" s="17"/>
      <c r="N575" s="15" t="s">
        <v>7</v>
      </c>
    </row>
    <row r="576" spans="1:14" ht="56.25" x14ac:dyDescent="0.25">
      <c r="A576" s="17">
        <v>574</v>
      </c>
      <c r="B576" s="17" t="s">
        <v>2059</v>
      </c>
      <c r="C576" s="21">
        <v>43535</v>
      </c>
      <c r="D576" s="15" t="s">
        <v>781</v>
      </c>
      <c r="E576" s="15" t="s">
        <v>1906</v>
      </c>
      <c r="F576" s="15" t="s">
        <v>2060</v>
      </c>
      <c r="G576" s="15" t="s">
        <v>2044</v>
      </c>
      <c r="H576" s="16" t="s">
        <v>2788</v>
      </c>
      <c r="I576" s="15" t="s">
        <v>1820</v>
      </c>
      <c r="J576" s="74">
        <v>9849901</v>
      </c>
      <c r="K576" s="24"/>
      <c r="L576" s="15"/>
      <c r="M576" s="17"/>
      <c r="N576" s="15" t="s">
        <v>7</v>
      </c>
    </row>
    <row r="577" spans="1:14" ht="33.75" x14ac:dyDescent="0.25">
      <c r="A577" s="17">
        <v>575</v>
      </c>
      <c r="B577" s="17" t="s">
        <v>1520</v>
      </c>
      <c r="C577" s="21">
        <v>43535</v>
      </c>
      <c r="D577" s="15" t="s">
        <v>781</v>
      </c>
      <c r="E577" s="15" t="s">
        <v>1906</v>
      </c>
      <c r="F577" s="15" t="s">
        <v>2061</v>
      </c>
      <c r="G577" s="15" t="s">
        <v>2007</v>
      </c>
      <c r="H577" s="16" t="s">
        <v>2789</v>
      </c>
      <c r="I577" s="15" t="s">
        <v>1499</v>
      </c>
      <c r="J577" s="74">
        <v>3767313</v>
      </c>
      <c r="K577" s="24"/>
      <c r="L577" s="15"/>
      <c r="M577" s="17" t="s">
        <v>238</v>
      </c>
      <c r="N577" s="17" t="s">
        <v>53</v>
      </c>
    </row>
    <row r="578" spans="1:14" ht="33.75" x14ac:dyDescent="0.25">
      <c r="A578" s="17">
        <v>576</v>
      </c>
      <c r="B578" s="17" t="s">
        <v>2062</v>
      </c>
      <c r="C578" s="21">
        <v>43535</v>
      </c>
      <c r="D578" s="15" t="s">
        <v>781</v>
      </c>
      <c r="E578" s="15" t="s">
        <v>1906</v>
      </c>
      <c r="F578" s="15" t="s">
        <v>2063</v>
      </c>
      <c r="G578" s="15" t="s">
        <v>2007</v>
      </c>
      <c r="H578" s="16" t="s">
        <v>2790</v>
      </c>
      <c r="I578" s="15" t="s">
        <v>1499</v>
      </c>
      <c r="J578" s="74">
        <v>68130396</v>
      </c>
      <c r="K578" s="24"/>
      <c r="L578" s="15"/>
      <c r="M578" s="17" t="s">
        <v>238</v>
      </c>
      <c r="N578" s="17" t="s">
        <v>53</v>
      </c>
    </row>
    <row r="579" spans="1:14" ht="33.75" x14ac:dyDescent="0.25">
      <c r="A579" s="17">
        <v>577</v>
      </c>
      <c r="B579" s="17" t="s">
        <v>2064</v>
      </c>
      <c r="C579" s="21">
        <v>43535</v>
      </c>
      <c r="D579" s="15" t="s">
        <v>781</v>
      </c>
      <c r="E579" s="15" t="s">
        <v>1906</v>
      </c>
      <c r="F579" s="15" t="s">
        <v>2065</v>
      </c>
      <c r="G579" s="15" t="s">
        <v>2007</v>
      </c>
      <c r="H579" s="16" t="s">
        <v>2791</v>
      </c>
      <c r="I579" s="15" t="s">
        <v>2066</v>
      </c>
      <c r="J579" s="74">
        <v>11222361</v>
      </c>
      <c r="K579" s="24"/>
      <c r="L579" s="15"/>
      <c r="M579" s="17" t="s">
        <v>238</v>
      </c>
      <c r="N579" s="17" t="s">
        <v>53</v>
      </c>
    </row>
    <row r="580" spans="1:14" ht="168.75" x14ac:dyDescent="0.25">
      <c r="A580" s="17">
        <v>578</v>
      </c>
      <c r="B580" s="17" t="s">
        <v>2067</v>
      </c>
      <c r="C580" s="21">
        <v>43543</v>
      </c>
      <c r="D580" s="15" t="s">
        <v>781</v>
      </c>
      <c r="E580" s="15" t="s">
        <v>2036</v>
      </c>
      <c r="F580" s="15" t="s">
        <v>2068</v>
      </c>
      <c r="G580" s="15" t="s">
        <v>2044</v>
      </c>
      <c r="H580" s="16" t="s">
        <v>2792</v>
      </c>
      <c r="I580" s="15" t="s">
        <v>1820</v>
      </c>
      <c r="J580" s="74">
        <v>9849901</v>
      </c>
      <c r="K580" s="24"/>
      <c r="L580" s="17" t="s">
        <v>3496</v>
      </c>
      <c r="M580" s="17"/>
      <c r="N580" s="15" t="s">
        <v>7</v>
      </c>
    </row>
    <row r="581" spans="1:14" ht="168.75" x14ac:dyDescent="0.25">
      <c r="A581" s="17">
        <v>579</v>
      </c>
      <c r="B581" s="17" t="s">
        <v>2069</v>
      </c>
      <c r="C581" s="21">
        <v>43543</v>
      </c>
      <c r="D581" s="15" t="s">
        <v>781</v>
      </c>
      <c r="E581" s="15" t="s">
        <v>2036</v>
      </c>
      <c r="F581" s="15" t="s">
        <v>2070</v>
      </c>
      <c r="G581" s="15" t="s">
        <v>2044</v>
      </c>
      <c r="H581" s="16" t="s">
        <v>2793</v>
      </c>
      <c r="I581" s="15" t="s">
        <v>1820</v>
      </c>
      <c r="J581" s="74">
        <v>9694528</v>
      </c>
      <c r="K581" s="24"/>
      <c r="L581" s="15" t="s">
        <v>3497</v>
      </c>
      <c r="M581" s="17"/>
      <c r="N581" s="15" t="s">
        <v>53</v>
      </c>
    </row>
    <row r="582" spans="1:14" ht="180" x14ac:dyDescent="0.25">
      <c r="A582" s="17">
        <v>580</v>
      </c>
      <c r="B582" s="17" t="s">
        <v>2062</v>
      </c>
      <c r="C582" s="21">
        <v>43543</v>
      </c>
      <c r="D582" s="15" t="s">
        <v>781</v>
      </c>
      <c r="E582" s="15" t="s">
        <v>2036</v>
      </c>
      <c r="F582" s="15" t="s">
        <v>2071</v>
      </c>
      <c r="G582" s="15" t="s">
        <v>2044</v>
      </c>
      <c r="H582" s="16" t="s">
        <v>2794</v>
      </c>
      <c r="I582" s="15" t="s">
        <v>1820</v>
      </c>
      <c r="J582" s="74">
        <v>711939</v>
      </c>
      <c r="K582" s="24"/>
      <c r="L582" s="15" t="s">
        <v>3498</v>
      </c>
      <c r="M582" s="17"/>
      <c r="N582" s="15" t="s">
        <v>53</v>
      </c>
    </row>
    <row r="583" spans="1:14" ht="180" x14ac:dyDescent="0.25">
      <c r="A583" s="17">
        <v>581</v>
      </c>
      <c r="B583" s="17" t="s">
        <v>2072</v>
      </c>
      <c r="C583" s="21">
        <v>43543</v>
      </c>
      <c r="D583" s="15" t="s">
        <v>781</v>
      </c>
      <c r="E583" s="15" t="s">
        <v>2036</v>
      </c>
      <c r="F583" s="15" t="s">
        <v>2073</v>
      </c>
      <c r="G583" s="15" t="s">
        <v>2044</v>
      </c>
      <c r="H583" s="16" t="s">
        <v>2795</v>
      </c>
      <c r="I583" s="15" t="s">
        <v>1820</v>
      </c>
      <c r="J583" s="74">
        <v>9849901</v>
      </c>
      <c r="K583" s="24"/>
      <c r="L583" s="15" t="s">
        <v>3498</v>
      </c>
      <c r="M583" s="17"/>
      <c r="N583" s="15" t="s">
        <v>7</v>
      </c>
    </row>
    <row r="584" spans="1:14" ht="168.75" x14ac:dyDescent="0.25">
      <c r="A584" s="17">
        <v>582</v>
      </c>
      <c r="B584" s="17" t="s">
        <v>2074</v>
      </c>
      <c r="C584" s="21">
        <v>43543</v>
      </c>
      <c r="D584" s="15" t="s">
        <v>781</v>
      </c>
      <c r="E584" s="15" t="s">
        <v>2036</v>
      </c>
      <c r="F584" s="15" t="s">
        <v>2075</v>
      </c>
      <c r="G584" s="15" t="s">
        <v>2044</v>
      </c>
      <c r="H584" s="16" t="s">
        <v>3257</v>
      </c>
      <c r="I584" s="15" t="s">
        <v>1820</v>
      </c>
      <c r="J584" s="74">
        <v>9694528</v>
      </c>
      <c r="K584" s="24"/>
      <c r="L584" s="17" t="s">
        <v>3496</v>
      </c>
      <c r="M584" s="17"/>
      <c r="N584" s="15" t="s">
        <v>7</v>
      </c>
    </row>
    <row r="585" spans="1:14" ht="168.75" x14ac:dyDescent="0.25">
      <c r="A585" s="17">
        <v>583</v>
      </c>
      <c r="B585" s="17" t="s">
        <v>1968</v>
      </c>
      <c r="C585" s="21">
        <v>43543</v>
      </c>
      <c r="D585" s="15" t="s">
        <v>781</v>
      </c>
      <c r="E585" s="15" t="s">
        <v>2036</v>
      </c>
      <c r="F585" s="15" t="s">
        <v>2076</v>
      </c>
      <c r="G585" s="15" t="s">
        <v>2044</v>
      </c>
      <c r="H585" s="16" t="s">
        <v>2796</v>
      </c>
      <c r="I585" s="15" t="s">
        <v>1820</v>
      </c>
      <c r="J585" s="74">
        <v>9849901</v>
      </c>
      <c r="K585" s="24"/>
      <c r="L585" s="15" t="s">
        <v>3499</v>
      </c>
      <c r="M585" s="17"/>
      <c r="N585" s="15" t="s">
        <v>7</v>
      </c>
    </row>
    <row r="586" spans="1:14" ht="33.75" x14ac:dyDescent="0.25">
      <c r="A586" s="17">
        <v>584</v>
      </c>
      <c r="B586" s="17" t="s">
        <v>2077</v>
      </c>
      <c r="C586" s="21">
        <v>43552</v>
      </c>
      <c r="D586" s="15" t="s">
        <v>781</v>
      </c>
      <c r="E586" s="15" t="s">
        <v>2005</v>
      </c>
      <c r="F586" s="15" t="s">
        <v>2078</v>
      </c>
      <c r="G586" s="15" t="s">
        <v>2007</v>
      </c>
      <c r="H586" s="16" t="s">
        <v>2797</v>
      </c>
      <c r="I586" s="15" t="s">
        <v>1499</v>
      </c>
      <c r="J586" s="74">
        <v>31006503</v>
      </c>
      <c r="K586" s="24"/>
      <c r="L586" s="15"/>
      <c r="M586" s="17" t="s">
        <v>238</v>
      </c>
      <c r="N586" s="17" t="s">
        <v>53</v>
      </c>
    </row>
    <row r="587" spans="1:14" ht="33.75" x14ac:dyDescent="0.25">
      <c r="A587" s="17">
        <v>585</v>
      </c>
      <c r="B587" s="17" t="s">
        <v>2079</v>
      </c>
      <c r="C587" s="21">
        <v>43552</v>
      </c>
      <c r="D587" s="15" t="s">
        <v>781</v>
      </c>
      <c r="E587" s="15" t="s">
        <v>2005</v>
      </c>
      <c r="F587" s="15" t="s">
        <v>2080</v>
      </c>
      <c r="G587" s="15" t="s">
        <v>2007</v>
      </c>
      <c r="H587" s="16" t="s">
        <v>2798</v>
      </c>
      <c r="I587" s="15" t="s">
        <v>1499</v>
      </c>
      <c r="J587" s="74">
        <v>127095</v>
      </c>
      <c r="K587" s="24"/>
      <c r="L587" s="15"/>
      <c r="M587" s="17" t="s">
        <v>238</v>
      </c>
      <c r="N587" s="17" t="s">
        <v>53</v>
      </c>
    </row>
    <row r="588" spans="1:14" ht="33.75" x14ac:dyDescent="0.25">
      <c r="A588" s="17">
        <v>586</v>
      </c>
      <c r="B588" s="17" t="s">
        <v>2081</v>
      </c>
      <c r="C588" s="21">
        <v>43552</v>
      </c>
      <c r="D588" s="15" t="s">
        <v>781</v>
      </c>
      <c r="E588" s="15" t="s">
        <v>2005</v>
      </c>
      <c r="F588" s="15" t="s">
        <v>2082</v>
      </c>
      <c r="G588" s="15" t="s">
        <v>2007</v>
      </c>
      <c r="H588" s="16" t="s">
        <v>2799</v>
      </c>
      <c r="I588" s="15" t="s">
        <v>1499</v>
      </c>
      <c r="J588" s="74">
        <v>1501730</v>
      </c>
      <c r="K588" s="24"/>
      <c r="L588" s="15"/>
      <c r="M588" s="17" t="s">
        <v>238</v>
      </c>
      <c r="N588" s="17" t="s">
        <v>53</v>
      </c>
    </row>
    <row r="589" spans="1:14" ht="33.75" x14ac:dyDescent="0.25">
      <c r="A589" s="17">
        <v>587</v>
      </c>
      <c r="B589" s="17" t="s">
        <v>2083</v>
      </c>
      <c r="C589" s="21">
        <v>43552</v>
      </c>
      <c r="D589" s="15" t="s">
        <v>781</v>
      </c>
      <c r="E589" s="15" t="s">
        <v>2005</v>
      </c>
      <c r="F589" s="15" t="s">
        <v>2084</v>
      </c>
      <c r="G589" s="15" t="s">
        <v>2007</v>
      </c>
      <c r="H589" s="16" t="s">
        <v>2799</v>
      </c>
      <c r="I589" s="15" t="s">
        <v>1499</v>
      </c>
      <c r="J589" s="74">
        <v>2288246</v>
      </c>
      <c r="K589" s="24"/>
      <c r="L589" s="15"/>
      <c r="M589" s="17" t="s">
        <v>238</v>
      </c>
      <c r="N589" s="17" t="s">
        <v>53</v>
      </c>
    </row>
    <row r="590" spans="1:14" ht="33.75" x14ac:dyDescent="0.25">
      <c r="A590" s="17">
        <v>588</v>
      </c>
      <c r="B590" s="17" t="s">
        <v>2085</v>
      </c>
      <c r="C590" s="21">
        <v>43552</v>
      </c>
      <c r="D590" s="15" t="s">
        <v>781</v>
      </c>
      <c r="E590" s="15" t="s">
        <v>2005</v>
      </c>
      <c r="F590" s="15" t="s">
        <v>2086</v>
      </c>
      <c r="G590" s="15" t="s">
        <v>2007</v>
      </c>
      <c r="H590" s="16" t="s">
        <v>2799</v>
      </c>
      <c r="I590" s="15" t="s">
        <v>1499</v>
      </c>
      <c r="J590" s="74">
        <v>2184235</v>
      </c>
      <c r="K590" s="24"/>
      <c r="L590" s="15"/>
      <c r="M590" s="17" t="s">
        <v>238</v>
      </c>
      <c r="N590" s="17" t="s">
        <v>53</v>
      </c>
    </row>
    <row r="591" spans="1:14" ht="33.75" x14ac:dyDescent="0.25">
      <c r="A591" s="17">
        <v>589</v>
      </c>
      <c r="B591" s="17" t="s">
        <v>2087</v>
      </c>
      <c r="C591" s="21">
        <v>43552</v>
      </c>
      <c r="D591" s="15" t="s">
        <v>781</v>
      </c>
      <c r="E591" s="15" t="s">
        <v>2005</v>
      </c>
      <c r="F591" s="15" t="s">
        <v>2088</v>
      </c>
      <c r="G591" s="15" t="s">
        <v>2007</v>
      </c>
      <c r="H591" s="16" t="s">
        <v>2798</v>
      </c>
      <c r="I591" s="15" t="s">
        <v>1499</v>
      </c>
      <c r="J591" s="74">
        <v>4339637</v>
      </c>
      <c r="K591" s="24"/>
      <c r="L591" s="15"/>
      <c r="M591" s="17" t="s">
        <v>238</v>
      </c>
      <c r="N591" s="17" t="s">
        <v>53</v>
      </c>
    </row>
    <row r="592" spans="1:14" ht="33.75" x14ac:dyDescent="0.25">
      <c r="A592" s="17">
        <v>590</v>
      </c>
      <c r="B592" s="17" t="s">
        <v>2089</v>
      </c>
      <c r="C592" s="21">
        <v>43552</v>
      </c>
      <c r="D592" s="15" t="s">
        <v>781</v>
      </c>
      <c r="E592" s="15" t="s">
        <v>2005</v>
      </c>
      <c r="F592" s="15" t="s">
        <v>2090</v>
      </c>
      <c r="G592" s="15" t="s">
        <v>2007</v>
      </c>
      <c r="H592" s="16" t="s">
        <v>2798</v>
      </c>
      <c r="I592" s="15" t="s">
        <v>1499</v>
      </c>
      <c r="J592" s="74">
        <v>4791092</v>
      </c>
      <c r="K592" s="24"/>
      <c r="L592" s="15"/>
      <c r="M592" s="17" t="s">
        <v>238</v>
      </c>
      <c r="N592" s="17" t="s">
        <v>53</v>
      </c>
    </row>
    <row r="593" spans="1:14" ht="33.75" x14ac:dyDescent="0.25">
      <c r="A593" s="17">
        <v>591</v>
      </c>
      <c r="B593" s="17" t="s">
        <v>2091</v>
      </c>
      <c r="C593" s="21">
        <v>43552</v>
      </c>
      <c r="D593" s="15" t="s">
        <v>781</v>
      </c>
      <c r="E593" s="15" t="s">
        <v>2005</v>
      </c>
      <c r="F593" s="15" t="s">
        <v>2092</v>
      </c>
      <c r="G593" s="15" t="s">
        <v>2007</v>
      </c>
      <c r="H593" s="16" t="s">
        <v>2800</v>
      </c>
      <c r="I593" s="15" t="s">
        <v>1499</v>
      </c>
      <c r="J593" s="74">
        <v>3248926</v>
      </c>
      <c r="K593" s="24"/>
      <c r="L593" s="15"/>
      <c r="M593" s="17" t="s">
        <v>238</v>
      </c>
      <c r="N593" s="17" t="s">
        <v>53</v>
      </c>
    </row>
    <row r="594" spans="1:14" ht="56.25" x14ac:dyDescent="0.25">
      <c r="A594" s="17">
        <v>592</v>
      </c>
      <c r="B594" s="17" t="s">
        <v>1961</v>
      </c>
      <c r="C594" s="21">
        <v>43552</v>
      </c>
      <c r="D594" s="15" t="s">
        <v>781</v>
      </c>
      <c r="E594" s="15" t="s">
        <v>2093</v>
      </c>
      <c r="F594" s="15" t="s">
        <v>2094</v>
      </c>
      <c r="G594" s="15" t="s">
        <v>2044</v>
      </c>
      <c r="H594" s="16" t="s">
        <v>2801</v>
      </c>
      <c r="I594" s="15" t="s">
        <v>1820</v>
      </c>
      <c r="J594" s="74">
        <v>9849901</v>
      </c>
      <c r="K594" s="24"/>
      <c r="L594" s="15"/>
      <c r="M594" s="17"/>
      <c r="N594" s="15" t="s">
        <v>7</v>
      </c>
    </row>
    <row r="595" spans="1:14" ht="56.25" x14ac:dyDescent="0.25">
      <c r="A595" s="17">
        <v>593</v>
      </c>
      <c r="B595" s="17" t="s">
        <v>2095</v>
      </c>
      <c r="C595" s="21">
        <v>43552</v>
      </c>
      <c r="D595" s="15" t="s">
        <v>781</v>
      </c>
      <c r="E595" s="15" t="s">
        <v>2093</v>
      </c>
      <c r="F595" s="15" t="s">
        <v>2096</v>
      </c>
      <c r="G595" s="15" t="s">
        <v>2044</v>
      </c>
      <c r="H595" s="16" t="s">
        <v>2802</v>
      </c>
      <c r="I595" s="15" t="s">
        <v>1820</v>
      </c>
      <c r="J595" s="74">
        <v>9649528</v>
      </c>
      <c r="K595" s="24"/>
      <c r="L595" s="15"/>
      <c r="M595" s="17"/>
      <c r="N595" s="15" t="s">
        <v>7</v>
      </c>
    </row>
    <row r="596" spans="1:14" ht="33.75" x14ac:dyDescent="0.25">
      <c r="A596" s="17">
        <v>594</v>
      </c>
      <c r="B596" s="17" t="s">
        <v>2097</v>
      </c>
      <c r="C596" s="21">
        <v>43552</v>
      </c>
      <c r="D596" s="15" t="s">
        <v>781</v>
      </c>
      <c r="E596" s="15" t="s">
        <v>2005</v>
      </c>
      <c r="F596" s="15" t="s">
        <v>2098</v>
      </c>
      <c r="G596" s="15" t="s">
        <v>2007</v>
      </c>
      <c r="H596" s="16" t="s">
        <v>2798</v>
      </c>
      <c r="I596" s="15" t="s">
        <v>1499</v>
      </c>
      <c r="J596" s="74">
        <v>11849023</v>
      </c>
      <c r="K596" s="24"/>
      <c r="L596" s="15"/>
      <c r="M596" s="17" t="s">
        <v>238</v>
      </c>
      <c r="N596" s="17" t="s">
        <v>53</v>
      </c>
    </row>
    <row r="597" spans="1:14" ht="56.25" x14ac:dyDescent="0.25">
      <c r="A597" s="17">
        <v>595</v>
      </c>
      <c r="B597" s="17" t="s">
        <v>1764</v>
      </c>
      <c r="C597" s="21">
        <v>43553</v>
      </c>
      <c r="D597" s="15" t="s">
        <v>781</v>
      </c>
      <c r="E597" s="15" t="s">
        <v>1989</v>
      </c>
      <c r="F597" s="15" t="s">
        <v>2099</v>
      </c>
      <c r="G597" s="15" t="s">
        <v>2044</v>
      </c>
      <c r="H597" s="16" t="s">
        <v>2803</v>
      </c>
      <c r="I597" s="15" t="s">
        <v>1820</v>
      </c>
      <c r="J597" s="74">
        <v>9849901</v>
      </c>
      <c r="K597" s="24"/>
      <c r="L597" s="15"/>
      <c r="M597" s="17"/>
      <c r="N597" s="15" t="s">
        <v>7</v>
      </c>
    </row>
    <row r="598" spans="1:14" ht="56.25" x14ac:dyDescent="0.25">
      <c r="A598" s="17">
        <v>596</v>
      </c>
      <c r="B598" s="17" t="s">
        <v>2100</v>
      </c>
      <c r="C598" s="21">
        <v>43553</v>
      </c>
      <c r="D598" s="15" t="s">
        <v>781</v>
      </c>
      <c r="E598" s="15" t="s">
        <v>1989</v>
      </c>
      <c r="F598" s="15" t="s">
        <v>2101</v>
      </c>
      <c r="G598" s="15" t="s">
        <v>2044</v>
      </c>
      <c r="H598" s="16" t="s">
        <v>2804</v>
      </c>
      <c r="I598" s="15" t="s">
        <v>1820</v>
      </c>
      <c r="J598" s="74">
        <v>9849901</v>
      </c>
      <c r="K598" s="24"/>
      <c r="L598" s="15"/>
      <c r="M598" s="17"/>
      <c r="N598" s="15" t="s">
        <v>7</v>
      </c>
    </row>
    <row r="599" spans="1:14" ht="56.25" x14ac:dyDescent="0.25">
      <c r="A599" s="17">
        <v>597</v>
      </c>
      <c r="B599" s="17" t="s">
        <v>2102</v>
      </c>
      <c r="C599" s="21">
        <v>43556</v>
      </c>
      <c r="D599" s="17" t="s">
        <v>60</v>
      </c>
      <c r="E599" s="15" t="s">
        <v>2103</v>
      </c>
      <c r="F599" s="15" t="s">
        <v>2104</v>
      </c>
      <c r="G599" s="15" t="s">
        <v>827</v>
      </c>
      <c r="H599" s="16" t="s">
        <v>2805</v>
      </c>
      <c r="I599" s="15" t="s">
        <v>2105</v>
      </c>
      <c r="J599" s="74"/>
      <c r="K599" s="24"/>
      <c r="L599" s="15"/>
      <c r="M599" s="17"/>
      <c r="N599" s="15"/>
    </row>
    <row r="600" spans="1:14" ht="191.25" x14ac:dyDescent="0.25">
      <c r="A600" s="17">
        <v>598</v>
      </c>
      <c r="B600" s="17" t="s">
        <v>2106</v>
      </c>
      <c r="C600" s="21">
        <v>43564</v>
      </c>
      <c r="D600" s="17" t="s">
        <v>2107</v>
      </c>
      <c r="E600" s="15" t="s">
        <v>56</v>
      </c>
      <c r="F600" s="15" t="s">
        <v>2108</v>
      </c>
      <c r="G600" s="15" t="s">
        <v>3500</v>
      </c>
      <c r="H600" s="16" t="s">
        <v>2806</v>
      </c>
      <c r="I600" s="15" t="s">
        <v>2109</v>
      </c>
      <c r="J600" s="74"/>
      <c r="K600" s="24"/>
      <c r="L600" s="15"/>
      <c r="M600" s="17"/>
      <c r="N600" s="15" t="s">
        <v>7</v>
      </c>
    </row>
    <row r="601" spans="1:14" ht="157.5" x14ac:dyDescent="0.25">
      <c r="A601" s="17">
        <v>599</v>
      </c>
      <c r="B601" s="17" t="s">
        <v>2110</v>
      </c>
      <c r="C601" s="21">
        <v>43565</v>
      </c>
      <c r="D601" s="17" t="s">
        <v>80</v>
      </c>
      <c r="E601" s="15" t="s">
        <v>2050</v>
      </c>
      <c r="F601" s="17" t="s">
        <v>2111</v>
      </c>
      <c r="G601" s="15" t="s">
        <v>2112</v>
      </c>
      <c r="H601" s="16" t="s">
        <v>2807</v>
      </c>
      <c r="I601" s="17" t="s">
        <v>3501</v>
      </c>
      <c r="J601" s="74"/>
      <c r="K601" s="24"/>
      <c r="L601" s="15"/>
      <c r="M601" s="17"/>
      <c r="N601" s="15" t="s">
        <v>53</v>
      </c>
    </row>
    <row r="602" spans="1:14" ht="78.75" x14ac:dyDescent="0.25">
      <c r="A602" s="17">
        <v>600</v>
      </c>
      <c r="B602" s="17" t="s">
        <v>2113</v>
      </c>
      <c r="C602" s="21">
        <v>43567</v>
      </c>
      <c r="D602" s="17" t="s">
        <v>285</v>
      </c>
      <c r="E602" s="15" t="s">
        <v>2114</v>
      </c>
      <c r="F602" s="15" t="s">
        <v>2115</v>
      </c>
      <c r="G602" s="15" t="s">
        <v>3502</v>
      </c>
      <c r="H602" s="16" t="s">
        <v>3073</v>
      </c>
      <c r="I602" s="15"/>
      <c r="J602" s="74"/>
      <c r="K602" s="24"/>
      <c r="L602" s="15"/>
      <c r="M602" s="17"/>
      <c r="N602" s="15"/>
    </row>
    <row r="603" spans="1:14" ht="191.25" x14ac:dyDescent="0.25">
      <c r="A603" s="17">
        <v>601</v>
      </c>
      <c r="B603" s="17" t="s">
        <v>2052</v>
      </c>
      <c r="C603" s="21">
        <v>43567</v>
      </c>
      <c r="D603" s="15" t="s">
        <v>781</v>
      </c>
      <c r="E603" s="15" t="s">
        <v>2050</v>
      </c>
      <c r="F603" s="15" t="s">
        <v>2116</v>
      </c>
      <c r="G603" s="15" t="s">
        <v>2007</v>
      </c>
      <c r="H603" s="16" t="s">
        <v>2808</v>
      </c>
      <c r="I603" s="15" t="s">
        <v>1499</v>
      </c>
      <c r="J603" s="74">
        <v>4610296</v>
      </c>
      <c r="K603" s="24"/>
      <c r="L603" s="15"/>
      <c r="M603" s="17" t="s">
        <v>238</v>
      </c>
      <c r="N603" s="17" t="s">
        <v>53</v>
      </c>
    </row>
    <row r="604" spans="1:14" ht="191.25" x14ac:dyDescent="0.25">
      <c r="A604" s="17">
        <v>602</v>
      </c>
      <c r="B604" s="17" t="s">
        <v>2117</v>
      </c>
      <c r="C604" s="21">
        <v>43567</v>
      </c>
      <c r="D604" s="15" t="s">
        <v>781</v>
      </c>
      <c r="E604" s="15" t="s">
        <v>2050</v>
      </c>
      <c r="F604" s="15" t="s">
        <v>2118</v>
      </c>
      <c r="G604" s="15" t="s">
        <v>2007</v>
      </c>
      <c r="H604" s="16" t="s">
        <v>2809</v>
      </c>
      <c r="I604" s="15" t="s">
        <v>1499</v>
      </c>
      <c r="J604" s="74">
        <v>6784521</v>
      </c>
      <c r="K604" s="24"/>
      <c r="L604" s="15"/>
      <c r="M604" s="17" t="s">
        <v>238</v>
      </c>
      <c r="N604" s="17" t="s">
        <v>53</v>
      </c>
    </row>
    <row r="605" spans="1:14" ht="45" x14ac:dyDescent="0.25">
      <c r="A605" s="17">
        <v>603</v>
      </c>
      <c r="B605" s="17" t="s">
        <v>2119</v>
      </c>
      <c r="C605" s="21">
        <v>43567</v>
      </c>
      <c r="D605" s="15" t="s">
        <v>781</v>
      </c>
      <c r="E605" s="15" t="s">
        <v>2050</v>
      </c>
      <c r="F605" s="15" t="s">
        <v>2120</v>
      </c>
      <c r="G605" s="15" t="s">
        <v>2007</v>
      </c>
      <c r="H605" s="16" t="s">
        <v>2810</v>
      </c>
      <c r="I605" s="15" t="s">
        <v>1499</v>
      </c>
      <c r="J605" s="74">
        <v>8779345</v>
      </c>
      <c r="K605" s="24"/>
      <c r="L605" s="15"/>
      <c r="M605" s="17" t="s">
        <v>238</v>
      </c>
      <c r="N605" s="17" t="s">
        <v>53</v>
      </c>
    </row>
    <row r="606" spans="1:14" ht="90" x14ac:dyDescent="0.25">
      <c r="A606" s="17">
        <v>604</v>
      </c>
      <c r="B606" s="17" t="s">
        <v>2121</v>
      </c>
      <c r="C606" s="21">
        <v>43567</v>
      </c>
      <c r="D606" s="15" t="s">
        <v>67</v>
      </c>
      <c r="E606" s="15" t="s">
        <v>2050</v>
      </c>
      <c r="F606" s="15" t="s">
        <v>2122</v>
      </c>
      <c r="G606" s="15" t="s">
        <v>2123</v>
      </c>
      <c r="H606" s="16" t="s">
        <v>2811</v>
      </c>
      <c r="I606" s="15" t="s">
        <v>939</v>
      </c>
      <c r="J606" s="74">
        <v>414058000</v>
      </c>
      <c r="K606" s="24"/>
      <c r="L606" s="15"/>
      <c r="M606" s="17"/>
      <c r="N606" s="15" t="s">
        <v>53</v>
      </c>
    </row>
    <row r="607" spans="1:14" ht="168.75" x14ac:dyDescent="0.25">
      <c r="A607" s="17">
        <v>605</v>
      </c>
      <c r="B607" s="17" t="s">
        <v>2124</v>
      </c>
      <c r="C607" s="21">
        <v>43570</v>
      </c>
      <c r="D607" s="15" t="s">
        <v>781</v>
      </c>
      <c r="E607" s="15" t="s">
        <v>2050</v>
      </c>
      <c r="F607" s="15" t="s">
        <v>2125</v>
      </c>
      <c r="G607" s="15" t="s">
        <v>2007</v>
      </c>
      <c r="H607" s="16" t="s">
        <v>2812</v>
      </c>
      <c r="I607" s="15" t="s">
        <v>1499</v>
      </c>
      <c r="J607" s="74">
        <v>12065299</v>
      </c>
      <c r="K607" s="24"/>
      <c r="L607" s="15"/>
      <c r="M607" s="17" t="s">
        <v>238</v>
      </c>
      <c r="N607" s="17" t="s">
        <v>53</v>
      </c>
    </row>
    <row r="608" spans="1:14" ht="191.25" x14ac:dyDescent="0.25">
      <c r="A608" s="17">
        <v>606</v>
      </c>
      <c r="B608" s="17" t="s">
        <v>2126</v>
      </c>
      <c r="C608" s="21">
        <v>43570</v>
      </c>
      <c r="D608" s="15" t="s">
        <v>781</v>
      </c>
      <c r="E608" s="15" t="s">
        <v>2050</v>
      </c>
      <c r="F608" s="15" t="s">
        <v>2127</v>
      </c>
      <c r="G608" s="15" t="s">
        <v>2007</v>
      </c>
      <c r="H608" s="16" t="s">
        <v>3258</v>
      </c>
      <c r="I608" s="15" t="s">
        <v>1499</v>
      </c>
      <c r="J608" s="74">
        <v>3927602</v>
      </c>
      <c r="K608" s="24"/>
      <c r="L608" s="15"/>
      <c r="M608" s="17" t="s">
        <v>238</v>
      </c>
      <c r="N608" s="17" t="s">
        <v>53</v>
      </c>
    </row>
    <row r="609" spans="1:14" ht="78.75" x14ac:dyDescent="0.25">
      <c r="A609" s="17">
        <v>607</v>
      </c>
      <c r="B609" s="17" t="s">
        <v>2128</v>
      </c>
      <c r="C609" s="21">
        <v>43570</v>
      </c>
      <c r="D609" s="15" t="s">
        <v>67</v>
      </c>
      <c r="E609" s="15" t="s">
        <v>2050</v>
      </c>
      <c r="F609" s="15" t="s">
        <v>2129</v>
      </c>
      <c r="G609" s="17" t="s">
        <v>2130</v>
      </c>
      <c r="H609" s="16" t="s">
        <v>2813</v>
      </c>
      <c r="I609" s="15" t="s">
        <v>2131</v>
      </c>
      <c r="J609" s="74">
        <v>7377170000</v>
      </c>
      <c r="K609" s="24"/>
      <c r="L609" s="15"/>
      <c r="M609" s="17"/>
      <c r="N609" s="15" t="s">
        <v>7</v>
      </c>
    </row>
    <row r="610" spans="1:14" ht="191.25" x14ac:dyDescent="0.25">
      <c r="A610" s="17">
        <v>608</v>
      </c>
      <c r="B610" s="17" t="s">
        <v>2132</v>
      </c>
      <c r="C610" s="21">
        <v>43570</v>
      </c>
      <c r="D610" s="15" t="s">
        <v>781</v>
      </c>
      <c r="E610" s="15" t="s">
        <v>2050</v>
      </c>
      <c r="F610" s="15" t="s">
        <v>2133</v>
      </c>
      <c r="G610" s="15" t="s">
        <v>2007</v>
      </c>
      <c r="H610" s="16" t="s">
        <v>2814</v>
      </c>
      <c r="I610" s="15" t="s">
        <v>1499</v>
      </c>
      <c r="J610" s="74">
        <v>10627628</v>
      </c>
      <c r="K610" s="24"/>
      <c r="L610" s="15"/>
      <c r="M610" s="17" t="s">
        <v>238</v>
      </c>
      <c r="N610" s="17" t="s">
        <v>53</v>
      </c>
    </row>
    <row r="611" spans="1:14" ht="202.5" x14ac:dyDescent="0.25">
      <c r="A611" s="17">
        <v>609</v>
      </c>
      <c r="B611" s="17" t="s">
        <v>2134</v>
      </c>
      <c r="C611" s="21">
        <v>43570</v>
      </c>
      <c r="D611" s="15" t="s">
        <v>781</v>
      </c>
      <c r="E611" s="15" t="s">
        <v>2050</v>
      </c>
      <c r="F611" s="15" t="s">
        <v>2135</v>
      </c>
      <c r="G611" s="15" t="s">
        <v>2007</v>
      </c>
      <c r="H611" s="16" t="s">
        <v>2815</v>
      </c>
      <c r="I611" s="15" t="s">
        <v>1499</v>
      </c>
      <c r="J611" s="74">
        <v>2772425</v>
      </c>
      <c r="K611" s="24"/>
      <c r="L611" s="15"/>
      <c r="M611" s="17" t="s">
        <v>238</v>
      </c>
      <c r="N611" s="17" t="s">
        <v>53</v>
      </c>
    </row>
    <row r="612" spans="1:14" ht="33.75" x14ac:dyDescent="0.25">
      <c r="A612" s="17">
        <v>610</v>
      </c>
      <c r="B612" s="17" t="s">
        <v>2136</v>
      </c>
      <c r="C612" s="21">
        <v>43570</v>
      </c>
      <c r="D612" s="15" t="s">
        <v>781</v>
      </c>
      <c r="E612" s="15" t="s">
        <v>2050</v>
      </c>
      <c r="F612" s="15" t="s">
        <v>2137</v>
      </c>
      <c r="G612" s="15" t="s">
        <v>2007</v>
      </c>
      <c r="H612" s="16" t="s">
        <v>2816</v>
      </c>
      <c r="I612" s="15" t="s">
        <v>1499</v>
      </c>
      <c r="J612" s="74">
        <v>4968945</v>
      </c>
      <c r="K612" s="24"/>
      <c r="L612" s="15"/>
      <c r="M612" s="17" t="s">
        <v>238</v>
      </c>
      <c r="N612" s="17" t="s">
        <v>53</v>
      </c>
    </row>
    <row r="613" spans="1:14" ht="67.5" x14ac:dyDescent="0.25">
      <c r="A613" s="17">
        <v>611</v>
      </c>
      <c r="B613" s="17" t="s">
        <v>2138</v>
      </c>
      <c r="C613" s="21">
        <v>43570</v>
      </c>
      <c r="D613" s="15" t="s">
        <v>285</v>
      </c>
      <c r="E613" s="15" t="s">
        <v>2139</v>
      </c>
      <c r="F613" s="15" t="s">
        <v>2140</v>
      </c>
      <c r="G613" s="15" t="s">
        <v>2141</v>
      </c>
      <c r="H613" s="16" t="s">
        <v>2817</v>
      </c>
      <c r="I613" s="15" t="s">
        <v>2142</v>
      </c>
      <c r="J613" s="74">
        <v>16562320</v>
      </c>
      <c r="K613" s="24"/>
      <c r="L613" s="15"/>
      <c r="M613" s="17"/>
      <c r="N613" s="15" t="s">
        <v>7</v>
      </c>
    </row>
    <row r="614" spans="1:14" ht="191.25" x14ac:dyDescent="0.25">
      <c r="A614" s="17">
        <v>612</v>
      </c>
      <c r="B614" s="17" t="s">
        <v>2143</v>
      </c>
      <c r="C614" s="21">
        <v>43587</v>
      </c>
      <c r="D614" s="15" t="s">
        <v>80</v>
      </c>
      <c r="E614" s="15" t="s">
        <v>1350</v>
      </c>
      <c r="F614" s="15" t="s">
        <v>2144</v>
      </c>
      <c r="G614" s="15" t="s">
        <v>2145</v>
      </c>
      <c r="H614" s="16" t="s">
        <v>3259</v>
      </c>
      <c r="I614" s="15" t="s">
        <v>3503</v>
      </c>
      <c r="J614" s="74" t="s">
        <v>1003</v>
      </c>
      <c r="K614" s="24"/>
      <c r="L614" s="15"/>
      <c r="M614" s="17"/>
      <c r="N614" s="15" t="s">
        <v>53</v>
      </c>
    </row>
    <row r="615" spans="1:14" ht="45" x14ac:dyDescent="0.25">
      <c r="A615" s="17">
        <v>613</v>
      </c>
      <c r="B615" s="17" t="s">
        <v>2146</v>
      </c>
      <c r="C615" s="21">
        <v>43587</v>
      </c>
      <c r="D615" s="15" t="s">
        <v>781</v>
      </c>
      <c r="E615" s="15" t="s">
        <v>2147</v>
      </c>
      <c r="F615" s="15" t="s">
        <v>2148</v>
      </c>
      <c r="G615" s="15" t="s">
        <v>2149</v>
      </c>
      <c r="H615" s="16" t="s">
        <v>2818</v>
      </c>
      <c r="I615" s="15" t="s">
        <v>1811</v>
      </c>
      <c r="J615" s="74">
        <v>17326032</v>
      </c>
      <c r="K615" s="24"/>
      <c r="L615" s="15"/>
      <c r="M615" s="17" t="s">
        <v>238</v>
      </c>
      <c r="N615" s="17" t="s">
        <v>53</v>
      </c>
    </row>
    <row r="616" spans="1:14" ht="112.5" x14ac:dyDescent="0.25">
      <c r="A616" s="17">
        <v>614</v>
      </c>
      <c r="B616" s="17" t="s">
        <v>2150</v>
      </c>
      <c r="C616" s="21">
        <v>43587</v>
      </c>
      <c r="D616" s="15" t="s">
        <v>781</v>
      </c>
      <c r="E616" s="15" t="s">
        <v>2151</v>
      </c>
      <c r="F616" s="15" t="s">
        <v>2152</v>
      </c>
      <c r="G616" s="15" t="s">
        <v>2153</v>
      </c>
      <c r="H616" s="16" t="s">
        <v>2819</v>
      </c>
      <c r="I616" s="15" t="s">
        <v>1811</v>
      </c>
      <c r="J616" s="74">
        <v>7629851</v>
      </c>
      <c r="K616" s="24"/>
      <c r="L616" s="15"/>
      <c r="M616" s="17" t="s">
        <v>238</v>
      </c>
      <c r="N616" s="17" t="s">
        <v>53</v>
      </c>
    </row>
    <row r="617" spans="1:14" ht="33.75" x14ac:dyDescent="0.25">
      <c r="A617" s="17">
        <v>615</v>
      </c>
      <c r="B617" s="17" t="s">
        <v>2154</v>
      </c>
      <c r="C617" s="21">
        <v>43591</v>
      </c>
      <c r="D617" s="15" t="s">
        <v>781</v>
      </c>
      <c r="E617" s="15" t="s">
        <v>2050</v>
      </c>
      <c r="F617" s="15" t="s">
        <v>2155</v>
      </c>
      <c r="G617" s="15" t="s">
        <v>2007</v>
      </c>
      <c r="H617" s="16" t="s">
        <v>2820</v>
      </c>
      <c r="I617" s="15" t="s">
        <v>1499</v>
      </c>
      <c r="J617" s="74">
        <v>3812082</v>
      </c>
      <c r="K617" s="24"/>
      <c r="L617" s="15"/>
      <c r="M617" s="17" t="s">
        <v>238</v>
      </c>
      <c r="N617" s="17" t="s">
        <v>53</v>
      </c>
    </row>
    <row r="618" spans="1:14" ht="78.75" x14ac:dyDescent="0.25">
      <c r="A618" s="17">
        <v>616</v>
      </c>
      <c r="B618" s="17" t="s">
        <v>2156</v>
      </c>
      <c r="C618" s="21">
        <v>43591</v>
      </c>
      <c r="D618" s="15" t="s">
        <v>781</v>
      </c>
      <c r="E618" s="15" t="s">
        <v>2050</v>
      </c>
      <c r="F618" s="15" t="s">
        <v>2157</v>
      </c>
      <c r="G618" s="15" t="s">
        <v>2007</v>
      </c>
      <c r="H618" s="16" t="s">
        <v>2821</v>
      </c>
      <c r="I618" s="15" t="s">
        <v>1499</v>
      </c>
      <c r="J618" s="74">
        <v>33349265</v>
      </c>
      <c r="K618" s="24"/>
      <c r="L618" s="15"/>
      <c r="M618" s="17" t="s">
        <v>238</v>
      </c>
      <c r="N618" s="17" t="s">
        <v>53</v>
      </c>
    </row>
    <row r="619" spans="1:14" ht="67.5" x14ac:dyDescent="0.25">
      <c r="A619" s="17">
        <v>617</v>
      </c>
      <c r="B619" s="17" t="s">
        <v>2158</v>
      </c>
      <c r="C619" s="21" t="s">
        <v>2159</v>
      </c>
      <c r="D619" s="15" t="s">
        <v>799</v>
      </c>
      <c r="E619" s="15" t="s">
        <v>56</v>
      </c>
      <c r="F619" s="15" t="s">
        <v>2160</v>
      </c>
      <c r="G619" s="15" t="s">
        <v>2161</v>
      </c>
      <c r="H619" s="16" t="s">
        <v>2822</v>
      </c>
      <c r="I619" s="15" t="s">
        <v>2162</v>
      </c>
      <c r="J619" s="74">
        <v>648820372</v>
      </c>
      <c r="K619" s="24"/>
      <c r="L619" s="15"/>
      <c r="M619" s="17"/>
      <c r="N619" s="15" t="s">
        <v>77</v>
      </c>
    </row>
    <row r="620" spans="1:14" ht="90" x14ac:dyDescent="0.25">
      <c r="A620" s="17">
        <v>618</v>
      </c>
      <c r="B620" s="17" t="s">
        <v>2163</v>
      </c>
      <c r="C620" s="21">
        <v>43595</v>
      </c>
      <c r="D620" s="15" t="s">
        <v>781</v>
      </c>
      <c r="E620" s="15" t="s">
        <v>2164</v>
      </c>
      <c r="F620" s="15" t="s">
        <v>2165</v>
      </c>
      <c r="G620" s="15" t="s">
        <v>2166</v>
      </c>
      <c r="H620" s="16" t="s">
        <v>3260</v>
      </c>
      <c r="I620" s="15" t="s">
        <v>2167</v>
      </c>
      <c r="J620" s="74">
        <v>9849901</v>
      </c>
      <c r="K620" s="24"/>
      <c r="L620" s="17" t="s">
        <v>3504</v>
      </c>
      <c r="M620" s="17"/>
      <c r="N620" s="15" t="s">
        <v>53</v>
      </c>
    </row>
    <row r="621" spans="1:14" ht="67.5" x14ac:dyDescent="0.25">
      <c r="A621" s="17">
        <v>619</v>
      </c>
      <c r="B621" s="17" t="s">
        <v>2168</v>
      </c>
      <c r="C621" s="21">
        <v>43595</v>
      </c>
      <c r="D621" s="15" t="s">
        <v>781</v>
      </c>
      <c r="E621" s="15" t="s">
        <v>2169</v>
      </c>
      <c r="F621" s="15" t="s">
        <v>2170</v>
      </c>
      <c r="G621" s="15" t="s">
        <v>2166</v>
      </c>
      <c r="H621" s="16" t="s">
        <v>2823</v>
      </c>
      <c r="I621" s="15" t="s">
        <v>2167</v>
      </c>
      <c r="J621" s="74">
        <v>6599780</v>
      </c>
      <c r="K621" s="24"/>
      <c r="L621" s="15"/>
      <c r="M621" s="17"/>
      <c r="N621" s="15" t="s">
        <v>53</v>
      </c>
    </row>
    <row r="622" spans="1:14" ht="78.75" x14ac:dyDescent="0.25">
      <c r="A622" s="17">
        <v>620</v>
      </c>
      <c r="B622" s="17" t="s">
        <v>2171</v>
      </c>
      <c r="C622" s="21">
        <v>43595</v>
      </c>
      <c r="D622" s="15" t="s">
        <v>67</v>
      </c>
      <c r="E622" s="15" t="s">
        <v>2169</v>
      </c>
      <c r="F622" s="15" t="s">
        <v>2172</v>
      </c>
      <c r="G622" s="15" t="s">
        <v>2173</v>
      </c>
      <c r="H622" s="16" t="s">
        <v>2824</v>
      </c>
      <c r="I622" s="15" t="s">
        <v>2174</v>
      </c>
      <c r="J622" s="74">
        <v>201450345</v>
      </c>
      <c r="K622" s="24"/>
      <c r="L622" s="15"/>
      <c r="M622" s="17"/>
      <c r="N622" s="15" t="s">
        <v>7</v>
      </c>
    </row>
    <row r="623" spans="1:14" ht="33.75" x14ac:dyDescent="0.25">
      <c r="A623" s="17">
        <v>621</v>
      </c>
      <c r="B623" s="17" t="s">
        <v>2175</v>
      </c>
      <c r="C623" s="21">
        <v>43595</v>
      </c>
      <c r="D623" s="15" t="s">
        <v>781</v>
      </c>
      <c r="E623" s="15" t="s">
        <v>2176</v>
      </c>
      <c r="F623" s="15" t="s">
        <v>2177</v>
      </c>
      <c r="G623" s="15" t="s">
        <v>2007</v>
      </c>
      <c r="H623" s="16" t="s">
        <v>2825</v>
      </c>
      <c r="I623" s="15" t="s">
        <v>1499</v>
      </c>
      <c r="J623" s="74">
        <v>13282372</v>
      </c>
      <c r="K623" s="24"/>
      <c r="L623" s="15"/>
      <c r="M623" s="17" t="s">
        <v>238</v>
      </c>
      <c r="N623" s="17" t="s">
        <v>53</v>
      </c>
    </row>
    <row r="624" spans="1:14" ht="33.75" x14ac:dyDescent="0.25">
      <c r="A624" s="17">
        <v>622</v>
      </c>
      <c r="B624" s="17" t="s">
        <v>2178</v>
      </c>
      <c r="C624" s="21">
        <v>43595</v>
      </c>
      <c r="D624" s="15" t="s">
        <v>781</v>
      </c>
      <c r="E624" s="15" t="s">
        <v>2176</v>
      </c>
      <c r="F624" s="15" t="s">
        <v>2179</v>
      </c>
      <c r="G624" s="15" t="s">
        <v>2007</v>
      </c>
      <c r="H624" s="16" t="s">
        <v>2826</v>
      </c>
      <c r="I624" s="15" t="s">
        <v>1499</v>
      </c>
      <c r="J624" s="74">
        <v>6020068</v>
      </c>
      <c r="K624" s="24"/>
      <c r="L624" s="15"/>
      <c r="M624" s="17" t="s">
        <v>238</v>
      </c>
      <c r="N624" s="17" t="s">
        <v>53</v>
      </c>
    </row>
    <row r="625" spans="1:14" ht="33.75" x14ac:dyDescent="0.25">
      <c r="A625" s="17">
        <v>623</v>
      </c>
      <c r="B625" s="17" t="s">
        <v>2180</v>
      </c>
      <c r="C625" s="21">
        <v>43595</v>
      </c>
      <c r="D625" s="15" t="s">
        <v>781</v>
      </c>
      <c r="E625" s="15" t="s">
        <v>2176</v>
      </c>
      <c r="F625" s="15" t="s">
        <v>2181</v>
      </c>
      <c r="G625" s="15" t="s">
        <v>2007</v>
      </c>
      <c r="H625" s="16" t="s">
        <v>2948</v>
      </c>
      <c r="I625" s="15" t="s">
        <v>1499</v>
      </c>
      <c r="J625" s="74">
        <v>10034174</v>
      </c>
      <c r="K625" s="24"/>
      <c r="L625" s="15"/>
      <c r="M625" s="17" t="s">
        <v>238</v>
      </c>
      <c r="N625" s="17" t="s">
        <v>53</v>
      </c>
    </row>
    <row r="626" spans="1:14" ht="33.75" x14ac:dyDescent="0.25">
      <c r="A626" s="17">
        <v>624</v>
      </c>
      <c r="B626" s="17" t="s">
        <v>1956</v>
      </c>
      <c r="C626" s="21">
        <v>43591</v>
      </c>
      <c r="D626" s="15" t="s">
        <v>781</v>
      </c>
      <c r="E626" s="15" t="s">
        <v>2050</v>
      </c>
      <c r="F626" s="15" t="s">
        <v>2182</v>
      </c>
      <c r="G626" s="15" t="s">
        <v>2007</v>
      </c>
      <c r="H626" s="16" t="s">
        <v>2827</v>
      </c>
      <c r="I626" s="15" t="s">
        <v>1499</v>
      </c>
      <c r="J626" s="74">
        <v>2600280</v>
      </c>
      <c r="K626" s="24"/>
      <c r="L626" s="15"/>
      <c r="M626" s="17" t="s">
        <v>238</v>
      </c>
      <c r="N626" s="17" t="s">
        <v>53</v>
      </c>
    </row>
    <row r="627" spans="1:14" ht="33.75" x14ac:dyDescent="0.25">
      <c r="A627" s="17">
        <v>625</v>
      </c>
      <c r="B627" s="17" t="s">
        <v>2136</v>
      </c>
      <c r="C627" s="21">
        <v>43601</v>
      </c>
      <c r="D627" s="15" t="s">
        <v>781</v>
      </c>
      <c r="E627" s="15" t="s">
        <v>2176</v>
      </c>
      <c r="F627" s="15" t="s">
        <v>2183</v>
      </c>
      <c r="G627" s="15" t="s">
        <v>2007</v>
      </c>
      <c r="H627" s="16" t="s">
        <v>2828</v>
      </c>
      <c r="I627" s="15" t="s">
        <v>1499</v>
      </c>
      <c r="J627" s="74">
        <v>9460107</v>
      </c>
      <c r="K627" s="24"/>
      <c r="L627" s="15"/>
      <c r="M627" s="17" t="s">
        <v>238</v>
      </c>
      <c r="N627" s="17" t="s">
        <v>53</v>
      </c>
    </row>
    <row r="628" spans="1:14" ht="33.75" x14ac:dyDescent="0.25">
      <c r="A628" s="17">
        <v>626</v>
      </c>
      <c r="B628" s="17" t="s">
        <v>2184</v>
      </c>
      <c r="C628" s="21">
        <v>43601</v>
      </c>
      <c r="D628" s="15" t="s">
        <v>781</v>
      </c>
      <c r="E628" s="15" t="s">
        <v>2176</v>
      </c>
      <c r="F628" s="15" t="s">
        <v>2185</v>
      </c>
      <c r="G628" s="15" t="s">
        <v>1551</v>
      </c>
      <c r="H628" s="16" t="s">
        <v>2829</v>
      </c>
      <c r="I628" s="15" t="s">
        <v>2186</v>
      </c>
      <c r="J628" s="74">
        <v>131927905</v>
      </c>
      <c r="K628" s="24"/>
      <c r="L628" s="15"/>
      <c r="M628" s="17"/>
      <c r="N628" s="15" t="s">
        <v>53</v>
      </c>
    </row>
    <row r="629" spans="1:14" ht="33.75" x14ac:dyDescent="0.25">
      <c r="A629" s="17">
        <v>627</v>
      </c>
      <c r="B629" s="17" t="s">
        <v>2187</v>
      </c>
      <c r="C629" s="21">
        <v>43601</v>
      </c>
      <c r="D629" s="15" t="s">
        <v>55</v>
      </c>
      <c r="E629" s="15" t="s">
        <v>2147</v>
      </c>
      <c r="F629" s="15" t="s">
        <v>2188</v>
      </c>
      <c r="G629" s="15" t="s">
        <v>2189</v>
      </c>
      <c r="H629" s="16" t="s">
        <v>2830</v>
      </c>
      <c r="I629" s="15" t="s">
        <v>2190</v>
      </c>
      <c r="J629" s="74" t="s">
        <v>1003</v>
      </c>
      <c r="K629" s="24"/>
      <c r="L629" s="15"/>
      <c r="M629" s="17"/>
      <c r="N629" s="15" t="s">
        <v>7</v>
      </c>
    </row>
    <row r="630" spans="1:14" ht="33.75" x14ac:dyDescent="0.25">
      <c r="A630" s="17">
        <v>628</v>
      </c>
      <c r="B630" s="17" t="s">
        <v>2191</v>
      </c>
      <c r="C630" s="21">
        <v>43581</v>
      </c>
      <c r="D630" s="15" t="s">
        <v>55</v>
      </c>
      <c r="E630" s="15" t="s">
        <v>2169</v>
      </c>
      <c r="F630" s="15" t="s">
        <v>2188</v>
      </c>
      <c r="G630" s="15" t="s">
        <v>2192</v>
      </c>
      <c r="H630" s="16" t="s">
        <v>2831</v>
      </c>
      <c r="I630" s="15" t="s">
        <v>2193</v>
      </c>
      <c r="J630" s="74" t="s">
        <v>1003</v>
      </c>
      <c r="K630" s="24"/>
      <c r="L630" s="15"/>
      <c r="M630" s="17"/>
      <c r="N630" s="15" t="s">
        <v>7</v>
      </c>
    </row>
    <row r="631" spans="1:14" ht="33.75" x14ac:dyDescent="0.25">
      <c r="A631" s="17">
        <v>629</v>
      </c>
      <c r="B631" s="17" t="s">
        <v>2194</v>
      </c>
      <c r="C631" s="21">
        <v>43607</v>
      </c>
      <c r="D631" s="15" t="s">
        <v>781</v>
      </c>
      <c r="E631" s="15" t="s">
        <v>2164</v>
      </c>
      <c r="F631" s="15" t="s">
        <v>2195</v>
      </c>
      <c r="G631" s="15" t="s">
        <v>2007</v>
      </c>
      <c r="H631" s="16" t="s">
        <v>2832</v>
      </c>
      <c r="I631" s="15" t="s">
        <v>1499</v>
      </c>
      <c r="J631" s="74">
        <v>5616605</v>
      </c>
      <c r="K631" s="24"/>
      <c r="L631" s="15"/>
      <c r="M631" s="17" t="s">
        <v>238</v>
      </c>
      <c r="N631" s="17" t="s">
        <v>53</v>
      </c>
    </row>
    <row r="632" spans="1:14" ht="33.75" x14ac:dyDescent="0.25">
      <c r="A632" s="17">
        <v>630</v>
      </c>
      <c r="B632" s="17" t="s">
        <v>2196</v>
      </c>
      <c r="C632" s="21">
        <v>43607</v>
      </c>
      <c r="D632" s="15" t="s">
        <v>781</v>
      </c>
      <c r="E632" s="15" t="s">
        <v>2164</v>
      </c>
      <c r="F632" s="15" t="s">
        <v>2197</v>
      </c>
      <c r="G632" s="15" t="s">
        <v>2007</v>
      </c>
      <c r="H632" s="16" t="s">
        <v>2833</v>
      </c>
      <c r="I632" s="15" t="s">
        <v>1499</v>
      </c>
      <c r="J632" s="74">
        <v>4682275</v>
      </c>
      <c r="K632" s="24"/>
      <c r="L632" s="15"/>
      <c r="M632" s="17" t="s">
        <v>238</v>
      </c>
      <c r="N632" s="17" t="s">
        <v>53</v>
      </c>
    </row>
    <row r="633" spans="1:14" ht="33.75" x14ac:dyDescent="0.25">
      <c r="A633" s="17">
        <v>631</v>
      </c>
      <c r="B633" s="17" t="s">
        <v>2198</v>
      </c>
      <c r="C633" s="21">
        <v>43607</v>
      </c>
      <c r="D633" s="15" t="s">
        <v>781</v>
      </c>
      <c r="E633" s="15" t="s">
        <v>2164</v>
      </c>
      <c r="F633" s="15" t="s">
        <v>2199</v>
      </c>
      <c r="G633" s="15" t="s">
        <v>2007</v>
      </c>
      <c r="H633" s="16" t="s">
        <v>2834</v>
      </c>
      <c r="I633" s="15" t="s">
        <v>1499</v>
      </c>
      <c r="J633" s="74">
        <v>10297109</v>
      </c>
      <c r="K633" s="24"/>
      <c r="L633" s="15"/>
      <c r="M633" s="17" t="s">
        <v>238</v>
      </c>
      <c r="N633" s="17" t="s">
        <v>53</v>
      </c>
    </row>
    <row r="634" spans="1:14" ht="33.75" x14ac:dyDescent="0.25">
      <c r="A634" s="17">
        <v>632</v>
      </c>
      <c r="B634" s="17" t="s">
        <v>2200</v>
      </c>
      <c r="C634" s="21">
        <v>43607</v>
      </c>
      <c r="D634" s="15" t="s">
        <v>781</v>
      </c>
      <c r="E634" s="15" t="s">
        <v>2164</v>
      </c>
      <c r="F634" s="15" t="s">
        <v>2201</v>
      </c>
      <c r="G634" s="15" t="s">
        <v>2007</v>
      </c>
      <c r="H634" s="16" t="s">
        <v>2835</v>
      </c>
      <c r="I634" s="15" t="s">
        <v>1499</v>
      </c>
      <c r="J634" s="74">
        <v>6344683</v>
      </c>
      <c r="K634" s="24"/>
      <c r="L634" s="15"/>
      <c r="M634" s="17" t="s">
        <v>238</v>
      </c>
      <c r="N634" s="17" t="s">
        <v>53</v>
      </c>
    </row>
    <row r="635" spans="1:14" ht="33.75" x14ac:dyDescent="0.25">
      <c r="A635" s="17">
        <v>633</v>
      </c>
      <c r="B635" s="17" t="s">
        <v>2091</v>
      </c>
      <c r="C635" s="21">
        <v>43608</v>
      </c>
      <c r="D635" s="15" t="s">
        <v>781</v>
      </c>
      <c r="E635" s="15" t="s">
        <v>2164</v>
      </c>
      <c r="F635" s="15" t="s">
        <v>2202</v>
      </c>
      <c r="G635" s="15" t="s">
        <v>2007</v>
      </c>
      <c r="H635" s="16" t="s">
        <v>2836</v>
      </c>
      <c r="I635" s="15" t="s">
        <v>1499</v>
      </c>
      <c r="J635" s="74">
        <v>86000097</v>
      </c>
      <c r="K635" s="24"/>
      <c r="L635" s="15"/>
      <c r="M635" s="17" t="s">
        <v>238</v>
      </c>
      <c r="N635" s="17" t="s">
        <v>53</v>
      </c>
    </row>
    <row r="636" spans="1:14" ht="33.75" x14ac:dyDescent="0.25">
      <c r="A636" s="17">
        <v>634</v>
      </c>
      <c r="B636" s="17" t="s">
        <v>2081</v>
      </c>
      <c r="C636" s="21">
        <v>43609</v>
      </c>
      <c r="D636" s="15" t="s">
        <v>781</v>
      </c>
      <c r="E636" s="15" t="s">
        <v>2164</v>
      </c>
      <c r="F636" s="15" t="s">
        <v>2203</v>
      </c>
      <c r="G636" s="15" t="s">
        <v>2007</v>
      </c>
      <c r="H636" s="16" t="s">
        <v>2837</v>
      </c>
      <c r="I636" s="15" t="s">
        <v>1499</v>
      </c>
      <c r="J636" s="74">
        <v>38328738</v>
      </c>
      <c r="K636" s="24"/>
      <c r="L636" s="15"/>
      <c r="M636" s="17" t="s">
        <v>238</v>
      </c>
      <c r="N636" s="17" t="s">
        <v>53</v>
      </c>
    </row>
    <row r="637" spans="1:14" ht="67.5" x14ac:dyDescent="0.25">
      <c r="A637" s="17">
        <v>635</v>
      </c>
      <c r="B637" s="17" t="s">
        <v>2204</v>
      </c>
      <c r="C637" s="21">
        <v>43601</v>
      </c>
      <c r="D637" s="15" t="s">
        <v>781</v>
      </c>
      <c r="E637" s="15" t="s">
        <v>2169</v>
      </c>
      <c r="F637" s="15" t="s">
        <v>2205</v>
      </c>
      <c r="G637" s="15" t="s">
        <v>2166</v>
      </c>
      <c r="H637" s="16" t="s">
        <v>2838</v>
      </c>
      <c r="I637" s="15" t="s">
        <v>2167</v>
      </c>
      <c r="J637" s="74">
        <v>9849901</v>
      </c>
      <c r="K637" s="24"/>
      <c r="L637" s="15"/>
      <c r="M637" s="17"/>
      <c r="N637" s="15" t="s">
        <v>53</v>
      </c>
    </row>
    <row r="638" spans="1:14" ht="33.75" x14ac:dyDescent="0.25">
      <c r="A638" s="17">
        <v>636</v>
      </c>
      <c r="B638" s="17" t="s">
        <v>2206</v>
      </c>
      <c r="C638" s="21">
        <v>43612</v>
      </c>
      <c r="D638" s="15" t="s">
        <v>781</v>
      </c>
      <c r="E638" s="15" t="s">
        <v>2164</v>
      </c>
      <c r="F638" s="15" t="s">
        <v>2207</v>
      </c>
      <c r="G638" s="15" t="s">
        <v>2007</v>
      </c>
      <c r="H638" s="16" t="s">
        <v>2839</v>
      </c>
      <c r="I638" s="15" t="s">
        <v>1499</v>
      </c>
      <c r="J638" s="74">
        <v>8528918</v>
      </c>
      <c r="K638" s="24"/>
      <c r="L638" s="15"/>
      <c r="M638" s="17" t="s">
        <v>238</v>
      </c>
      <c r="N638" s="17" t="s">
        <v>53</v>
      </c>
    </row>
    <row r="639" spans="1:14" ht="135" x14ac:dyDescent="0.25">
      <c r="A639" s="17">
        <v>637</v>
      </c>
      <c r="B639" s="17" t="s">
        <v>2208</v>
      </c>
      <c r="C639" s="21">
        <v>42883</v>
      </c>
      <c r="D639" s="15" t="s">
        <v>67</v>
      </c>
      <c r="E639" s="15" t="s">
        <v>2050</v>
      </c>
      <c r="F639" s="15" t="s">
        <v>2209</v>
      </c>
      <c r="G639" s="15" t="s">
        <v>2210</v>
      </c>
      <c r="H639" s="16" t="s">
        <v>2840</v>
      </c>
      <c r="I639" s="15" t="s">
        <v>2211</v>
      </c>
      <c r="J639" s="74">
        <v>577681200</v>
      </c>
      <c r="K639" s="24"/>
      <c r="L639" s="15"/>
      <c r="M639" s="17"/>
      <c r="N639" s="15" t="s">
        <v>7</v>
      </c>
    </row>
    <row r="640" spans="1:14" ht="78.75" x14ac:dyDescent="0.25">
      <c r="A640" s="17">
        <v>638</v>
      </c>
      <c r="B640" s="17" t="s">
        <v>2212</v>
      </c>
      <c r="C640" s="21" t="s">
        <v>2213</v>
      </c>
      <c r="D640" s="15" t="s">
        <v>799</v>
      </c>
      <c r="E640" s="15" t="s">
        <v>2050</v>
      </c>
      <c r="F640" s="15" t="s">
        <v>2214</v>
      </c>
      <c r="G640" s="15" t="s">
        <v>2215</v>
      </c>
      <c r="H640" s="16" t="s">
        <v>2841</v>
      </c>
      <c r="I640" s="15" t="s">
        <v>2211</v>
      </c>
      <c r="J640" s="74">
        <v>414058000</v>
      </c>
      <c r="K640" s="24"/>
      <c r="L640" s="15"/>
      <c r="M640" s="17"/>
      <c r="N640" s="15" t="s">
        <v>7</v>
      </c>
    </row>
    <row r="641" spans="1:14" ht="56.25" x14ac:dyDescent="0.25">
      <c r="A641" s="17">
        <v>639</v>
      </c>
      <c r="B641" s="17" t="s">
        <v>2216</v>
      </c>
      <c r="C641" s="21">
        <v>43615</v>
      </c>
      <c r="D641" s="17" t="s">
        <v>331</v>
      </c>
      <c r="E641" s="15" t="s">
        <v>2217</v>
      </c>
      <c r="F641" s="15" t="s">
        <v>2218</v>
      </c>
      <c r="G641" s="15" t="s">
        <v>2219</v>
      </c>
      <c r="H641" s="16" t="s">
        <v>2842</v>
      </c>
      <c r="I641" s="15" t="s">
        <v>2220</v>
      </c>
      <c r="J641" s="74"/>
      <c r="K641" s="24">
        <v>5752957621</v>
      </c>
      <c r="L641" s="15"/>
      <c r="M641" s="17"/>
      <c r="N641" s="15" t="s">
        <v>7</v>
      </c>
    </row>
    <row r="642" spans="1:14" ht="45" x14ac:dyDescent="0.25">
      <c r="A642" s="17">
        <v>640</v>
      </c>
      <c r="B642" s="17" t="s">
        <v>2221</v>
      </c>
      <c r="C642" s="21">
        <v>43616</v>
      </c>
      <c r="D642" s="15" t="s">
        <v>781</v>
      </c>
      <c r="E642" s="15" t="s">
        <v>2169</v>
      </c>
      <c r="F642" s="15" t="s">
        <v>2222</v>
      </c>
      <c r="G642" s="15" t="s">
        <v>2223</v>
      </c>
      <c r="H642" s="16" t="s">
        <v>2843</v>
      </c>
      <c r="I642" s="15" t="s">
        <v>2224</v>
      </c>
      <c r="J642" s="74">
        <v>11175319</v>
      </c>
      <c r="K642" s="24"/>
      <c r="L642" s="15"/>
      <c r="M642" s="17"/>
      <c r="N642" s="15" t="s">
        <v>53</v>
      </c>
    </row>
    <row r="643" spans="1:14" ht="33.75" x14ac:dyDescent="0.25">
      <c r="A643" s="17">
        <v>641</v>
      </c>
      <c r="B643" s="17" t="s">
        <v>2225</v>
      </c>
      <c r="C643" s="21">
        <v>43620</v>
      </c>
      <c r="D643" s="15" t="s">
        <v>781</v>
      </c>
      <c r="E643" s="15" t="s">
        <v>2164</v>
      </c>
      <c r="F643" s="15" t="s">
        <v>2226</v>
      </c>
      <c r="G643" s="15" t="s">
        <v>2227</v>
      </c>
      <c r="H643" s="16" t="s">
        <v>2844</v>
      </c>
      <c r="I643" s="15" t="s">
        <v>1499</v>
      </c>
      <c r="J643" s="74">
        <v>10281075</v>
      </c>
      <c r="K643" s="24"/>
      <c r="L643" s="15"/>
      <c r="M643" s="17" t="s">
        <v>238</v>
      </c>
      <c r="N643" s="17" t="s">
        <v>53</v>
      </c>
    </row>
    <row r="644" spans="1:14" ht="33.75" x14ac:dyDescent="0.25">
      <c r="A644" s="17">
        <v>642</v>
      </c>
      <c r="B644" s="17" t="s">
        <v>2228</v>
      </c>
      <c r="C644" s="21">
        <v>43621</v>
      </c>
      <c r="D644" s="15" t="s">
        <v>285</v>
      </c>
      <c r="E644" s="15" t="s">
        <v>2229</v>
      </c>
      <c r="F644" s="15" t="s">
        <v>2230</v>
      </c>
      <c r="G644" s="15" t="s">
        <v>2231</v>
      </c>
      <c r="H644" s="16" t="s">
        <v>2845</v>
      </c>
      <c r="I644" s="15" t="s">
        <v>2232</v>
      </c>
      <c r="J644" s="74"/>
      <c r="K644" s="24"/>
      <c r="L644" s="15"/>
      <c r="M644" s="17"/>
      <c r="N644" s="15" t="s">
        <v>7</v>
      </c>
    </row>
    <row r="645" spans="1:14" ht="56.25" x14ac:dyDescent="0.25">
      <c r="A645" s="17">
        <v>643</v>
      </c>
      <c r="B645" s="17" t="s">
        <v>2233</v>
      </c>
      <c r="C645" s="21">
        <v>43623</v>
      </c>
      <c r="D645" s="15" t="s">
        <v>781</v>
      </c>
      <c r="E645" s="15" t="s">
        <v>2147</v>
      </c>
      <c r="F645" s="15" t="s">
        <v>2234</v>
      </c>
      <c r="G645" s="15" t="s">
        <v>2235</v>
      </c>
      <c r="H645" s="16" t="s">
        <v>2846</v>
      </c>
      <c r="I645" s="15" t="s">
        <v>2236</v>
      </c>
      <c r="J645" s="74">
        <v>82811600</v>
      </c>
      <c r="K645" s="24"/>
      <c r="L645" s="15"/>
      <c r="M645" s="17"/>
      <c r="N645" s="15" t="s">
        <v>7</v>
      </c>
    </row>
    <row r="646" spans="1:14" ht="56.25" x14ac:dyDescent="0.25">
      <c r="A646" s="17">
        <v>644</v>
      </c>
      <c r="B646" s="17" t="s">
        <v>2237</v>
      </c>
      <c r="C646" s="21">
        <v>43627</v>
      </c>
      <c r="D646" s="15" t="s">
        <v>67</v>
      </c>
      <c r="E646" s="15" t="s">
        <v>56</v>
      </c>
      <c r="F646" s="15" t="s">
        <v>2238</v>
      </c>
      <c r="G646" s="15" t="s">
        <v>2023</v>
      </c>
      <c r="H646" s="16" t="s">
        <v>2847</v>
      </c>
      <c r="I646" s="15" t="s">
        <v>705</v>
      </c>
      <c r="J646" s="74">
        <v>331246400</v>
      </c>
      <c r="K646" s="24"/>
      <c r="L646" s="15"/>
      <c r="M646" s="17"/>
      <c r="N646" s="15" t="s">
        <v>7</v>
      </c>
    </row>
    <row r="647" spans="1:14" ht="33.75" x14ac:dyDescent="0.25">
      <c r="A647" s="17">
        <v>645</v>
      </c>
      <c r="B647" s="17" t="s">
        <v>2239</v>
      </c>
      <c r="C647" s="21">
        <v>43630</v>
      </c>
      <c r="D647" s="15" t="s">
        <v>60</v>
      </c>
      <c r="E647" s="15" t="s">
        <v>1852</v>
      </c>
      <c r="F647" s="17" t="s">
        <v>2240</v>
      </c>
      <c r="G647" s="15" t="s">
        <v>2241</v>
      </c>
      <c r="H647" s="16" t="s">
        <v>2848</v>
      </c>
      <c r="I647" s="15" t="s">
        <v>2242</v>
      </c>
      <c r="J647" s="74">
        <v>131390434</v>
      </c>
      <c r="K647" s="24"/>
      <c r="L647" s="15"/>
      <c r="M647" s="17"/>
      <c r="N647" s="15" t="s">
        <v>77</v>
      </c>
    </row>
    <row r="648" spans="1:14" ht="78.75" x14ac:dyDescent="0.25">
      <c r="A648" s="17">
        <v>646</v>
      </c>
      <c r="B648" s="17" t="s">
        <v>2239</v>
      </c>
      <c r="C648" s="21">
        <v>43630</v>
      </c>
      <c r="D648" s="15" t="s">
        <v>60</v>
      </c>
      <c r="E648" s="15" t="s">
        <v>2243</v>
      </c>
      <c r="F648" s="17" t="s">
        <v>2240</v>
      </c>
      <c r="G648" s="15" t="s">
        <v>2241</v>
      </c>
      <c r="H648" s="16" t="s">
        <v>2849</v>
      </c>
      <c r="I648" s="15" t="s">
        <v>2242</v>
      </c>
      <c r="J648" s="74">
        <v>1704148350</v>
      </c>
      <c r="K648" s="24"/>
      <c r="L648" s="15"/>
      <c r="M648" s="17"/>
      <c r="N648" s="15" t="s">
        <v>77</v>
      </c>
    </row>
    <row r="649" spans="1:14" ht="33.75" x14ac:dyDescent="0.25">
      <c r="A649" s="17">
        <v>647</v>
      </c>
      <c r="B649" s="17" t="s">
        <v>2244</v>
      </c>
      <c r="C649" s="21">
        <v>43633</v>
      </c>
      <c r="D649" s="15" t="s">
        <v>781</v>
      </c>
      <c r="E649" s="15" t="s">
        <v>2147</v>
      </c>
      <c r="F649" s="15" t="s">
        <v>2245</v>
      </c>
      <c r="G649" s="15" t="s">
        <v>2227</v>
      </c>
      <c r="H649" s="16" t="s">
        <v>2850</v>
      </c>
      <c r="I649" s="15" t="s">
        <v>1499</v>
      </c>
      <c r="J649" s="74">
        <v>18729100</v>
      </c>
      <c r="K649" s="24"/>
      <c r="L649" s="15"/>
      <c r="M649" s="17" t="s">
        <v>238</v>
      </c>
      <c r="N649" s="17" t="s">
        <v>53</v>
      </c>
    </row>
    <row r="650" spans="1:14" ht="45" x14ac:dyDescent="0.25">
      <c r="A650" s="17">
        <v>648</v>
      </c>
      <c r="B650" s="17" t="s">
        <v>2246</v>
      </c>
      <c r="C650" s="21">
        <v>43634</v>
      </c>
      <c r="D650" s="15" t="s">
        <v>781</v>
      </c>
      <c r="E650" s="15" t="s">
        <v>2147</v>
      </c>
      <c r="F650" s="15" t="s">
        <v>2247</v>
      </c>
      <c r="G650" s="15" t="s">
        <v>2227</v>
      </c>
      <c r="H650" s="16" t="s">
        <v>2851</v>
      </c>
      <c r="I650" s="15" t="s">
        <v>2248</v>
      </c>
      <c r="J650" s="74">
        <v>41405800</v>
      </c>
      <c r="K650" s="24"/>
      <c r="L650" s="15"/>
      <c r="M650" s="17" t="s">
        <v>238</v>
      </c>
      <c r="N650" s="17" t="s">
        <v>53</v>
      </c>
    </row>
    <row r="651" spans="1:14" ht="56.25" x14ac:dyDescent="0.25">
      <c r="A651" s="17">
        <v>649</v>
      </c>
      <c r="B651" s="17" t="s">
        <v>2249</v>
      </c>
      <c r="C651" s="21">
        <v>43634</v>
      </c>
      <c r="D651" s="15" t="s">
        <v>781</v>
      </c>
      <c r="E651" s="15" t="s">
        <v>2147</v>
      </c>
      <c r="F651" s="15" t="s">
        <v>1816</v>
      </c>
      <c r="G651" s="15" t="s">
        <v>2250</v>
      </c>
      <c r="H651" s="16" t="s">
        <v>2852</v>
      </c>
      <c r="I651" s="15" t="s">
        <v>2251</v>
      </c>
      <c r="J651" s="74">
        <v>127000000</v>
      </c>
      <c r="K651" s="24"/>
      <c r="L651" s="15"/>
      <c r="M651" s="17"/>
      <c r="N651" s="15" t="s">
        <v>53</v>
      </c>
    </row>
    <row r="652" spans="1:14" ht="45" x14ac:dyDescent="0.25">
      <c r="A652" s="17">
        <v>650</v>
      </c>
      <c r="B652" s="17" t="s">
        <v>2252</v>
      </c>
      <c r="C652" s="21">
        <v>43635</v>
      </c>
      <c r="D652" s="15" t="s">
        <v>67</v>
      </c>
      <c r="E652" s="15" t="s">
        <v>2147</v>
      </c>
      <c r="F652" s="15" t="s">
        <v>2253</v>
      </c>
      <c r="G652" s="15" t="s">
        <v>2254</v>
      </c>
      <c r="H652" s="16" t="s">
        <v>2853</v>
      </c>
      <c r="I652" s="15" t="s">
        <v>1992</v>
      </c>
      <c r="J652" s="74">
        <v>68945500</v>
      </c>
      <c r="K652" s="24"/>
      <c r="L652" s="15"/>
      <c r="M652" s="17"/>
      <c r="N652" s="15" t="s">
        <v>53</v>
      </c>
    </row>
    <row r="653" spans="1:14" ht="67.5" x14ac:dyDescent="0.25">
      <c r="A653" s="17">
        <v>651</v>
      </c>
      <c r="B653" s="17" t="s">
        <v>2255</v>
      </c>
      <c r="C653" s="21">
        <v>43635</v>
      </c>
      <c r="D653" s="15" t="s">
        <v>781</v>
      </c>
      <c r="E653" s="15" t="s">
        <v>2147</v>
      </c>
      <c r="F653" s="15" t="s">
        <v>2256</v>
      </c>
      <c r="G653" s="15" t="s">
        <v>2166</v>
      </c>
      <c r="H653" s="16" t="s">
        <v>2854</v>
      </c>
      <c r="I653" s="15" t="s">
        <v>2167</v>
      </c>
      <c r="J653" s="74">
        <v>9489901</v>
      </c>
      <c r="K653" s="24"/>
      <c r="L653" s="15"/>
      <c r="M653" s="17"/>
      <c r="N653" s="15" t="s">
        <v>53</v>
      </c>
    </row>
    <row r="654" spans="1:14" ht="67.5" x14ac:dyDescent="0.25">
      <c r="A654" s="17">
        <v>652</v>
      </c>
      <c r="B654" s="17" t="s">
        <v>2042</v>
      </c>
      <c r="C654" s="21">
        <v>43635</v>
      </c>
      <c r="D654" s="15" t="s">
        <v>781</v>
      </c>
      <c r="E654" s="15" t="s">
        <v>2147</v>
      </c>
      <c r="F654" s="15" t="s">
        <v>2257</v>
      </c>
      <c r="G654" s="15" t="s">
        <v>2166</v>
      </c>
      <c r="H654" s="16" t="s">
        <v>2855</v>
      </c>
      <c r="I654" s="15" t="s">
        <v>2167</v>
      </c>
      <c r="J654" s="74">
        <v>21640791</v>
      </c>
      <c r="K654" s="24"/>
      <c r="L654" s="15"/>
      <c r="M654" s="17"/>
      <c r="N654" s="15" t="s">
        <v>53</v>
      </c>
    </row>
    <row r="655" spans="1:14" ht="33.75" x14ac:dyDescent="0.25">
      <c r="A655" s="17">
        <v>653</v>
      </c>
      <c r="B655" s="17" t="s">
        <v>2258</v>
      </c>
      <c r="C655" s="21">
        <v>43641</v>
      </c>
      <c r="D655" s="15" t="s">
        <v>781</v>
      </c>
      <c r="E655" s="15" t="s">
        <v>2164</v>
      </c>
      <c r="F655" s="15" t="s">
        <v>2259</v>
      </c>
      <c r="G655" s="15" t="s">
        <v>2227</v>
      </c>
      <c r="H655" s="16" t="s">
        <v>2856</v>
      </c>
      <c r="I655" s="15" t="s">
        <v>1499</v>
      </c>
      <c r="J655" s="74">
        <v>4368470</v>
      </c>
      <c r="K655" s="24"/>
      <c r="L655" s="15"/>
      <c r="M655" s="17" t="s">
        <v>238</v>
      </c>
      <c r="N655" s="17" t="s">
        <v>53</v>
      </c>
    </row>
    <row r="656" spans="1:14" ht="56.25" x14ac:dyDescent="0.25">
      <c r="A656" s="17">
        <v>654</v>
      </c>
      <c r="B656" s="17" t="s">
        <v>2260</v>
      </c>
      <c r="C656" s="21">
        <v>43641</v>
      </c>
      <c r="D656" s="15" t="s">
        <v>67</v>
      </c>
      <c r="E656" s="15" t="s">
        <v>2164</v>
      </c>
      <c r="F656" s="15" t="s">
        <v>2261</v>
      </c>
      <c r="G656" s="15" t="s">
        <v>2262</v>
      </c>
      <c r="H656" s="16" t="s">
        <v>2857</v>
      </c>
      <c r="I656" s="17" t="s">
        <v>1858</v>
      </c>
      <c r="J656" s="74">
        <v>476557620</v>
      </c>
      <c r="K656" s="24"/>
      <c r="L656" s="15"/>
      <c r="M656" s="17"/>
      <c r="N656" s="15" t="s">
        <v>7</v>
      </c>
    </row>
    <row r="657" spans="1:14" ht="33.75" x14ac:dyDescent="0.25">
      <c r="A657" s="17">
        <v>655</v>
      </c>
      <c r="B657" s="17" t="s">
        <v>2263</v>
      </c>
      <c r="C657" s="21" t="s">
        <v>2264</v>
      </c>
      <c r="D657" s="15" t="s">
        <v>781</v>
      </c>
      <c r="E657" s="15" t="s">
        <v>2164</v>
      </c>
      <c r="F657" s="15" t="s">
        <v>2265</v>
      </c>
      <c r="G657" s="15" t="s">
        <v>2227</v>
      </c>
      <c r="H657" s="16" t="s">
        <v>2858</v>
      </c>
      <c r="I657" s="15" t="s">
        <v>1499</v>
      </c>
      <c r="J657" s="74">
        <v>11753466</v>
      </c>
      <c r="K657" s="24"/>
      <c r="L657" s="15"/>
      <c r="M657" s="17" t="s">
        <v>238</v>
      </c>
      <c r="N657" s="17" t="s">
        <v>53</v>
      </c>
    </row>
    <row r="658" spans="1:14" ht="33.75" x14ac:dyDescent="0.25">
      <c r="A658" s="17">
        <v>656</v>
      </c>
      <c r="B658" s="17" t="s">
        <v>2266</v>
      </c>
      <c r="C658" s="21">
        <v>43629</v>
      </c>
      <c r="D658" s="15" t="s">
        <v>55</v>
      </c>
      <c r="E658" s="15" t="s">
        <v>2176</v>
      </c>
      <c r="F658" s="15" t="s">
        <v>1825</v>
      </c>
      <c r="G658" s="15" t="s">
        <v>2267</v>
      </c>
      <c r="H658" s="16" t="s">
        <v>2859</v>
      </c>
      <c r="I658" s="15" t="s">
        <v>2268</v>
      </c>
      <c r="J658" s="74" t="s">
        <v>1003</v>
      </c>
      <c r="K658" s="24"/>
      <c r="L658" s="15"/>
      <c r="M658" s="17"/>
      <c r="N658" s="15" t="s">
        <v>7</v>
      </c>
    </row>
    <row r="659" spans="1:14" ht="33.75" x14ac:dyDescent="0.25">
      <c r="A659" s="17">
        <v>657</v>
      </c>
      <c r="B659" s="17" t="s">
        <v>2269</v>
      </c>
      <c r="C659" s="21">
        <v>43629</v>
      </c>
      <c r="D659" s="15" t="s">
        <v>55</v>
      </c>
      <c r="E659" s="15" t="s">
        <v>2147</v>
      </c>
      <c r="F659" s="15" t="s">
        <v>1825</v>
      </c>
      <c r="G659" s="15" t="s">
        <v>2270</v>
      </c>
      <c r="H659" s="16" t="s">
        <v>2860</v>
      </c>
      <c r="I659" s="15" t="s">
        <v>2271</v>
      </c>
      <c r="J659" s="74" t="s">
        <v>1003</v>
      </c>
      <c r="K659" s="24"/>
      <c r="L659" s="15"/>
      <c r="M659" s="17"/>
      <c r="N659" s="15" t="s">
        <v>7</v>
      </c>
    </row>
    <row r="660" spans="1:14" ht="33.75" x14ac:dyDescent="0.25">
      <c r="A660" s="17">
        <v>658</v>
      </c>
      <c r="B660" s="17" t="s">
        <v>2272</v>
      </c>
      <c r="C660" s="21">
        <v>43641</v>
      </c>
      <c r="D660" s="15" t="s">
        <v>781</v>
      </c>
      <c r="E660" s="15" t="s">
        <v>2164</v>
      </c>
      <c r="F660" s="15" t="s">
        <v>2273</v>
      </c>
      <c r="G660" s="15" t="s">
        <v>2227</v>
      </c>
      <c r="H660" s="16" t="s">
        <v>2856</v>
      </c>
      <c r="I660" s="15" t="s">
        <v>1499</v>
      </c>
      <c r="J660" s="74">
        <v>2288246</v>
      </c>
      <c r="K660" s="24"/>
      <c r="L660" s="15"/>
      <c r="M660" s="17" t="s">
        <v>238</v>
      </c>
      <c r="N660" s="17" t="s">
        <v>53</v>
      </c>
    </row>
    <row r="661" spans="1:14" ht="33.75" x14ac:dyDescent="0.25">
      <c r="A661" s="17">
        <v>659</v>
      </c>
      <c r="B661" s="17" t="s">
        <v>2274</v>
      </c>
      <c r="C661" s="21">
        <v>43607</v>
      </c>
      <c r="D661" s="15" t="s">
        <v>55</v>
      </c>
      <c r="E661" s="15" t="s">
        <v>2275</v>
      </c>
      <c r="F661" s="15" t="s">
        <v>1825</v>
      </c>
      <c r="G661" s="15" t="s">
        <v>2276</v>
      </c>
      <c r="H661" s="16" t="s">
        <v>2861</v>
      </c>
      <c r="I661" s="15" t="s">
        <v>2277</v>
      </c>
      <c r="J661" s="74" t="s">
        <v>1003</v>
      </c>
      <c r="K661" s="24"/>
      <c r="L661" s="15"/>
      <c r="M661" s="17"/>
      <c r="N661" s="15" t="s">
        <v>7</v>
      </c>
    </row>
    <row r="662" spans="1:14" ht="33.75" x14ac:dyDescent="0.25">
      <c r="A662" s="17">
        <v>660</v>
      </c>
      <c r="B662" s="17" t="s">
        <v>2278</v>
      </c>
      <c r="C662" s="21">
        <v>43592</v>
      </c>
      <c r="D662" s="15" t="s">
        <v>55</v>
      </c>
      <c r="E662" s="15" t="s">
        <v>2275</v>
      </c>
      <c r="F662" s="15" t="s">
        <v>1825</v>
      </c>
      <c r="G662" s="15" t="s">
        <v>2279</v>
      </c>
      <c r="H662" s="16" t="s">
        <v>2862</v>
      </c>
      <c r="I662" s="15" t="s">
        <v>2280</v>
      </c>
      <c r="J662" s="74" t="s">
        <v>1003</v>
      </c>
      <c r="K662" s="24"/>
      <c r="L662" s="15"/>
      <c r="M662" s="17"/>
      <c r="N662" s="15" t="s">
        <v>7</v>
      </c>
    </row>
    <row r="663" spans="1:14" ht="67.5" x14ac:dyDescent="0.25">
      <c r="A663" s="17">
        <v>661</v>
      </c>
      <c r="B663" s="17" t="s">
        <v>2000</v>
      </c>
      <c r="C663" s="21">
        <v>43654</v>
      </c>
      <c r="D663" s="15" t="s">
        <v>285</v>
      </c>
      <c r="E663" s="15" t="s">
        <v>2114</v>
      </c>
      <c r="F663" s="15" t="s">
        <v>2281</v>
      </c>
      <c r="G663" s="15" t="s">
        <v>2282</v>
      </c>
      <c r="H663" s="16" t="s">
        <v>2863</v>
      </c>
      <c r="I663" s="15" t="s">
        <v>2283</v>
      </c>
      <c r="J663" s="74"/>
      <c r="K663" s="24"/>
      <c r="L663" s="15"/>
      <c r="M663" s="17"/>
      <c r="N663" s="15" t="s">
        <v>53</v>
      </c>
    </row>
    <row r="664" spans="1:14" ht="45" x14ac:dyDescent="0.25">
      <c r="A664" s="17">
        <v>662</v>
      </c>
      <c r="B664" s="17" t="s">
        <v>2284</v>
      </c>
      <c r="C664" s="21">
        <v>43661</v>
      </c>
      <c r="D664" s="15" t="s">
        <v>781</v>
      </c>
      <c r="E664" s="15" t="s">
        <v>2275</v>
      </c>
      <c r="F664" s="15" t="s">
        <v>2285</v>
      </c>
      <c r="G664" s="15" t="s">
        <v>2286</v>
      </c>
      <c r="H664" s="16" t="s">
        <v>2864</v>
      </c>
      <c r="I664" s="15" t="s">
        <v>2167</v>
      </c>
      <c r="J664" s="74">
        <v>9849901</v>
      </c>
      <c r="K664" s="24"/>
      <c r="L664" s="15"/>
      <c r="M664" s="17"/>
      <c r="N664" s="15" t="s">
        <v>53</v>
      </c>
    </row>
    <row r="665" spans="1:14" ht="90" x14ac:dyDescent="0.25">
      <c r="A665" s="17">
        <v>663</v>
      </c>
      <c r="B665" s="17" t="s">
        <v>2287</v>
      </c>
      <c r="C665" s="21">
        <v>43663</v>
      </c>
      <c r="D665" s="15" t="s">
        <v>781</v>
      </c>
      <c r="E665" s="15" t="s">
        <v>2147</v>
      </c>
      <c r="F665" s="15" t="s">
        <v>2288</v>
      </c>
      <c r="G665" s="15" t="s">
        <v>2289</v>
      </c>
      <c r="H665" s="16" t="s">
        <v>3261</v>
      </c>
      <c r="I665" s="15" t="s">
        <v>2290</v>
      </c>
      <c r="J665" s="74">
        <v>2616384</v>
      </c>
      <c r="K665" s="24"/>
      <c r="L665" s="15"/>
      <c r="M665" s="17" t="s">
        <v>238</v>
      </c>
      <c r="N665" s="17" t="s">
        <v>53</v>
      </c>
    </row>
    <row r="666" spans="1:14" ht="67.5" x14ac:dyDescent="0.25">
      <c r="A666" s="17">
        <v>664</v>
      </c>
      <c r="B666" s="17" t="s">
        <v>2291</v>
      </c>
      <c r="C666" s="21">
        <v>43663</v>
      </c>
      <c r="D666" s="15" t="s">
        <v>80</v>
      </c>
      <c r="E666" s="15" t="s">
        <v>1350</v>
      </c>
      <c r="F666" s="17" t="s">
        <v>2292</v>
      </c>
      <c r="G666" s="15" t="s">
        <v>2293</v>
      </c>
      <c r="H666" s="16" t="s">
        <v>2865</v>
      </c>
      <c r="I666" s="15" t="s">
        <v>2294</v>
      </c>
      <c r="J666" s="74"/>
      <c r="K666" s="24"/>
      <c r="L666" s="15"/>
      <c r="M666" s="17"/>
      <c r="N666" s="15" t="s">
        <v>7</v>
      </c>
    </row>
    <row r="667" spans="1:14" ht="101.25" x14ac:dyDescent="0.25">
      <c r="A667" s="17">
        <v>665</v>
      </c>
      <c r="B667" s="17" t="s">
        <v>2295</v>
      </c>
      <c r="C667" s="21">
        <v>43663</v>
      </c>
      <c r="D667" s="15" t="s">
        <v>781</v>
      </c>
      <c r="E667" s="15" t="s">
        <v>2147</v>
      </c>
      <c r="F667" s="15" t="s">
        <v>2296</v>
      </c>
      <c r="G667" s="15" t="s">
        <v>2297</v>
      </c>
      <c r="H667" s="16" t="s">
        <v>3262</v>
      </c>
      <c r="I667" s="15" t="s">
        <v>2298</v>
      </c>
      <c r="J667" s="74">
        <v>52935431</v>
      </c>
      <c r="K667" s="24"/>
      <c r="L667" s="15"/>
      <c r="M667" s="17" t="s">
        <v>238</v>
      </c>
      <c r="N667" s="17" t="s">
        <v>53</v>
      </c>
    </row>
    <row r="668" spans="1:14" ht="123.75" x14ac:dyDescent="0.25">
      <c r="A668" s="17">
        <v>666</v>
      </c>
      <c r="B668" s="17" t="s">
        <v>2299</v>
      </c>
      <c r="C668" s="21">
        <v>43663</v>
      </c>
      <c r="D668" s="17" t="s">
        <v>60</v>
      </c>
      <c r="E668" s="15" t="s">
        <v>2147</v>
      </c>
      <c r="F668" s="15" t="s">
        <v>2300</v>
      </c>
      <c r="G668" s="15" t="s">
        <v>75</v>
      </c>
      <c r="H668" s="16" t="s">
        <v>3263</v>
      </c>
      <c r="I668" s="15" t="s">
        <v>2301</v>
      </c>
      <c r="J668" s="80">
        <v>92322029</v>
      </c>
      <c r="K668" s="24"/>
      <c r="L668" s="15"/>
      <c r="M668" s="17"/>
      <c r="N668" s="15" t="s">
        <v>7</v>
      </c>
    </row>
    <row r="669" spans="1:14" ht="112.5" x14ac:dyDescent="0.25">
      <c r="A669" s="17">
        <v>667</v>
      </c>
      <c r="B669" s="17" t="s">
        <v>2302</v>
      </c>
      <c r="C669" s="21">
        <v>43664</v>
      </c>
      <c r="D669" s="15" t="s">
        <v>67</v>
      </c>
      <c r="E669" s="15" t="s">
        <v>2147</v>
      </c>
      <c r="F669" s="15" t="s">
        <v>2303</v>
      </c>
      <c r="G669" s="15" t="s">
        <v>2304</v>
      </c>
      <c r="H669" s="16" t="s">
        <v>2866</v>
      </c>
      <c r="I669" s="15" t="s">
        <v>1992</v>
      </c>
      <c r="J669" s="74">
        <v>414058000</v>
      </c>
      <c r="K669" s="24"/>
      <c r="L669" s="15"/>
      <c r="M669" s="17"/>
      <c r="N669" s="15" t="s">
        <v>53</v>
      </c>
    </row>
    <row r="670" spans="1:14" ht="33.75" x14ac:dyDescent="0.25">
      <c r="A670" s="17">
        <v>668</v>
      </c>
      <c r="B670" s="17" t="s">
        <v>2305</v>
      </c>
      <c r="C670" s="21">
        <v>43665</v>
      </c>
      <c r="D670" s="15" t="s">
        <v>781</v>
      </c>
      <c r="E670" s="15" t="s">
        <v>2164</v>
      </c>
      <c r="F670" s="15" t="s">
        <v>2306</v>
      </c>
      <c r="G670" s="15" t="s">
        <v>2289</v>
      </c>
      <c r="H670" s="16" t="s">
        <v>2867</v>
      </c>
      <c r="I670" s="15" t="s">
        <v>1499</v>
      </c>
      <c r="J670" s="74">
        <v>3706317</v>
      </c>
      <c r="K670" s="24"/>
      <c r="L670" s="15"/>
      <c r="M670" s="17" t="s">
        <v>238</v>
      </c>
      <c r="N670" s="17" t="s">
        <v>53</v>
      </c>
    </row>
    <row r="671" spans="1:14" ht="33.75" x14ac:dyDescent="0.25">
      <c r="A671" s="17">
        <v>669</v>
      </c>
      <c r="B671" s="17" t="s">
        <v>2307</v>
      </c>
      <c r="C671" s="21">
        <v>43676</v>
      </c>
      <c r="D671" s="15" t="s">
        <v>67</v>
      </c>
      <c r="E671" s="15" t="s">
        <v>2147</v>
      </c>
      <c r="F671" s="15" t="s">
        <v>2308</v>
      </c>
      <c r="G671" s="15" t="s">
        <v>75</v>
      </c>
      <c r="H671" s="16" t="s">
        <v>2868</v>
      </c>
      <c r="I671" s="15" t="s">
        <v>2309</v>
      </c>
      <c r="J671" s="74">
        <v>175623200</v>
      </c>
      <c r="K671" s="24"/>
      <c r="L671" s="15"/>
      <c r="M671" s="17"/>
      <c r="N671" s="15" t="s">
        <v>77</v>
      </c>
    </row>
    <row r="672" spans="1:14" ht="33.75" x14ac:dyDescent="0.25">
      <c r="A672" s="17">
        <v>670</v>
      </c>
      <c r="B672" s="17" t="s">
        <v>2310</v>
      </c>
      <c r="C672" s="21">
        <v>43678</v>
      </c>
      <c r="D672" s="17" t="s">
        <v>60</v>
      </c>
      <c r="E672" s="15" t="s">
        <v>2311</v>
      </c>
      <c r="F672" s="15" t="s">
        <v>2312</v>
      </c>
      <c r="G672" s="15" t="s">
        <v>2313</v>
      </c>
      <c r="H672" s="38" t="s">
        <v>2869</v>
      </c>
      <c r="I672" s="15" t="s">
        <v>2314</v>
      </c>
      <c r="J672" s="74">
        <v>368125054</v>
      </c>
      <c r="K672" s="24"/>
      <c r="L672" s="15"/>
      <c r="M672" s="17"/>
      <c r="N672" s="15" t="s">
        <v>7</v>
      </c>
    </row>
    <row r="673" spans="1:14" ht="33.75" x14ac:dyDescent="0.25">
      <c r="A673" s="17">
        <v>671</v>
      </c>
      <c r="B673" s="17" t="s">
        <v>2307</v>
      </c>
      <c r="C673" s="15" t="s">
        <v>2315</v>
      </c>
      <c r="D673" s="15" t="s">
        <v>67</v>
      </c>
      <c r="E673" s="15" t="s">
        <v>2316</v>
      </c>
      <c r="F673" s="15" t="s">
        <v>2317</v>
      </c>
      <c r="G673" s="15" t="s">
        <v>75</v>
      </c>
      <c r="H673" s="38" t="s">
        <v>2870</v>
      </c>
      <c r="I673" s="15" t="s">
        <v>2318</v>
      </c>
      <c r="J673" s="74">
        <v>165623200</v>
      </c>
      <c r="K673" s="24"/>
      <c r="L673" s="15"/>
      <c r="M673" s="17"/>
      <c r="N673" s="15" t="s">
        <v>53</v>
      </c>
    </row>
    <row r="674" spans="1:14" ht="90" x14ac:dyDescent="0.25">
      <c r="A674" s="17">
        <v>672</v>
      </c>
      <c r="B674" s="17" t="s">
        <v>2319</v>
      </c>
      <c r="C674" s="21">
        <v>43678</v>
      </c>
      <c r="D674" s="15" t="s">
        <v>67</v>
      </c>
      <c r="E674" s="15" t="s">
        <v>2316</v>
      </c>
      <c r="F674" s="15" t="s">
        <v>2320</v>
      </c>
      <c r="G674" s="15" t="s">
        <v>2321</v>
      </c>
      <c r="H674" s="38" t="s">
        <v>2871</v>
      </c>
      <c r="I674" s="17" t="s">
        <v>1858</v>
      </c>
      <c r="J674" s="74">
        <v>414058000</v>
      </c>
      <c r="K674" s="24"/>
      <c r="L674" s="15"/>
      <c r="M674" s="17"/>
      <c r="N674" s="15" t="s">
        <v>7</v>
      </c>
    </row>
    <row r="675" spans="1:14" ht="33.75" x14ac:dyDescent="0.25">
      <c r="A675" s="17">
        <v>673</v>
      </c>
      <c r="B675" s="17" t="s">
        <v>2322</v>
      </c>
      <c r="C675" s="21">
        <v>43679</v>
      </c>
      <c r="D675" s="15" t="s">
        <v>781</v>
      </c>
      <c r="E675" s="15" t="s">
        <v>2323</v>
      </c>
      <c r="F675" s="15" t="s">
        <v>2324</v>
      </c>
      <c r="G675" s="15" t="s">
        <v>2289</v>
      </c>
      <c r="H675" s="38" t="s">
        <v>2872</v>
      </c>
      <c r="I675" s="15" t="s">
        <v>1499</v>
      </c>
      <c r="J675" s="74">
        <v>2440745</v>
      </c>
      <c r="K675" s="24"/>
      <c r="L675" s="15"/>
      <c r="M675" s="17"/>
      <c r="N675" s="15" t="s">
        <v>53</v>
      </c>
    </row>
    <row r="676" spans="1:14" ht="67.5" x14ac:dyDescent="0.25">
      <c r="A676" s="17">
        <v>674</v>
      </c>
      <c r="B676" s="17" t="s">
        <v>2325</v>
      </c>
      <c r="C676" s="21">
        <v>43690</v>
      </c>
      <c r="D676" s="15" t="s">
        <v>67</v>
      </c>
      <c r="E676" s="15" t="s">
        <v>2176</v>
      </c>
      <c r="F676" s="15" t="s">
        <v>2326</v>
      </c>
      <c r="G676" s="15" t="s">
        <v>75</v>
      </c>
      <c r="H676" s="38" t="s">
        <v>2873</v>
      </c>
      <c r="I676" s="17" t="s">
        <v>1858</v>
      </c>
      <c r="J676" s="74">
        <v>1022160731</v>
      </c>
      <c r="K676" s="24"/>
      <c r="L676" s="15"/>
      <c r="M676" s="17"/>
      <c r="N676" s="15" t="s">
        <v>7</v>
      </c>
    </row>
    <row r="677" spans="1:14" ht="33.75" x14ac:dyDescent="0.25">
      <c r="A677" s="17">
        <v>675</v>
      </c>
      <c r="B677" s="17" t="s">
        <v>2156</v>
      </c>
      <c r="C677" s="21">
        <v>43683</v>
      </c>
      <c r="D677" s="15" t="s">
        <v>781</v>
      </c>
      <c r="E677" s="15" t="s">
        <v>2176</v>
      </c>
      <c r="F677" s="15" t="s">
        <v>2327</v>
      </c>
      <c r="G677" s="15" t="s">
        <v>2328</v>
      </c>
      <c r="H677" s="38" t="s">
        <v>2874</v>
      </c>
      <c r="I677" s="15" t="s">
        <v>1499</v>
      </c>
      <c r="J677" s="74">
        <v>8122314</v>
      </c>
      <c r="K677" s="24"/>
      <c r="L677" s="15"/>
      <c r="M677" s="17" t="s">
        <v>238</v>
      </c>
      <c r="N677" s="17" t="s">
        <v>53</v>
      </c>
    </row>
    <row r="678" spans="1:14" ht="33.75" x14ac:dyDescent="0.25">
      <c r="A678" s="17">
        <v>676</v>
      </c>
      <c r="B678" s="17" t="s">
        <v>2329</v>
      </c>
      <c r="C678" s="15" t="s">
        <v>2330</v>
      </c>
      <c r="D678" s="15" t="s">
        <v>781</v>
      </c>
      <c r="E678" s="15" t="s">
        <v>2176</v>
      </c>
      <c r="F678" s="15" t="s">
        <v>2331</v>
      </c>
      <c r="G678" s="15" t="s">
        <v>2328</v>
      </c>
      <c r="H678" s="38" t="s">
        <v>2875</v>
      </c>
      <c r="I678" s="15" t="s">
        <v>1499</v>
      </c>
      <c r="J678" s="74">
        <v>8944963</v>
      </c>
      <c r="K678" s="24"/>
      <c r="L678" s="15"/>
      <c r="M678" s="17" t="s">
        <v>238</v>
      </c>
      <c r="N678" s="17" t="s">
        <v>53</v>
      </c>
    </row>
    <row r="679" spans="1:14" ht="33.75" x14ac:dyDescent="0.25">
      <c r="A679" s="17">
        <v>677</v>
      </c>
      <c r="B679" s="17" t="s">
        <v>2332</v>
      </c>
      <c r="C679" s="15" t="s">
        <v>2330</v>
      </c>
      <c r="D679" s="15" t="s">
        <v>781</v>
      </c>
      <c r="E679" s="15" t="s">
        <v>2333</v>
      </c>
      <c r="F679" s="15" t="s">
        <v>2334</v>
      </c>
      <c r="G679" s="15" t="s">
        <v>2289</v>
      </c>
      <c r="H679" s="38" t="s">
        <v>2876</v>
      </c>
      <c r="I679" s="15" t="s">
        <v>2335</v>
      </c>
      <c r="J679" s="74">
        <v>34706806</v>
      </c>
      <c r="K679" s="24"/>
      <c r="L679" s="15"/>
      <c r="M679" s="17" t="s">
        <v>238</v>
      </c>
      <c r="N679" s="17" t="s">
        <v>53</v>
      </c>
    </row>
    <row r="680" spans="1:14" ht="33.75" x14ac:dyDescent="0.25">
      <c r="A680" s="17">
        <v>678</v>
      </c>
      <c r="B680" s="17" t="s">
        <v>2336</v>
      </c>
      <c r="C680" s="21">
        <v>43683</v>
      </c>
      <c r="D680" s="15" t="s">
        <v>781</v>
      </c>
      <c r="E680" s="15" t="s">
        <v>2176</v>
      </c>
      <c r="F680" s="15" t="s">
        <v>2337</v>
      </c>
      <c r="G680" s="15" t="s">
        <v>2289</v>
      </c>
      <c r="H680" s="38" t="s">
        <v>2877</v>
      </c>
      <c r="I680" s="15" t="s">
        <v>1499</v>
      </c>
      <c r="J680" s="74">
        <v>3224347</v>
      </c>
      <c r="K680" s="24"/>
      <c r="L680" s="15"/>
      <c r="M680" s="17" t="s">
        <v>238</v>
      </c>
      <c r="N680" s="17" t="s">
        <v>53</v>
      </c>
    </row>
    <row r="681" spans="1:14" ht="33.75" x14ac:dyDescent="0.25">
      <c r="A681" s="17">
        <v>679</v>
      </c>
      <c r="B681" s="17" t="s">
        <v>2029</v>
      </c>
      <c r="C681" s="21">
        <v>43683</v>
      </c>
      <c r="D681" s="15" t="s">
        <v>781</v>
      </c>
      <c r="E681" s="15" t="s">
        <v>2164</v>
      </c>
      <c r="F681" s="15" t="s">
        <v>2338</v>
      </c>
      <c r="G681" s="15" t="s">
        <v>2289</v>
      </c>
      <c r="H681" s="38" t="s">
        <v>2878</v>
      </c>
      <c r="I681" s="15" t="s">
        <v>2339</v>
      </c>
      <c r="J681" s="74">
        <v>453233803</v>
      </c>
      <c r="K681" s="24"/>
      <c r="L681" s="15"/>
      <c r="M681" s="17" t="s">
        <v>238</v>
      </c>
      <c r="N681" s="17" t="s">
        <v>53</v>
      </c>
    </row>
    <row r="682" spans="1:14" ht="33.75" x14ac:dyDescent="0.25">
      <c r="A682" s="17">
        <v>680</v>
      </c>
      <c r="B682" s="17" t="s">
        <v>2340</v>
      </c>
      <c r="C682" s="15" t="s">
        <v>2330</v>
      </c>
      <c r="D682" s="15" t="s">
        <v>781</v>
      </c>
      <c r="E682" s="15" t="s">
        <v>2176</v>
      </c>
      <c r="F682" s="15" t="s">
        <v>2341</v>
      </c>
      <c r="G682" s="15" t="s">
        <v>2289</v>
      </c>
      <c r="H682" s="38" t="s">
        <v>2879</v>
      </c>
      <c r="I682" s="15" t="s">
        <v>1499</v>
      </c>
      <c r="J682" s="74">
        <v>3440039</v>
      </c>
      <c r="K682" s="24"/>
      <c r="L682" s="15"/>
      <c r="M682" s="17" t="s">
        <v>238</v>
      </c>
      <c r="N682" s="17" t="s">
        <v>53</v>
      </c>
    </row>
    <row r="683" spans="1:14" ht="33.75" x14ac:dyDescent="0.25">
      <c r="A683" s="17">
        <v>681</v>
      </c>
      <c r="B683" s="17" t="s">
        <v>2342</v>
      </c>
      <c r="C683" s="15" t="s">
        <v>2343</v>
      </c>
      <c r="D683" s="15" t="s">
        <v>781</v>
      </c>
      <c r="E683" s="15" t="s">
        <v>2316</v>
      </c>
      <c r="F683" s="15" t="s">
        <v>2344</v>
      </c>
      <c r="G683" s="15" t="s">
        <v>2289</v>
      </c>
      <c r="H683" s="38" t="s">
        <v>2880</v>
      </c>
      <c r="I683" s="15" t="s">
        <v>1499</v>
      </c>
      <c r="J683" s="74">
        <v>2388946</v>
      </c>
      <c r="K683" s="24"/>
      <c r="L683" s="15"/>
      <c r="M683" s="17" t="s">
        <v>238</v>
      </c>
      <c r="N683" s="17" t="s">
        <v>53</v>
      </c>
    </row>
    <row r="684" spans="1:14" ht="33.75" x14ac:dyDescent="0.25">
      <c r="A684" s="17">
        <v>682</v>
      </c>
      <c r="B684" s="17" t="s">
        <v>2087</v>
      </c>
      <c r="C684" s="21">
        <v>43693</v>
      </c>
      <c r="D684" s="15" t="s">
        <v>781</v>
      </c>
      <c r="E684" s="15" t="s">
        <v>2316</v>
      </c>
      <c r="F684" s="15" t="s">
        <v>2345</v>
      </c>
      <c r="G684" s="15" t="s">
        <v>2289</v>
      </c>
      <c r="H684" s="38" t="s">
        <v>2881</v>
      </c>
      <c r="I684" s="15" t="s">
        <v>1499</v>
      </c>
      <c r="J684" s="74">
        <v>14142382</v>
      </c>
      <c r="K684" s="24"/>
      <c r="L684" s="15"/>
      <c r="M684" s="17" t="s">
        <v>238</v>
      </c>
      <c r="N684" s="17" t="s">
        <v>53</v>
      </c>
    </row>
    <row r="685" spans="1:14" ht="33.75" x14ac:dyDescent="0.25">
      <c r="A685" s="17">
        <v>683</v>
      </c>
      <c r="B685" s="17" t="s">
        <v>2272</v>
      </c>
      <c r="C685" s="15" t="s">
        <v>2343</v>
      </c>
      <c r="D685" s="15" t="s">
        <v>781</v>
      </c>
      <c r="E685" s="15" t="s">
        <v>2316</v>
      </c>
      <c r="F685" s="15" t="s">
        <v>2346</v>
      </c>
      <c r="G685" s="15" t="s">
        <v>2289</v>
      </c>
      <c r="H685" s="38" t="s">
        <v>2882</v>
      </c>
      <c r="I685" s="15" t="s">
        <v>1499</v>
      </c>
      <c r="J685" s="74">
        <v>18060204</v>
      </c>
      <c r="K685" s="24"/>
      <c r="L685" s="15"/>
      <c r="M685" s="17" t="s">
        <v>238</v>
      </c>
      <c r="N685" s="17" t="s">
        <v>53</v>
      </c>
    </row>
    <row r="686" spans="1:14" ht="33.75" x14ac:dyDescent="0.25">
      <c r="A686" s="17">
        <v>684</v>
      </c>
      <c r="B686" s="17" t="s">
        <v>2244</v>
      </c>
      <c r="C686" s="15" t="s">
        <v>2343</v>
      </c>
      <c r="D686" s="15" t="s">
        <v>781</v>
      </c>
      <c r="E686" s="15" t="s">
        <v>2316</v>
      </c>
      <c r="F686" s="15" t="s">
        <v>2347</v>
      </c>
      <c r="G686" s="15" t="s">
        <v>2289</v>
      </c>
      <c r="H686" s="38" t="s">
        <v>2883</v>
      </c>
      <c r="I686" s="15" t="s">
        <v>1499</v>
      </c>
      <c r="J686" s="74">
        <v>4158306</v>
      </c>
      <c r="K686" s="24"/>
      <c r="L686" s="15"/>
      <c r="M686" s="17" t="s">
        <v>238</v>
      </c>
      <c r="N686" s="17" t="s">
        <v>53</v>
      </c>
    </row>
    <row r="687" spans="1:14" ht="33.75" x14ac:dyDescent="0.25">
      <c r="A687" s="17">
        <v>685</v>
      </c>
      <c r="B687" s="17" t="s">
        <v>2305</v>
      </c>
      <c r="C687" s="15" t="s">
        <v>2343</v>
      </c>
      <c r="D687" s="15" t="s">
        <v>781</v>
      </c>
      <c r="E687" s="15" t="s">
        <v>2316</v>
      </c>
      <c r="F687" s="15" t="s">
        <v>2348</v>
      </c>
      <c r="G687" s="15" t="s">
        <v>2289</v>
      </c>
      <c r="H687" s="38" t="s">
        <v>2884</v>
      </c>
      <c r="I687" s="15" t="s">
        <v>1499</v>
      </c>
      <c r="J687" s="74">
        <v>3917822</v>
      </c>
      <c r="K687" s="24"/>
      <c r="L687" s="15"/>
      <c r="M687" s="17" t="s">
        <v>238</v>
      </c>
      <c r="N687" s="17" t="s">
        <v>53</v>
      </c>
    </row>
    <row r="688" spans="1:14" ht="33.75" x14ac:dyDescent="0.25">
      <c r="A688" s="17">
        <v>686</v>
      </c>
      <c r="B688" s="17" t="s">
        <v>2349</v>
      </c>
      <c r="C688" s="15" t="s">
        <v>2343</v>
      </c>
      <c r="D688" s="15" t="s">
        <v>781</v>
      </c>
      <c r="E688" s="15" t="s">
        <v>2316</v>
      </c>
      <c r="F688" s="15" t="s">
        <v>2350</v>
      </c>
      <c r="G688" s="15" t="s">
        <v>2289</v>
      </c>
      <c r="H688" s="38" t="s">
        <v>2884</v>
      </c>
      <c r="I688" s="15" t="s">
        <v>1499</v>
      </c>
      <c r="J688" s="74">
        <v>10512111</v>
      </c>
      <c r="K688" s="24"/>
      <c r="L688" s="15"/>
      <c r="M688" s="17" t="s">
        <v>238</v>
      </c>
      <c r="N688" s="17" t="s">
        <v>53</v>
      </c>
    </row>
    <row r="689" spans="1:14" ht="33.75" x14ac:dyDescent="0.25">
      <c r="A689" s="17">
        <v>687</v>
      </c>
      <c r="B689" s="17" t="s">
        <v>2351</v>
      </c>
      <c r="C689" s="15" t="s">
        <v>2343</v>
      </c>
      <c r="D689" s="15" t="s">
        <v>781</v>
      </c>
      <c r="E689" s="15" t="s">
        <v>2316</v>
      </c>
      <c r="F689" s="15" t="s">
        <v>2352</v>
      </c>
      <c r="G689" s="15" t="s">
        <v>2289</v>
      </c>
      <c r="H689" s="38" t="s">
        <v>2881</v>
      </c>
      <c r="I689" s="15" t="s">
        <v>1499</v>
      </c>
      <c r="J689" s="74">
        <v>22756987</v>
      </c>
      <c r="K689" s="24"/>
      <c r="L689" s="15"/>
      <c r="M689" s="17" t="s">
        <v>238</v>
      </c>
      <c r="N689" s="17" t="s">
        <v>53</v>
      </c>
    </row>
    <row r="690" spans="1:14" ht="33.75" x14ac:dyDescent="0.25">
      <c r="A690" s="17">
        <v>688</v>
      </c>
      <c r="B690" s="17" t="s">
        <v>2196</v>
      </c>
      <c r="C690" s="15" t="s">
        <v>2343</v>
      </c>
      <c r="D690" s="15" t="s">
        <v>781</v>
      </c>
      <c r="E690" s="15" t="s">
        <v>2316</v>
      </c>
      <c r="F690" s="15" t="s">
        <v>2353</v>
      </c>
      <c r="G690" s="15" t="s">
        <v>2289</v>
      </c>
      <c r="H690" s="38" t="s">
        <v>2880</v>
      </c>
      <c r="I690" s="15" t="s">
        <v>1499</v>
      </c>
      <c r="J690" s="74">
        <v>9152986</v>
      </c>
      <c r="K690" s="24"/>
      <c r="L690" s="15"/>
      <c r="M690" s="17" t="s">
        <v>238</v>
      </c>
      <c r="N690" s="17" t="s">
        <v>53</v>
      </c>
    </row>
    <row r="691" spans="1:14" ht="33.75" x14ac:dyDescent="0.25">
      <c r="A691" s="17">
        <v>689</v>
      </c>
      <c r="B691" s="17" t="s">
        <v>2322</v>
      </c>
      <c r="C691" s="15" t="s">
        <v>2343</v>
      </c>
      <c r="D691" s="15" t="s">
        <v>781</v>
      </c>
      <c r="E691" s="15" t="s">
        <v>2316</v>
      </c>
      <c r="F691" s="15" t="s">
        <v>2354</v>
      </c>
      <c r="G691" s="15" t="s">
        <v>2289</v>
      </c>
      <c r="H691" s="38" t="s">
        <v>2885</v>
      </c>
      <c r="I691" s="15" t="s">
        <v>1499</v>
      </c>
      <c r="J691" s="74">
        <v>2771142</v>
      </c>
      <c r="K691" s="24"/>
      <c r="L691" s="15"/>
      <c r="M691" s="17" t="s">
        <v>238</v>
      </c>
      <c r="N691" s="17" t="s">
        <v>53</v>
      </c>
    </row>
    <row r="692" spans="1:14" ht="33.75" x14ac:dyDescent="0.25">
      <c r="A692" s="17">
        <v>690</v>
      </c>
      <c r="B692" s="17" t="s">
        <v>2225</v>
      </c>
      <c r="C692" s="15" t="s">
        <v>2343</v>
      </c>
      <c r="D692" s="15" t="s">
        <v>781</v>
      </c>
      <c r="E692" s="15" t="s">
        <v>2316</v>
      </c>
      <c r="F692" s="15" t="s">
        <v>2355</v>
      </c>
      <c r="G692" s="15" t="s">
        <v>2289</v>
      </c>
      <c r="H692" s="38" t="s">
        <v>2882</v>
      </c>
      <c r="I692" s="15" t="s">
        <v>1499</v>
      </c>
      <c r="J692" s="74">
        <v>17789726</v>
      </c>
      <c r="K692" s="24"/>
      <c r="L692" s="15"/>
      <c r="M692" s="17" t="s">
        <v>238</v>
      </c>
      <c r="N692" s="17" t="s">
        <v>53</v>
      </c>
    </row>
    <row r="693" spans="1:14" ht="45" x14ac:dyDescent="0.25">
      <c r="A693" s="17">
        <v>691</v>
      </c>
      <c r="B693" s="17" t="s">
        <v>1798</v>
      </c>
      <c r="C693" s="21">
        <v>43698</v>
      </c>
      <c r="D693" s="15" t="s">
        <v>2356</v>
      </c>
      <c r="E693" s="17" t="s">
        <v>2357</v>
      </c>
      <c r="F693" s="15" t="s">
        <v>2358</v>
      </c>
      <c r="G693" s="15" t="s">
        <v>2359</v>
      </c>
      <c r="H693" s="38" t="s">
        <v>2886</v>
      </c>
      <c r="I693" s="15" t="s">
        <v>2360</v>
      </c>
      <c r="J693" s="74"/>
      <c r="K693" s="24"/>
      <c r="L693" s="15"/>
      <c r="M693" s="17"/>
      <c r="N693" s="15" t="s">
        <v>53</v>
      </c>
    </row>
    <row r="694" spans="1:14" ht="45" x14ac:dyDescent="0.25">
      <c r="A694" s="17">
        <v>692</v>
      </c>
      <c r="B694" s="17" t="s">
        <v>2361</v>
      </c>
      <c r="C694" s="21">
        <v>43698</v>
      </c>
      <c r="D694" s="15" t="s">
        <v>285</v>
      </c>
      <c r="E694" s="15" t="s">
        <v>2114</v>
      </c>
      <c r="F694" s="15" t="s">
        <v>2362</v>
      </c>
      <c r="G694" s="15" t="s">
        <v>2363</v>
      </c>
      <c r="H694" s="38" t="s">
        <v>2887</v>
      </c>
      <c r="I694" s="15"/>
      <c r="J694" s="74"/>
      <c r="K694" s="24"/>
      <c r="L694" s="15"/>
      <c r="M694" s="17"/>
      <c r="N694" s="15" t="s">
        <v>53</v>
      </c>
    </row>
    <row r="695" spans="1:14" ht="56.25" x14ac:dyDescent="0.25">
      <c r="A695" s="17">
        <v>693</v>
      </c>
      <c r="B695" s="17" t="s">
        <v>2364</v>
      </c>
      <c r="C695" s="21">
        <v>43707</v>
      </c>
      <c r="D695" s="15" t="s">
        <v>60</v>
      </c>
      <c r="E695" s="15" t="s">
        <v>2365</v>
      </c>
      <c r="F695" s="17" t="s">
        <v>2366</v>
      </c>
      <c r="G695" s="15" t="s">
        <v>1551</v>
      </c>
      <c r="H695" s="38" t="s">
        <v>2888</v>
      </c>
      <c r="I695" s="15" t="s">
        <v>828</v>
      </c>
      <c r="J695" s="74">
        <v>860884706</v>
      </c>
      <c r="K695" s="24"/>
      <c r="L695" s="15"/>
      <c r="M695" s="17"/>
      <c r="N695" s="15" t="s">
        <v>7</v>
      </c>
    </row>
    <row r="696" spans="1:14" ht="33.75" x14ac:dyDescent="0.25">
      <c r="A696" s="17">
        <v>694</v>
      </c>
      <c r="B696" s="17" t="s">
        <v>2367</v>
      </c>
      <c r="C696" s="15" t="s">
        <v>2368</v>
      </c>
      <c r="D696" s="15" t="s">
        <v>781</v>
      </c>
      <c r="E696" s="15" t="s">
        <v>2147</v>
      </c>
      <c r="F696" s="15" t="s">
        <v>2369</v>
      </c>
      <c r="G696" s="15" t="s">
        <v>2289</v>
      </c>
      <c r="H696" s="38" t="s">
        <v>2889</v>
      </c>
      <c r="I696" s="15" t="s">
        <v>1499</v>
      </c>
      <c r="J696" s="74">
        <v>3153369</v>
      </c>
      <c r="K696" s="24"/>
      <c r="L696" s="15"/>
      <c r="M696" s="17" t="s">
        <v>238</v>
      </c>
      <c r="N696" s="17" t="s">
        <v>53</v>
      </c>
    </row>
    <row r="697" spans="1:14" ht="33.75" x14ac:dyDescent="0.25">
      <c r="A697" s="17">
        <v>695</v>
      </c>
      <c r="B697" s="17" t="s">
        <v>2370</v>
      </c>
      <c r="C697" s="15" t="s">
        <v>2368</v>
      </c>
      <c r="D697" s="15" t="s">
        <v>781</v>
      </c>
      <c r="E697" s="15" t="s">
        <v>2147</v>
      </c>
      <c r="F697" s="15" t="s">
        <v>2371</v>
      </c>
      <c r="G697" s="15" t="s">
        <v>2328</v>
      </c>
      <c r="H697" s="38" t="s">
        <v>2890</v>
      </c>
      <c r="I697" s="15" t="s">
        <v>2372</v>
      </c>
      <c r="J697" s="74">
        <v>8566706</v>
      </c>
      <c r="K697" s="24"/>
      <c r="L697" s="15"/>
      <c r="M697" s="17" t="s">
        <v>238</v>
      </c>
      <c r="N697" s="17" t="s">
        <v>53</v>
      </c>
    </row>
    <row r="698" spans="1:14" ht="45" x14ac:dyDescent="0.25">
      <c r="A698" s="17">
        <v>696</v>
      </c>
      <c r="B698" s="17" t="s">
        <v>2373</v>
      </c>
      <c r="C698" s="21">
        <v>43707</v>
      </c>
      <c r="D698" s="15" t="s">
        <v>781</v>
      </c>
      <c r="E698" s="15" t="s">
        <v>2147</v>
      </c>
      <c r="F698" s="15" t="s">
        <v>2374</v>
      </c>
      <c r="G698" s="15" t="s">
        <v>2375</v>
      </c>
      <c r="H698" s="38" t="s">
        <v>2891</v>
      </c>
      <c r="I698" s="15" t="s">
        <v>2376</v>
      </c>
      <c r="J698" s="74">
        <v>5637446</v>
      </c>
      <c r="K698" s="24"/>
      <c r="L698" s="15"/>
      <c r="M698" s="17"/>
      <c r="N698" s="15" t="s">
        <v>53</v>
      </c>
    </row>
    <row r="699" spans="1:14" ht="33.75" x14ac:dyDescent="0.25">
      <c r="A699" s="17">
        <v>697</v>
      </c>
      <c r="B699" s="17" t="s">
        <v>2351</v>
      </c>
      <c r="C699" s="21">
        <v>43686</v>
      </c>
      <c r="D699" s="15" t="s">
        <v>781</v>
      </c>
      <c r="E699" s="15" t="s">
        <v>2164</v>
      </c>
      <c r="F699" s="15" t="s">
        <v>2377</v>
      </c>
      <c r="G699" s="15" t="s">
        <v>2289</v>
      </c>
      <c r="H699" s="38" t="s">
        <v>2892</v>
      </c>
      <c r="I699" s="15" t="s">
        <v>1499</v>
      </c>
      <c r="J699" s="74">
        <v>11661338</v>
      </c>
      <c r="K699" s="24"/>
      <c r="L699" s="15"/>
      <c r="M699" s="17" t="s">
        <v>238</v>
      </c>
      <c r="N699" s="17" t="s">
        <v>53</v>
      </c>
    </row>
    <row r="700" spans="1:14" ht="67.5" x14ac:dyDescent="0.25">
      <c r="A700" s="17">
        <v>698</v>
      </c>
      <c r="B700" s="17" t="s">
        <v>2378</v>
      </c>
      <c r="C700" s="15" t="s">
        <v>2379</v>
      </c>
      <c r="D700" s="15" t="s">
        <v>67</v>
      </c>
      <c r="E700" s="15" t="s">
        <v>2164</v>
      </c>
      <c r="F700" s="15" t="s">
        <v>2380</v>
      </c>
      <c r="G700" s="15" t="s">
        <v>75</v>
      </c>
      <c r="H700" s="38" t="s">
        <v>2893</v>
      </c>
      <c r="I700" s="15" t="s">
        <v>2381</v>
      </c>
      <c r="J700" s="74"/>
      <c r="K700" s="24"/>
      <c r="L700" s="15"/>
      <c r="M700" s="17"/>
      <c r="N700" s="15" t="s">
        <v>53</v>
      </c>
    </row>
    <row r="701" spans="1:14" ht="33.75" x14ac:dyDescent="0.25">
      <c r="A701" s="17">
        <v>699</v>
      </c>
      <c r="B701" s="17" t="s">
        <v>2382</v>
      </c>
      <c r="C701" s="15" t="s">
        <v>2383</v>
      </c>
      <c r="D701" s="15" t="s">
        <v>781</v>
      </c>
      <c r="E701" s="15" t="s">
        <v>2147</v>
      </c>
      <c r="F701" s="15" t="s">
        <v>2384</v>
      </c>
      <c r="G701" s="15" t="s">
        <v>75</v>
      </c>
      <c r="H701" s="38" t="s">
        <v>2894</v>
      </c>
      <c r="I701" s="15" t="s">
        <v>2385</v>
      </c>
      <c r="J701" s="74">
        <v>48572579</v>
      </c>
      <c r="K701" s="24"/>
      <c r="L701" s="15"/>
      <c r="M701" s="17"/>
      <c r="N701" s="15" t="s">
        <v>7</v>
      </c>
    </row>
    <row r="702" spans="1:14" ht="45" x14ac:dyDescent="0.25">
      <c r="A702" s="17">
        <v>700</v>
      </c>
      <c r="B702" s="17" t="s">
        <v>2386</v>
      </c>
      <c r="C702" s="21">
        <v>43714</v>
      </c>
      <c r="D702" s="15" t="s">
        <v>67</v>
      </c>
      <c r="E702" s="15" t="s">
        <v>2164</v>
      </c>
      <c r="F702" s="15" t="s">
        <v>2387</v>
      </c>
      <c r="G702" s="15" t="s">
        <v>2388</v>
      </c>
      <c r="H702" s="16" t="s">
        <v>2895</v>
      </c>
      <c r="I702" s="15" t="s">
        <v>2389</v>
      </c>
      <c r="J702" s="74">
        <v>400808000</v>
      </c>
      <c r="K702" s="24"/>
      <c r="L702" s="15"/>
      <c r="M702" s="17"/>
      <c r="N702" s="15" t="s">
        <v>7</v>
      </c>
    </row>
    <row r="703" spans="1:14" ht="33.75" x14ac:dyDescent="0.25">
      <c r="A703" s="17">
        <v>701</v>
      </c>
      <c r="B703" s="17" t="s">
        <v>2390</v>
      </c>
      <c r="C703" s="21">
        <v>43714</v>
      </c>
      <c r="D703" s="15" t="s">
        <v>781</v>
      </c>
      <c r="E703" s="15" t="s">
        <v>2164</v>
      </c>
      <c r="F703" s="15" t="s">
        <v>2391</v>
      </c>
      <c r="G703" s="15" t="s">
        <v>2289</v>
      </c>
      <c r="H703" s="16" t="s">
        <v>2896</v>
      </c>
      <c r="I703" s="15" t="s">
        <v>2392</v>
      </c>
      <c r="J703" s="74">
        <v>1350261</v>
      </c>
      <c r="K703" s="24"/>
      <c r="L703" s="15"/>
      <c r="M703" s="17" t="s">
        <v>238</v>
      </c>
      <c r="N703" s="17" t="s">
        <v>53</v>
      </c>
    </row>
    <row r="704" spans="1:14" ht="33.75" x14ac:dyDescent="0.25">
      <c r="A704" s="17">
        <v>702</v>
      </c>
      <c r="B704" s="17" t="s">
        <v>2393</v>
      </c>
      <c r="C704" s="21">
        <v>43718</v>
      </c>
      <c r="D704" s="15" t="s">
        <v>55</v>
      </c>
      <c r="E704" s="15" t="s">
        <v>2394</v>
      </c>
      <c r="F704" s="15" t="s">
        <v>75</v>
      </c>
      <c r="G704" s="15" t="s">
        <v>2395</v>
      </c>
      <c r="H704" s="16" t="s">
        <v>2897</v>
      </c>
      <c r="I704" s="15" t="s">
        <v>2396</v>
      </c>
      <c r="J704" s="74" t="s">
        <v>1003</v>
      </c>
      <c r="K704" s="24"/>
      <c r="L704" s="15"/>
      <c r="M704" s="17"/>
      <c r="N704" s="15" t="s">
        <v>7</v>
      </c>
    </row>
    <row r="705" spans="1:14" ht="56.25" x14ac:dyDescent="0.25">
      <c r="A705" s="17">
        <v>703</v>
      </c>
      <c r="B705" s="17" t="s">
        <v>2397</v>
      </c>
      <c r="C705" s="21">
        <v>43718</v>
      </c>
      <c r="D705" s="15" t="s">
        <v>799</v>
      </c>
      <c r="E705" s="15" t="s">
        <v>56</v>
      </c>
      <c r="F705" s="15" t="s">
        <v>2398</v>
      </c>
      <c r="G705" s="15" t="s">
        <v>2399</v>
      </c>
      <c r="H705" s="16" t="s">
        <v>2898</v>
      </c>
      <c r="I705" s="15" t="s">
        <v>705</v>
      </c>
      <c r="J705" s="74">
        <v>147543400</v>
      </c>
      <c r="K705" s="24"/>
      <c r="L705" s="15"/>
      <c r="M705" s="17" t="s">
        <v>238</v>
      </c>
      <c r="N705" s="17" t="s">
        <v>7</v>
      </c>
    </row>
    <row r="706" spans="1:14" ht="33.75" x14ac:dyDescent="0.25">
      <c r="A706" s="17">
        <v>704</v>
      </c>
      <c r="B706" s="17" t="s">
        <v>2400</v>
      </c>
      <c r="C706" s="21">
        <v>43719</v>
      </c>
      <c r="D706" s="15" t="s">
        <v>781</v>
      </c>
      <c r="E706" s="15" t="s">
        <v>2176</v>
      </c>
      <c r="F706" s="15" t="s">
        <v>2401</v>
      </c>
      <c r="G706" s="15" t="s">
        <v>2402</v>
      </c>
      <c r="H706" s="16" t="s">
        <v>2899</v>
      </c>
      <c r="I706" s="15" t="s">
        <v>1499</v>
      </c>
      <c r="J706" s="74">
        <v>6968750</v>
      </c>
      <c r="K706" s="24"/>
      <c r="L706" s="15"/>
      <c r="M706" s="17" t="s">
        <v>238</v>
      </c>
      <c r="N706" s="17" t="s">
        <v>53</v>
      </c>
    </row>
    <row r="707" spans="1:14" ht="45" x14ac:dyDescent="0.25">
      <c r="A707" s="17">
        <v>705</v>
      </c>
      <c r="B707" s="17" t="s">
        <v>2403</v>
      </c>
      <c r="C707" s="21">
        <v>43719</v>
      </c>
      <c r="D707" s="15" t="s">
        <v>781</v>
      </c>
      <c r="E707" s="15" t="s">
        <v>2176</v>
      </c>
      <c r="F707" s="15" t="s">
        <v>2404</v>
      </c>
      <c r="G707" s="15" t="s">
        <v>2405</v>
      </c>
      <c r="H707" s="16" t="s">
        <v>2900</v>
      </c>
      <c r="I707" s="15" t="s">
        <v>1499</v>
      </c>
      <c r="J707" s="74">
        <v>9849901</v>
      </c>
      <c r="K707" s="24"/>
      <c r="L707" s="15"/>
      <c r="M707" s="17" t="s">
        <v>238</v>
      </c>
      <c r="N707" s="17" t="s">
        <v>53</v>
      </c>
    </row>
    <row r="708" spans="1:14" ht="33.75" x14ac:dyDescent="0.25">
      <c r="A708" s="17">
        <v>706</v>
      </c>
      <c r="B708" s="17" t="s">
        <v>1924</v>
      </c>
      <c r="C708" s="21">
        <v>43719</v>
      </c>
      <c r="D708" s="15" t="s">
        <v>781</v>
      </c>
      <c r="E708" s="15" t="s">
        <v>2176</v>
      </c>
      <c r="F708" s="15" t="s">
        <v>2406</v>
      </c>
      <c r="G708" s="15" t="s">
        <v>2402</v>
      </c>
      <c r="H708" s="16" t="s">
        <v>2900</v>
      </c>
      <c r="I708" s="15" t="s">
        <v>1499</v>
      </c>
      <c r="J708" s="74">
        <v>9746772</v>
      </c>
      <c r="K708" s="24"/>
      <c r="L708" s="15"/>
      <c r="M708" s="17" t="s">
        <v>238</v>
      </c>
      <c r="N708" s="17" t="s">
        <v>53</v>
      </c>
    </row>
    <row r="709" spans="1:14" ht="33.75" x14ac:dyDescent="0.25">
      <c r="A709" s="17">
        <v>707</v>
      </c>
      <c r="B709" s="17" t="s">
        <v>2407</v>
      </c>
      <c r="C709" s="21">
        <v>43721</v>
      </c>
      <c r="D709" s="15" t="s">
        <v>781</v>
      </c>
      <c r="E709" s="15" t="s">
        <v>2316</v>
      </c>
      <c r="F709" s="15" t="s">
        <v>2408</v>
      </c>
      <c r="G709" s="15" t="s">
        <v>2409</v>
      </c>
      <c r="H709" s="16" t="s">
        <v>2901</v>
      </c>
      <c r="I709" s="15" t="s">
        <v>1499</v>
      </c>
      <c r="J709" s="74">
        <v>5891403</v>
      </c>
      <c r="K709" s="24"/>
      <c r="L709" s="15"/>
      <c r="M709" s="17" t="s">
        <v>238</v>
      </c>
      <c r="N709" s="17" t="s">
        <v>53</v>
      </c>
    </row>
    <row r="710" spans="1:14" ht="33.75" x14ac:dyDescent="0.25">
      <c r="A710" s="17">
        <v>708</v>
      </c>
      <c r="B710" s="17" t="s">
        <v>2085</v>
      </c>
      <c r="C710" s="21">
        <v>43721</v>
      </c>
      <c r="D710" s="15" t="s">
        <v>781</v>
      </c>
      <c r="E710" s="15" t="s">
        <v>2316</v>
      </c>
      <c r="F710" s="15" t="s">
        <v>2043</v>
      </c>
      <c r="G710" s="15" t="s">
        <v>2402</v>
      </c>
      <c r="H710" s="16" t="s">
        <v>2902</v>
      </c>
      <c r="I710" s="15" t="s">
        <v>1499</v>
      </c>
      <c r="J710" s="74">
        <v>3224347</v>
      </c>
      <c r="K710" s="24"/>
      <c r="L710" s="15"/>
      <c r="M710" s="17" t="s">
        <v>238</v>
      </c>
      <c r="N710" s="17" t="s">
        <v>53</v>
      </c>
    </row>
    <row r="711" spans="1:14" ht="33.75" x14ac:dyDescent="0.25">
      <c r="A711" s="17">
        <v>709</v>
      </c>
      <c r="B711" s="17" t="s">
        <v>2410</v>
      </c>
      <c r="C711" s="21">
        <v>43721</v>
      </c>
      <c r="D711" s="15" t="s">
        <v>781</v>
      </c>
      <c r="E711" s="15" t="s">
        <v>2316</v>
      </c>
      <c r="F711" s="15" t="s">
        <v>2411</v>
      </c>
      <c r="G711" s="15" t="s">
        <v>2409</v>
      </c>
      <c r="H711" s="16" t="s">
        <v>2903</v>
      </c>
      <c r="I711" s="15" t="s">
        <v>1499</v>
      </c>
      <c r="J711" s="74">
        <v>2388916</v>
      </c>
      <c r="K711" s="24"/>
      <c r="L711" s="15"/>
      <c r="M711" s="17" t="s">
        <v>238</v>
      </c>
      <c r="N711" s="17" t="s">
        <v>53</v>
      </c>
    </row>
    <row r="712" spans="1:14" ht="33.75" x14ac:dyDescent="0.25">
      <c r="A712" s="17">
        <v>710</v>
      </c>
      <c r="B712" s="17" t="s">
        <v>2412</v>
      </c>
      <c r="C712" s="21">
        <v>43721</v>
      </c>
      <c r="D712" s="15" t="s">
        <v>781</v>
      </c>
      <c r="E712" s="15" t="s">
        <v>2164</v>
      </c>
      <c r="F712" s="15" t="s">
        <v>1933</v>
      </c>
      <c r="G712" s="15" t="s">
        <v>2409</v>
      </c>
      <c r="H712" s="16" t="s">
        <v>2904</v>
      </c>
      <c r="I712" s="15" t="s">
        <v>1499</v>
      </c>
      <c r="J712" s="74">
        <v>9364550</v>
      </c>
      <c r="K712" s="24"/>
      <c r="L712" s="15"/>
      <c r="M712" s="17" t="s">
        <v>238</v>
      </c>
      <c r="N712" s="17" t="s">
        <v>53</v>
      </c>
    </row>
    <row r="713" spans="1:14" ht="33.75" x14ac:dyDescent="0.25">
      <c r="A713" s="17">
        <v>711</v>
      </c>
      <c r="B713" s="17" t="s">
        <v>2413</v>
      </c>
      <c r="C713" s="21">
        <v>43721</v>
      </c>
      <c r="D713" s="15" t="s">
        <v>781</v>
      </c>
      <c r="E713" s="15" t="s">
        <v>2316</v>
      </c>
      <c r="F713" s="15" t="s">
        <v>2012</v>
      </c>
      <c r="G713" s="15" t="s">
        <v>2409</v>
      </c>
      <c r="H713" s="16" t="s">
        <v>2905</v>
      </c>
      <c r="I713" s="15" t="s">
        <v>1499</v>
      </c>
      <c r="J713" s="74">
        <v>3016325</v>
      </c>
      <c r="K713" s="24"/>
      <c r="L713" s="15"/>
      <c r="M713" s="17" t="s">
        <v>238</v>
      </c>
      <c r="N713" s="17" t="s">
        <v>53</v>
      </c>
    </row>
    <row r="714" spans="1:14" ht="33.75" x14ac:dyDescent="0.25">
      <c r="A714" s="17">
        <v>712</v>
      </c>
      <c r="B714" s="17" t="s">
        <v>2414</v>
      </c>
      <c r="C714" s="21">
        <v>43721</v>
      </c>
      <c r="D714" s="15" t="s">
        <v>781</v>
      </c>
      <c r="E714" s="15" t="s">
        <v>2316</v>
      </c>
      <c r="F714" s="15" t="s">
        <v>2415</v>
      </c>
      <c r="G714" s="15" t="s">
        <v>2409</v>
      </c>
      <c r="H714" s="16" t="s">
        <v>2906</v>
      </c>
      <c r="I714" s="15" t="s">
        <v>1499</v>
      </c>
      <c r="J714" s="74">
        <v>4472482</v>
      </c>
      <c r="K714" s="24"/>
      <c r="L714" s="15"/>
      <c r="M714" s="17" t="s">
        <v>238</v>
      </c>
      <c r="N714" s="17" t="s">
        <v>53</v>
      </c>
    </row>
    <row r="715" spans="1:14" ht="56.25" x14ac:dyDescent="0.25">
      <c r="A715" s="17">
        <v>713</v>
      </c>
      <c r="B715" s="17" t="s">
        <v>2310</v>
      </c>
      <c r="C715" s="21">
        <v>43725</v>
      </c>
      <c r="D715" s="15" t="s">
        <v>67</v>
      </c>
      <c r="E715" s="15" t="s">
        <v>2394</v>
      </c>
      <c r="F715" s="15" t="s">
        <v>2416</v>
      </c>
      <c r="G715" s="15" t="s">
        <v>2417</v>
      </c>
      <c r="H715" s="16" t="s">
        <v>2907</v>
      </c>
      <c r="I715" s="15" t="s">
        <v>2418</v>
      </c>
      <c r="J715" s="74">
        <v>993739200</v>
      </c>
      <c r="K715" s="24"/>
      <c r="L715" s="15"/>
      <c r="M715" s="17"/>
      <c r="N715" s="15" t="s">
        <v>53</v>
      </c>
    </row>
    <row r="716" spans="1:14" ht="33.75" x14ac:dyDescent="0.25">
      <c r="A716" s="17">
        <v>714</v>
      </c>
      <c r="B716" s="17" t="s">
        <v>2407</v>
      </c>
      <c r="C716" s="15" t="s">
        <v>2419</v>
      </c>
      <c r="D716" s="15" t="s">
        <v>781</v>
      </c>
      <c r="E716" s="15" t="s">
        <v>2164</v>
      </c>
      <c r="F716" s="15" t="s">
        <v>2420</v>
      </c>
      <c r="G716" s="15" t="s">
        <v>2409</v>
      </c>
      <c r="H716" s="16" t="s">
        <v>2908</v>
      </c>
      <c r="I716" s="15" t="s">
        <v>1499</v>
      </c>
      <c r="J716" s="74">
        <v>28808302</v>
      </c>
      <c r="K716" s="24"/>
      <c r="L716" s="15"/>
      <c r="M716" s="17" t="s">
        <v>238</v>
      </c>
      <c r="N716" s="17" t="s">
        <v>53</v>
      </c>
    </row>
    <row r="717" spans="1:14" ht="33.75" x14ac:dyDescent="0.25">
      <c r="A717" s="17">
        <v>715</v>
      </c>
      <c r="B717" s="17" t="s">
        <v>2410</v>
      </c>
      <c r="C717" s="21">
        <v>43728</v>
      </c>
      <c r="D717" s="15" t="s">
        <v>781</v>
      </c>
      <c r="E717" s="15" t="s">
        <v>2164</v>
      </c>
      <c r="F717" s="15" t="s">
        <v>2421</v>
      </c>
      <c r="G717" s="15" t="s">
        <v>2409</v>
      </c>
      <c r="H717" s="16" t="s">
        <v>2909</v>
      </c>
      <c r="I717" s="15" t="s">
        <v>1499</v>
      </c>
      <c r="J717" s="74">
        <v>3118978</v>
      </c>
      <c r="K717" s="24"/>
      <c r="L717" s="15"/>
      <c r="M717" s="17" t="s">
        <v>238</v>
      </c>
      <c r="N717" s="17" t="s">
        <v>53</v>
      </c>
    </row>
    <row r="718" spans="1:14" ht="56.25" x14ac:dyDescent="0.25">
      <c r="A718" s="17">
        <v>716</v>
      </c>
      <c r="B718" s="17" t="s">
        <v>2422</v>
      </c>
      <c r="C718" s="21">
        <v>43685</v>
      </c>
      <c r="D718" s="15" t="s">
        <v>80</v>
      </c>
      <c r="E718" s="15" t="s">
        <v>56</v>
      </c>
      <c r="F718" s="15" t="s">
        <v>2423</v>
      </c>
      <c r="G718" s="15" t="s">
        <v>2424</v>
      </c>
      <c r="H718" s="33" t="s">
        <v>3074</v>
      </c>
      <c r="I718" s="15" t="s">
        <v>2425</v>
      </c>
      <c r="J718" s="74"/>
      <c r="K718" s="24"/>
      <c r="L718" s="15"/>
      <c r="M718" s="17"/>
      <c r="N718" s="15" t="s">
        <v>77</v>
      </c>
    </row>
    <row r="719" spans="1:14" ht="45" x14ac:dyDescent="0.25">
      <c r="A719" s="17">
        <v>717</v>
      </c>
      <c r="B719" s="17" t="s">
        <v>2426</v>
      </c>
      <c r="C719" s="21">
        <v>43732</v>
      </c>
      <c r="D719" s="15" t="s">
        <v>67</v>
      </c>
      <c r="E719" s="15" t="s">
        <v>2275</v>
      </c>
      <c r="F719" s="15" t="s">
        <v>2427</v>
      </c>
      <c r="G719" s="15" t="s">
        <v>2428</v>
      </c>
      <c r="H719" s="16" t="s">
        <v>2910</v>
      </c>
      <c r="I719" s="15" t="s">
        <v>2418</v>
      </c>
      <c r="J719" s="74">
        <v>248434800</v>
      </c>
      <c r="K719" s="24"/>
      <c r="L719" s="15"/>
      <c r="M719" s="17"/>
      <c r="N719" s="15" t="s">
        <v>53</v>
      </c>
    </row>
    <row r="720" spans="1:14" ht="45" x14ac:dyDescent="0.25">
      <c r="A720" s="17">
        <v>718</v>
      </c>
      <c r="B720" s="17" t="s">
        <v>2429</v>
      </c>
      <c r="C720" s="21">
        <v>43732</v>
      </c>
      <c r="D720" s="15" t="s">
        <v>285</v>
      </c>
      <c r="E720" s="15" t="s">
        <v>2430</v>
      </c>
      <c r="F720" s="15" t="s">
        <v>2431</v>
      </c>
      <c r="G720" s="15" t="s">
        <v>2432</v>
      </c>
      <c r="H720" s="16" t="s">
        <v>3264</v>
      </c>
      <c r="I720" s="15" t="s">
        <v>2433</v>
      </c>
      <c r="J720" s="74">
        <v>138729110</v>
      </c>
      <c r="K720" s="24"/>
      <c r="L720" s="15"/>
      <c r="M720" s="17"/>
      <c r="N720" s="15" t="s">
        <v>7</v>
      </c>
    </row>
    <row r="721" spans="1:14" ht="33.75" x14ac:dyDescent="0.25">
      <c r="A721" s="17">
        <v>719</v>
      </c>
      <c r="B721" s="17" t="s">
        <v>2342</v>
      </c>
      <c r="C721" s="21">
        <v>43738</v>
      </c>
      <c r="D721" s="15" t="s">
        <v>781</v>
      </c>
      <c r="E721" s="15" t="s">
        <v>2333</v>
      </c>
      <c r="F721" s="15" t="s">
        <v>2434</v>
      </c>
      <c r="G721" s="15" t="s">
        <v>2409</v>
      </c>
      <c r="H721" s="16" t="s">
        <v>2911</v>
      </c>
      <c r="I721" s="15" t="s">
        <v>1499</v>
      </c>
      <c r="J721" s="74">
        <v>5616605</v>
      </c>
      <c r="K721" s="24"/>
      <c r="L721" s="15"/>
      <c r="M721" s="17" t="s">
        <v>238</v>
      </c>
      <c r="N721" s="17" t="s">
        <v>53</v>
      </c>
    </row>
    <row r="722" spans="1:14" ht="33.75" x14ac:dyDescent="0.25">
      <c r="A722" s="17">
        <v>720</v>
      </c>
      <c r="B722" s="17" t="s">
        <v>2325</v>
      </c>
      <c r="C722" s="21">
        <v>43738</v>
      </c>
      <c r="D722" s="15" t="s">
        <v>781</v>
      </c>
      <c r="E722" s="15" t="s">
        <v>2333</v>
      </c>
      <c r="F722" s="15" t="s">
        <v>2435</v>
      </c>
      <c r="G722" s="15" t="s">
        <v>2409</v>
      </c>
      <c r="H722" s="16" t="s">
        <v>2912</v>
      </c>
      <c r="I722" s="15" t="s">
        <v>1499</v>
      </c>
      <c r="J722" s="74">
        <v>7644531</v>
      </c>
      <c r="K722" s="24"/>
      <c r="L722" s="15"/>
      <c r="M722" s="17" t="s">
        <v>238</v>
      </c>
      <c r="N722" s="17" t="s">
        <v>53</v>
      </c>
    </row>
    <row r="723" spans="1:14" ht="33.75" x14ac:dyDescent="0.25">
      <c r="A723" s="17">
        <v>721</v>
      </c>
      <c r="B723" s="17" t="s">
        <v>2412</v>
      </c>
      <c r="C723" s="21">
        <v>43738</v>
      </c>
      <c r="D723" s="15" t="s">
        <v>781</v>
      </c>
      <c r="E723" s="15" t="s">
        <v>2333</v>
      </c>
      <c r="F723" s="15" t="s">
        <v>2436</v>
      </c>
      <c r="G723" s="15" t="s">
        <v>2409</v>
      </c>
      <c r="H723" s="16" t="s">
        <v>2913</v>
      </c>
      <c r="I723" s="15" t="s">
        <v>1499</v>
      </c>
      <c r="J723" s="74">
        <v>22466419</v>
      </c>
      <c r="K723" s="24"/>
      <c r="L723" s="15"/>
      <c r="M723" s="17" t="s">
        <v>238</v>
      </c>
      <c r="N723" s="17" t="s">
        <v>53</v>
      </c>
    </row>
    <row r="724" spans="1:14" ht="45" x14ac:dyDescent="0.25">
      <c r="A724" s="17">
        <v>722</v>
      </c>
      <c r="B724" s="17" t="s">
        <v>2437</v>
      </c>
      <c r="C724" s="21">
        <v>43738</v>
      </c>
      <c r="D724" s="15" t="s">
        <v>781</v>
      </c>
      <c r="E724" s="15" t="s">
        <v>2333</v>
      </c>
      <c r="F724" s="15" t="s">
        <v>2438</v>
      </c>
      <c r="G724" s="15" t="s">
        <v>2405</v>
      </c>
      <c r="H724" s="16" t="s">
        <v>2914</v>
      </c>
      <c r="I724" s="15" t="s">
        <v>2167</v>
      </c>
      <c r="J724" s="74">
        <v>9694528</v>
      </c>
      <c r="K724" s="24"/>
      <c r="L724" s="15"/>
      <c r="M724" s="17"/>
      <c r="N724" s="15" t="s">
        <v>53</v>
      </c>
    </row>
    <row r="725" spans="1:14" ht="45" x14ac:dyDescent="0.25">
      <c r="A725" s="17">
        <v>723</v>
      </c>
      <c r="B725" s="17" t="s">
        <v>2439</v>
      </c>
      <c r="C725" s="21">
        <v>43738</v>
      </c>
      <c r="D725" s="15" t="s">
        <v>781</v>
      </c>
      <c r="E725" s="15" t="s">
        <v>2333</v>
      </c>
      <c r="F725" s="15" t="s">
        <v>2440</v>
      </c>
      <c r="G725" s="15" t="s">
        <v>2405</v>
      </c>
      <c r="H725" s="16" t="s">
        <v>2915</v>
      </c>
      <c r="I725" s="15" t="s">
        <v>2167</v>
      </c>
      <c r="J725" s="74">
        <v>6599780</v>
      </c>
      <c r="K725" s="24"/>
      <c r="L725" s="15"/>
      <c r="M725" s="17"/>
      <c r="N725" s="15" t="s">
        <v>53</v>
      </c>
    </row>
    <row r="726" spans="1:14" ht="45" x14ac:dyDescent="0.25">
      <c r="A726" s="17">
        <v>724</v>
      </c>
      <c r="B726" s="17" t="s">
        <v>1965</v>
      </c>
      <c r="C726" s="21">
        <v>43734</v>
      </c>
      <c r="D726" s="15" t="s">
        <v>60</v>
      </c>
      <c r="E726" s="15" t="s">
        <v>2441</v>
      </c>
      <c r="F726" s="17" t="s">
        <v>2442</v>
      </c>
      <c r="G726" s="15" t="s">
        <v>2443</v>
      </c>
      <c r="H726" s="16" t="s">
        <v>2916</v>
      </c>
      <c r="I726" s="15" t="s">
        <v>2444</v>
      </c>
      <c r="J726" s="74">
        <v>54420111</v>
      </c>
      <c r="K726" s="24"/>
      <c r="L726" s="15"/>
      <c r="M726" s="17"/>
      <c r="N726" s="15" t="s">
        <v>8</v>
      </c>
    </row>
    <row r="727" spans="1:14" ht="45" x14ac:dyDescent="0.25">
      <c r="A727" s="17">
        <v>725</v>
      </c>
      <c r="B727" s="17" t="s">
        <v>2445</v>
      </c>
      <c r="C727" s="21">
        <v>43734</v>
      </c>
      <c r="D727" s="15" t="s">
        <v>60</v>
      </c>
      <c r="E727" s="15" t="s">
        <v>2446</v>
      </c>
      <c r="F727" s="17" t="s">
        <v>2104</v>
      </c>
      <c r="G727" s="15" t="s">
        <v>2443</v>
      </c>
      <c r="H727" s="16" t="s">
        <v>2917</v>
      </c>
      <c r="I727" s="15" t="s">
        <v>2444</v>
      </c>
      <c r="J727" s="74">
        <v>9400000</v>
      </c>
      <c r="K727" s="24"/>
      <c r="L727" s="15"/>
      <c r="M727" s="17"/>
      <c r="N727" s="15" t="s">
        <v>7</v>
      </c>
    </row>
    <row r="728" spans="1:14" ht="45" x14ac:dyDescent="0.25">
      <c r="A728" s="17">
        <v>726</v>
      </c>
      <c r="B728" s="17" t="s">
        <v>2447</v>
      </c>
      <c r="C728" s="21">
        <v>43738</v>
      </c>
      <c r="D728" s="15" t="s">
        <v>781</v>
      </c>
      <c r="E728" s="15" t="s">
        <v>2333</v>
      </c>
      <c r="F728" s="15" t="s">
        <v>2448</v>
      </c>
      <c r="G728" s="15" t="s">
        <v>2405</v>
      </c>
      <c r="H728" s="16" t="s">
        <v>2918</v>
      </c>
      <c r="I728" s="15" t="s">
        <v>2167</v>
      </c>
      <c r="J728" s="74">
        <v>9849901</v>
      </c>
      <c r="K728" s="24"/>
      <c r="L728" s="15"/>
      <c r="M728" s="17"/>
      <c r="N728" s="15" t="s">
        <v>53</v>
      </c>
    </row>
    <row r="729" spans="1:14" ht="90" x14ac:dyDescent="0.25">
      <c r="A729" s="17">
        <v>727</v>
      </c>
      <c r="B729" s="17" t="s">
        <v>2449</v>
      </c>
      <c r="C729" s="21">
        <v>43733</v>
      </c>
      <c r="D729" s="15" t="s">
        <v>781</v>
      </c>
      <c r="E729" s="15" t="s">
        <v>2169</v>
      </c>
      <c r="F729" s="15" t="s">
        <v>2450</v>
      </c>
      <c r="G729" s="15" t="s">
        <v>2451</v>
      </c>
      <c r="H729" s="16" t="s">
        <v>2919</v>
      </c>
      <c r="I729" s="15" t="s">
        <v>2452</v>
      </c>
      <c r="J729" s="74">
        <v>6381550</v>
      </c>
      <c r="K729" s="24"/>
      <c r="L729" s="15"/>
      <c r="M729" s="17"/>
      <c r="N729" s="15" t="s">
        <v>7</v>
      </c>
    </row>
    <row r="730" spans="1:14" ht="33.75" x14ac:dyDescent="0.25">
      <c r="A730" s="17">
        <v>728</v>
      </c>
      <c r="B730" s="17" t="s">
        <v>2110</v>
      </c>
      <c r="C730" s="21">
        <v>43733</v>
      </c>
      <c r="D730" s="15" t="s">
        <v>781</v>
      </c>
      <c r="E730" s="15" t="s">
        <v>2169</v>
      </c>
      <c r="F730" s="15" t="s">
        <v>2453</v>
      </c>
      <c r="G730" s="15" t="s">
        <v>2454</v>
      </c>
      <c r="H730" s="16" t="s">
        <v>2920</v>
      </c>
      <c r="I730" s="15" t="s">
        <v>518</v>
      </c>
      <c r="J730" s="74">
        <v>133984870</v>
      </c>
      <c r="K730" s="24"/>
      <c r="L730" s="15"/>
      <c r="M730" s="17"/>
      <c r="N730" s="15" t="s">
        <v>7</v>
      </c>
    </row>
    <row r="731" spans="1:14" ht="67.5" x14ac:dyDescent="0.25">
      <c r="A731" s="17">
        <v>729</v>
      </c>
      <c r="B731" s="17" t="s">
        <v>2455</v>
      </c>
      <c r="C731" s="21">
        <v>43738</v>
      </c>
      <c r="D731" s="15" t="s">
        <v>331</v>
      </c>
      <c r="E731" s="15" t="s">
        <v>2456</v>
      </c>
      <c r="F731" s="17" t="s">
        <v>2457</v>
      </c>
      <c r="G731" s="15" t="s">
        <v>2218</v>
      </c>
      <c r="H731" s="16" t="s">
        <v>2458</v>
      </c>
      <c r="I731" s="15" t="s">
        <v>2459</v>
      </c>
      <c r="J731" s="74">
        <v>0</v>
      </c>
      <c r="K731" s="24"/>
      <c r="L731" s="15"/>
      <c r="M731" s="17"/>
      <c r="N731" s="15" t="s">
        <v>7</v>
      </c>
    </row>
    <row r="732" spans="1:14" ht="33.75" x14ac:dyDescent="0.25">
      <c r="A732" s="17">
        <v>730</v>
      </c>
      <c r="B732" s="17" t="s">
        <v>2302</v>
      </c>
      <c r="C732" s="21">
        <v>43739</v>
      </c>
      <c r="D732" s="15" t="s">
        <v>285</v>
      </c>
      <c r="E732" s="15" t="s">
        <v>2460</v>
      </c>
      <c r="F732" s="15" t="s">
        <v>2461</v>
      </c>
      <c r="G732" s="15" t="s">
        <v>2462</v>
      </c>
      <c r="H732" s="38" t="s">
        <v>2921</v>
      </c>
      <c r="I732" s="15" t="s">
        <v>2463</v>
      </c>
      <c r="J732" s="74">
        <v>16562320</v>
      </c>
      <c r="K732" s="24"/>
      <c r="L732" s="15"/>
      <c r="M732" s="17"/>
      <c r="N732" s="15" t="s">
        <v>7</v>
      </c>
    </row>
    <row r="733" spans="1:14" ht="56.25" x14ac:dyDescent="0.25">
      <c r="A733" s="17">
        <v>731</v>
      </c>
      <c r="B733" s="17" t="s">
        <v>2464</v>
      </c>
      <c r="C733" s="21">
        <v>43739</v>
      </c>
      <c r="D733" s="15" t="s">
        <v>60</v>
      </c>
      <c r="E733" s="15" t="s">
        <v>2465</v>
      </c>
      <c r="F733" s="17" t="s">
        <v>2466</v>
      </c>
      <c r="G733" s="15" t="s">
        <v>2057</v>
      </c>
      <c r="H733" s="38" t="s">
        <v>2922</v>
      </c>
      <c r="I733" s="15" t="s">
        <v>2467</v>
      </c>
      <c r="J733" s="74">
        <v>8348187</v>
      </c>
      <c r="K733" s="24"/>
      <c r="L733" s="15"/>
      <c r="M733" s="17"/>
      <c r="N733" s="15" t="s">
        <v>7</v>
      </c>
    </row>
    <row r="734" spans="1:14" ht="45" x14ac:dyDescent="0.25">
      <c r="A734" s="17">
        <v>732</v>
      </c>
      <c r="B734" s="17" t="s">
        <v>2468</v>
      </c>
      <c r="C734" s="21">
        <v>43745</v>
      </c>
      <c r="D734" s="15" t="s">
        <v>781</v>
      </c>
      <c r="E734" s="15" t="s">
        <v>56</v>
      </c>
      <c r="F734" s="15" t="s">
        <v>2469</v>
      </c>
      <c r="G734" s="15" t="s">
        <v>75</v>
      </c>
      <c r="H734" s="38" t="s">
        <v>2923</v>
      </c>
      <c r="I734" s="15" t="s">
        <v>2470</v>
      </c>
      <c r="J734" s="74">
        <v>275771895</v>
      </c>
      <c r="K734" s="24"/>
      <c r="L734" s="15"/>
      <c r="M734" s="17"/>
      <c r="N734" s="15" t="s">
        <v>77</v>
      </c>
    </row>
    <row r="735" spans="1:14" ht="67.5" x14ac:dyDescent="0.25">
      <c r="A735" s="17">
        <v>733</v>
      </c>
      <c r="B735" s="17" t="s">
        <v>2471</v>
      </c>
      <c r="C735" s="21">
        <v>43746</v>
      </c>
      <c r="D735" s="15" t="s">
        <v>781</v>
      </c>
      <c r="E735" s="15" t="s">
        <v>56</v>
      </c>
      <c r="F735" s="15" t="s">
        <v>2472</v>
      </c>
      <c r="G735" s="17" t="s">
        <v>2473</v>
      </c>
      <c r="H735" s="38" t="s">
        <v>2924</v>
      </c>
      <c r="I735" s="15" t="s">
        <v>2474</v>
      </c>
      <c r="J735" s="74">
        <v>293257330</v>
      </c>
      <c r="K735" s="24"/>
      <c r="L735" s="15"/>
      <c r="M735" s="17"/>
      <c r="N735" s="15" t="s">
        <v>53</v>
      </c>
    </row>
    <row r="736" spans="1:14" ht="45" x14ac:dyDescent="0.25">
      <c r="A736" s="17">
        <v>734</v>
      </c>
      <c r="B736" s="17" t="s">
        <v>2475</v>
      </c>
      <c r="C736" s="21">
        <v>43746</v>
      </c>
      <c r="D736" s="15" t="s">
        <v>781</v>
      </c>
      <c r="E736" s="15" t="s">
        <v>2275</v>
      </c>
      <c r="F736" s="15" t="s">
        <v>2476</v>
      </c>
      <c r="G736" s="15" t="s">
        <v>2405</v>
      </c>
      <c r="H736" s="38" t="s">
        <v>2925</v>
      </c>
      <c r="I736" s="15" t="s">
        <v>2167</v>
      </c>
      <c r="J736" s="74">
        <v>9849901</v>
      </c>
      <c r="K736" s="24"/>
      <c r="L736" s="15"/>
      <c r="M736" s="17"/>
      <c r="N736" s="15" t="s">
        <v>53</v>
      </c>
    </row>
    <row r="737" spans="1:14" ht="45" x14ac:dyDescent="0.25">
      <c r="A737" s="17">
        <v>735</v>
      </c>
      <c r="B737" s="17" t="s">
        <v>2477</v>
      </c>
      <c r="C737" s="21">
        <v>43749</v>
      </c>
      <c r="D737" s="15" t="s">
        <v>60</v>
      </c>
      <c r="E737" s="15" t="s">
        <v>2478</v>
      </c>
      <c r="F737" s="17" t="s">
        <v>2479</v>
      </c>
      <c r="G737" s="15" t="s">
        <v>2057</v>
      </c>
      <c r="H737" s="38" t="s">
        <v>2926</v>
      </c>
      <c r="I737" s="15" t="s">
        <v>430</v>
      </c>
      <c r="J737" s="74">
        <v>3545460601</v>
      </c>
      <c r="K737" s="24"/>
      <c r="L737" s="15"/>
      <c r="M737" s="17"/>
      <c r="N737" s="15" t="s">
        <v>77</v>
      </c>
    </row>
    <row r="738" spans="1:14" ht="45" x14ac:dyDescent="0.25">
      <c r="A738" s="17">
        <v>736</v>
      </c>
      <c r="B738" s="17" t="s">
        <v>2480</v>
      </c>
      <c r="C738" s="21">
        <v>43755</v>
      </c>
      <c r="D738" s="15" t="s">
        <v>781</v>
      </c>
      <c r="E738" s="15" t="s">
        <v>2275</v>
      </c>
      <c r="F738" s="15" t="s">
        <v>2481</v>
      </c>
      <c r="G738" s="15" t="s">
        <v>2405</v>
      </c>
      <c r="H738" s="38" t="s">
        <v>2927</v>
      </c>
      <c r="I738" s="15" t="s">
        <v>2167</v>
      </c>
      <c r="J738" s="74">
        <v>9849901</v>
      </c>
      <c r="K738" s="24"/>
      <c r="L738" s="15"/>
      <c r="M738" s="17"/>
      <c r="N738" s="15" t="s">
        <v>53</v>
      </c>
    </row>
    <row r="739" spans="1:14" ht="45" x14ac:dyDescent="0.25">
      <c r="A739" s="17">
        <v>737</v>
      </c>
      <c r="B739" s="17" t="s">
        <v>2482</v>
      </c>
      <c r="C739" s="21">
        <v>43756</v>
      </c>
      <c r="D739" s="15" t="s">
        <v>2595</v>
      </c>
      <c r="E739" s="15" t="s">
        <v>2441</v>
      </c>
      <c r="F739" s="17" t="s">
        <v>2483</v>
      </c>
      <c r="G739" s="15" t="s">
        <v>2057</v>
      </c>
      <c r="H739" s="38" t="s">
        <v>2928</v>
      </c>
      <c r="I739" s="15" t="s">
        <v>2484</v>
      </c>
      <c r="J739" s="74">
        <v>54723907</v>
      </c>
      <c r="K739" s="24"/>
      <c r="L739" s="15"/>
      <c r="M739" s="17"/>
      <c r="N739" s="15" t="s">
        <v>77</v>
      </c>
    </row>
    <row r="740" spans="1:14" ht="33.75" x14ac:dyDescent="0.25">
      <c r="A740" s="17">
        <v>738</v>
      </c>
      <c r="B740" s="17" t="s">
        <v>2485</v>
      </c>
      <c r="C740" s="21">
        <v>43754</v>
      </c>
      <c r="D740" s="15" t="s">
        <v>60</v>
      </c>
      <c r="E740" s="15" t="s">
        <v>2486</v>
      </c>
      <c r="F740" s="15" t="s">
        <v>779</v>
      </c>
      <c r="G740" s="15" t="s">
        <v>2057</v>
      </c>
      <c r="H740" s="38" t="s">
        <v>2929</v>
      </c>
      <c r="I740" s="15" t="s">
        <v>430</v>
      </c>
      <c r="J740" s="74"/>
      <c r="K740" s="24"/>
      <c r="L740" s="15"/>
      <c r="M740" s="17"/>
      <c r="N740" s="15" t="s">
        <v>77</v>
      </c>
    </row>
    <row r="741" spans="1:14" ht="56.25" x14ac:dyDescent="0.25">
      <c r="A741" s="17">
        <v>739</v>
      </c>
      <c r="B741" s="17" t="s">
        <v>2121</v>
      </c>
      <c r="C741" s="21">
        <v>43760</v>
      </c>
      <c r="D741" s="15" t="s">
        <v>67</v>
      </c>
      <c r="E741" s="15" t="s">
        <v>56</v>
      </c>
      <c r="F741" s="15" t="s">
        <v>2487</v>
      </c>
      <c r="G741" s="15" t="s">
        <v>2488</v>
      </c>
      <c r="H741" s="38" t="s">
        <v>2930</v>
      </c>
      <c r="I741" s="15" t="s">
        <v>705</v>
      </c>
      <c r="J741" s="74">
        <v>1017240711</v>
      </c>
      <c r="K741" s="24"/>
      <c r="L741" s="15"/>
      <c r="M741" s="17" t="s">
        <v>238</v>
      </c>
      <c r="N741" s="17" t="s">
        <v>7</v>
      </c>
    </row>
    <row r="742" spans="1:14" ht="56.25" x14ac:dyDescent="0.25">
      <c r="A742" s="17">
        <v>740</v>
      </c>
      <c r="B742" s="17" t="s">
        <v>2489</v>
      </c>
      <c r="C742" s="21">
        <v>43766</v>
      </c>
      <c r="D742" s="15" t="s">
        <v>73</v>
      </c>
      <c r="E742" s="15" t="s">
        <v>56</v>
      </c>
      <c r="F742" s="17" t="s">
        <v>3505</v>
      </c>
      <c r="G742" s="15" t="s">
        <v>2490</v>
      </c>
      <c r="H742" s="38" t="s">
        <v>2931</v>
      </c>
      <c r="I742" s="15" t="s">
        <v>3506</v>
      </c>
      <c r="J742" s="74">
        <v>414058000</v>
      </c>
      <c r="K742" s="24"/>
      <c r="L742" s="15"/>
      <c r="M742" s="17"/>
      <c r="N742" s="17" t="s">
        <v>1391</v>
      </c>
    </row>
    <row r="743" spans="1:14" ht="33.75" x14ac:dyDescent="0.25">
      <c r="A743" s="17">
        <v>741</v>
      </c>
      <c r="B743" s="17" t="s">
        <v>2410</v>
      </c>
      <c r="C743" s="21">
        <v>43768</v>
      </c>
      <c r="D743" s="15" t="s">
        <v>781</v>
      </c>
      <c r="E743" s="15" t="s">
        <v>2147</v>
      </c>
      <c r="F743" s="15" t="s">
        <v>2491</v>
      </c>
      <c r="G743" s="15" t="s">
        <v>2409</v>
      </c>
      <c r="H743" s="38" t="s">
        <v>2932</v>
      </c>
      <c r="I743" s="15" t="s">
        <v>1499</v>
      </c>
      <c r="J743" s="74">
        <v>3812084</v>
      </c>
      <c r="K743" s="24"/>
      <c r="L743" s="15"/>
      <c r="M743" s="17" t="s">
        <v>238</v>
      </c>
      <c r="N743" s="17" t="s">
        <v>2492</v>
      </c>
    </row>
    <row r="744" spans="1:14" ht="56.25" x14ac:dyDescent="0.25">
      <c r="A744" s="17">
        <v>742</v>
      </c>
      <c r="B744" s="17" t="s">
        <v>2493</v>
      </c>
      <c r="C744" s="21">
        <v>43769</v>
      </c>
      <c r="D744" s="15" t="s">
        <v>67</v>
      </c>
      <c r="E744" s="15" t="s">
        <v>2275</v>
      </c>
      <c r="F744" s="15" t="s">
        <v>2494</v>
      </c>
      <c r="G744" s="15" t="s">
        <v>2023</v>
      </c>
      <c r="H744" s="38" t="s">
        <v>2933</v>
      </c>
      <c r="I744" s="15" t="s">
        <v>705</v>
      </c>
      <c r="J744" s="74">
        <v>757592821</v>
      </c>
      <c r="K744" s="24"/>
      <c r="L744" s="15"/>
      <c r="M744" s="17" t="s">
        <v>238</v>
      </c>
      <c r="N744" s="17" t="s">
        <v>1391</v>
      </c>
    </row>
    <row r="745" spans="1:14" ht="192" x14ac:dyDescent="0.25">
      <c r="A745" s="17">
        <v>743</v>
      </c>
      <c r="B745" s="17" t="s">
        <v>2495</v>
      </c>
      <c r="C745" s="21">
        <v>43769</v>
      </c>
      <c r="D745" s="15" t="s">
        <v>67</v>
      </c>
      <c r="E745" s="17" t="s">
        <v>2496</v>
      </c>
      <c r="F745" s="15" t="s">
        <v>2497</v>
      </c>
      <c r="G745" s="30" t="s">
        <v>2498</v>
      </c>
      <c r="H745" s="38" t="s">
        <v>2934</v>
      </c>
      <c r="I745" s="15" t="s">
        <v>2499</v>
      </c>
      <c r="J745" s="74">
        <v>1149132934</v>
      </c>
      <c r="K745" s="24"/>
      <c r="L745" s="15"/>
      <c r="M745" s="17"/>
      <c r="N745" s="17" t="s">
        <v>7</v>
      </c>
    </row>
    <row r="746" spans="1:14" ht="56.25" x14ac:dyDescent="0.25">
      <c r="A746" s="17">
        <v>744</v>
      </c>
      <c r="B746" s="17" t="s">
        <v>2500</v>
      </c>
      <c r="C746" s="21">
        <v>43770</v>
      </c>
      <c r="D746" s="15" t="s">
        <v>67</v>
      </c>
      <c r="E746" s="15" t="s">
        <v>2316</v>
      </c>
      <c r="F746" s="15" t="s">
        <v>2501</v>
      </c>
      <c r="G746" s="15" t="s">
        <v>2502</v>
      </c>
      <c r="H746" s="38" t="s">
        <v>2935</v>
      </c>
      <c r="I746" s="15" t="s">
        <v>2503</v>
      </c>
      <c r="J746" s="74">
        <v>828116000</v>
      </c>
      <c r="K746" s="24"/>
      <c r="L746" s="15"/>
      <c r="M746" s="17"/>
      <c r="N746" s="17" t="s">
        <v>53</v>
      </c>
    </row>
    <row r="747" spans="1:14" ht="56.25" x14ac:dyDescent="0.25">
      <c r="A747" s="17">
        <v>745</v>
      </c>
      <c r="B747" s="17" t="s">
        <v>2504</v>
      </c>
      <c r="C747" s="21">
        <v>43775</v>
      </c>
      <c r="D747" s="17" t="s">
        <v>60</v>
      </c>
      <c r="E747" s="15" t="s">
        <v>2365</v>
      </c>
      <c r="F747" s="17" t="s">
        <v>2505</v>
      </c>
      <c r="G747" s="15" t="s">
        <v>2506</v>
      </c>
      <c r="H747" s="38" t="s">
        <v>2936</v>
      </c>
      <c r="I747" s="15" t="s">
        <v>2507</v>
      </c>
      <c r="J747" s="74">
        <v>3056984125</v>
      </c>
      <c r="K747" s="24"/>
      <c r="L747" s="15"/>
      <c r="M747" s="17"/>
      <c r="N747" s="17" t="s">
        <v>8</v>
      </c>
    </row>
    <row r="748" spans="1:14" ht="56.25" x14ac:dyDescent="0.25">
      <c r="A748" s="17">
        <v>746</v>
      </c>
      <c r="B748" s="17" t="s">
        <v>2508</v>
      </c>
      <c r="C748" s="21">
        <v>43777</v>
      </c>
      <c r="D748" s="15" t="s">
        <v>55</v>
      </c>
      <c r="E748" s="15" t="s">
        <v>2394</v>
      </c>
      <c r="F748" s="15" t="s">
        <v>75</v>
      </c>
      <c r="G748" s="15" t="s">
        <v>2509</v>
      </c>
      <c r="H748" s="38" t="s">
        <v>2937</v>
      </c>
      <c r="I748" s="15" t="s">
        <v>2510</v>
      </c>
      <c r="J748" s="74"/>
      <c r="K748" s="24"/>
      <c r="L748" s="15"/>
      <c r="M748" s="17"/>
      <c r="N748" s="17" t="s">
        <v>8</v>
      </c>
    </row>
    <row r="749" spans="1:14" ht="33.75" x14ac:dyDescent="0.25">
      <c r="A749" s="17">
        <v>747</v>
      </c>
      <c r="B749" s="17" t="s">
        <v>2511</v>
      </c>
      <c r="C749" s="21">
        <v>43777</v>
      </c>
      <c r="D749" s="15" t="s">
        <v>55</v>
      </c>
      <c r="E749" s="15" t="s">
        <v>2512</v>
      </c>
      <c r="F749" s="15" t="s">
        <v>75</v>
      </c>
      <c r="G749" s="15" t="s">
        <v>2513</v>
      </c>
      <c r="H749" s="38" t="s">
        <v>2938</v>
      </c>
      <c r="I749" s="15" t="s">
        <v>2514</v>
      </c>
      <c r="J749" s="74"/>
      <c r="K749" s="24"/>
      <c r="L749" s="15"/>
      <c r="M749" s="17"/>
      <c r="N749" s="17" t="s">
        <v>8</v>
      </c>
    </row>
    <row r="750" spans="1:14" ht="90" x14ac:dyDescent="0.25">
      <c r="A750" s="17">
        <v>748</v>
      </c>
      <c r="B750" s="17" t="s">
        <v>2515</v>
      </c>
      <c r="C750" s="21">
        <v>43787</v>
      </c>
      <c r="D750" s="15" t="s">
        <v>331</v>
      </c>
      <c r="E750" s="15" t="s">
        <v>2516</v>
      </c>
      <c r="F750" s="15" t="s">
        <v>2517</v>
      </c>
      <c r="G750" s="17" t="s">
        <v>2518</v>
      </c>
      <c r="H750" s="38" t="s">
        <v>2939</v>
      </c>
      <c r="I750" s="15" t="s">
        <v>2519</v>
      </c>
      <c r="J750" s="74"/>
      <c r="K750" s="24"/>
      <c r="L750" s="17" t="s">
        <v>3507</v>
      </c>
      <c r="M750" s="17"/>
      <c r="N750" s="17" t="s">
        <v>8</v>
      </c>
    </row>
    <row r="751" spans="1:14" ht="33.75" x14ac:dyDescent="0.25">
      <c r="A751" s="17">
        <v>749</v>
      </c>
      <c r="B751" s="17" t="s">
        <v>2520</v>
      </c>
      <c r="C751" s="21">
        <v>43787</v>
      </c>
      <c r="D751" s="17" t="s">
        <v>60</v>
      </c>
      <c r="E751" s="15" t="s">
        <v>2365</v>
      </c>
      <c r="F751" s="17" t="s">
        <v>2366</v>
      </c>
      <c r="G751" s="15" t="s">
        <v>2521</v>
      </c>
      <c r="H751" s="38" t="s">
        <v>2522</v>
      </c>
      <c r="I751" s="15" t="s">
        <v>2507</v>
      </c>
      <c r="J751" s="74"/>
      <c r="K751" s="24"/>
      <c r="L751" s="15"/>
      <c r="M751" s="17"/>
      <c r="N751" s="17" t="s">
        <v>8</v>
      </c>
    </row>
    <row r="752" spans="1:14" ht="33.75" x14ac:dyDescent="0.25">
      <c r="A752" s="17">
        <v>750</v>
      </c>
      <c r="B752" s="17" t="s">
        <v>2523</v>
      </c>
      <c r="C752" s="21">
        <v>43788</v>
      </c>
      <c r="D752" s="17" t="s">
        <v>60</v>
      </c>
      <c r="E752" s="15" t="s">
        <v>2524</v>
      </c>
      <c r="F752" s="17" t="s">
        <v>75</v>
      </c>
      <c r="G752" s="17" t="s">
        <v>1346</v>
      </c>
      <c r="H752" s="38" t="s">
        <v>2525</v>
      </c>
      <c r="I752" s="15" t="s">
        <v>430</v>
      </c>
      <c r="J752" s="74"/>
      <c r="K752" s="24">
        <v>522473328.81999999</v>
      </c>
      <c r="L752" s="15"/>
      <c r="M752" s="17"/>
      <c r="N752" s="17" t="s">
        <v>8</v>
      </c>
    </row>
    <row r="753" spans="1:14" ht="33.75" x14ac:dyDescent="0.25">
      <c r="A753" s="17">
        <v>751</v>
      </c>
      <c r="B753" s="17" t="s">
        <v>2526</v>
      </c>
      <c r="C753" s="21">
        <v>43795</v>
      </c>
      <c r="D753" s="15" t="s">
        <v>781</v>
      </c>
      <c r="E753" s="15" t="s">
        <v>2527</v>
      </c>
      <c r="F753" s="15" t="s">
        <v>2528</v>
      </c>
      <c r="G753" s="15" t="s">
        <v>576</v>
      </c>
      <c r="H753" s="38" t="s">
        <v>2940</v>
      </c>
      <c r="I753" s="15" t="s">
        <v>2529</v>
      </c>
      <c r="J753" s="74">
        <v>25902846</v>
      </c>
      <c r="K753" s="24"/>
      <c r="L753" s="15"/>
      <c r="M753" s="17"/>
      <c r="N753" s="17" t="s">
        <v>1391</v>
      </c>
    </row>
    <row r="754" spans="1:14" ht="56.25" x14ac:dyDescent="0.25">
      <c r="A754" s="17">
        <v>752</v>
      </c>
      <c r="B754" s="17" t="s">
        <v>2530</v>
      </c>
      <c r="C754" s="21">
        <v>43795</v>
      </c>
      <c r="D754" s="15" t="s">
        <v>781</v>
      </c>
      <c r="E754" s="15" t="s">
        <v>56</v>
      </c>
      <c r="F754" s="17" t="s">
        <v>2531</v>
      </c>
      <c r="G754" s="15" t="s">
        <v>2532</v>
      </c>
      <c r="H754" s="38" t="s">
        <v>2941</v>
      </c>
      <c r="I754" s="15" t="s">
        <v>2533</v>
      </c>
      <c r="J754" s="74">
        <v>743613570</v>
      </c>
      <c r="K754" s="24"/>
      <c r="L754" s="15"/>
      <c r="M754" s="17"/>
      <c r="N754" s="17" t="s">
        <v>7</v>
      </c>
    </row>
    <row r="755" spans="1:14" ht="56.25" x14ac:dyDescent="0.25">
      <c r="A755" s="17">
        <v>753</v>
      </c>
      <c r="B755" s="17" t="s">
        <v>2534</v>
      </c>
      <c r="C755" s="21">
        <v>43795</v>
      </c>
      <c r="D755" s="15" t="s">
        <v>781</v>
      </c>
      <c r="E755" s="15" t="s">
        <v>2535</v>
      </c>
      <c r="F755" s="15" t="s">
        <v>2536</v>
      </c>
      <c r="G755" s="15" t="s">
        <v>2537</v>
      </c>
      <c r="H755" s="38" t="s">
        <v>2538</v>
      </c>
      <c r="I755" s="15" t="s">
        <v>2539</v>
      </c>
      <c r="J755" s="74">
        <v>13145191</v>
      </c>
      <c r="K755" s="24"/>
      <c r="L755" s="15"/>
      <c r="M755" s="17" t="s">
        <v>238</v>
      </c>
      <c r="N755" s="17" t="s">
        <v>2540</v>
      </c>
    </row>
    <row r="756" spans="1:14" ht="135" x14ac:dyDescent="0.25">
      <c r="A756" s="17">
        <v>754</v>
      </c>
      <c r="B756" s="17" t="s">
        <v>2541</v>
      </c>
      <c r="C756" s="21">
        <v>43795</v>
      </c>
      <c r="D756" s="17" t="s">
        <v>778</v>
      </c>
      <c r="E756" s="15" t="s">
        <v>2542</v>
      </c>
      <c r="F756" s="17" t="s">
        <v>2240</v>
      </c>
      <c r="G756" s="15" t="s">
        <v>1844</v>
      </c>
      <c r="H756" s="38" t="s">
        <v>2942</v>
      </c>
      <c r="I756" s="15" t="s">
        <v>2543</v>
      </c>
      <c r="J756" s="74">
        <v>784745122</v>
      </c>
      <c r="K756" s="24"/>
      <c r="L756" s="15"/>
      <c r="M756" s="17"/>
      <c r="N756" s="17" t="s">
        <v>8</v>
      </c>
    </row>
    <row r="757" spans="1:14" ht="67.5" x14ac:dyDescent="0.25">
      <c r="A757" s="17">
        <v>755</v>
      </c>
      <c r="B757" s="17" t="s">
        <v>2544</v>
      </c>
      <c r="C757" s="21">
        <v>43802</v>
      </c>
      <c r="D757" s="15" t="s">
        <v>781</v>
      </c>
      <c r="E757" s="15" t="s">
        <v>2545</v>
      </c>
      <c r="F757" s="15" t="s">
        <v>2546</v>
      </c>
      <c r="G757" s="17" t="s">
        <v>2547</v>
      </c>
      <c r="H757" s="38" t="s">
        <v>2943</v>
      </c>
      <c r="I757" s="15" t="s">
        <v>2548</v>
      </c>
      <c r="J757" s="74">
        <v>21045456</v>
      </c>
      <c r="K757" s="24"/>
      <c r="L757" s="15"/>
      <c r="M757" s="17"/>
      <c r="N757" s="17" t="s">
        <v>6</v>
      </c>
    </row>
    <row r="758" spans="1:14" ht="45" x14ac:dyDescent="0.25">
      <c r="A758" s="17">
        <v>756</v>
      </c>
      <c r="B758" s="17" t="s">
        <v>2239</v>
      </c>
      <c r="C758" s="21">
        <v>43805</v>
      </c>
      <c r="D758" s="17" t="s">
        <v>60</v>
      </c>
      <c r="E758" s="15" t="s">
        <v>2542</v>
      </c>
      <c r="F758" s="17" t="s">
        <v>3508</v>
      </c>
      <c r="G758" s="15" t="s">
        <v>2549</v>
      </c>
      <c r="H758" s="38" t="s">
        <v>2944</v>
      </c>
      <c r="I758" s="17" t="s">
        <v>2550</v>
      </c>
      <c r="J758" s="74">
        <v>141119601</v>
      </c>
      <c r="K758" s="24"/>
      <c r="L758" s="15"/>
      <c r="M758" s="17"/>
      <c r="N758" s="17" t="s">
        <v>8</v>
      </c>
    </row>
    <row r="759" spans="1:14" ht="33.75" x14ac:dyDescent="0.25">
      <c r="A759" s="17">
        <v>757</v>
      </c>
      <c r="B759" s="17" t="s">
        <v>2551</v>
      </c>
      <c r="C759" s="21">
        <v>43810</v>
      </c>
      <c r="D759" s="15" t="s">
        <v>799</v>
      </c>
      <c r="E759" s="15" t="s">
        <v>2545</v>
      </c>
      <c r="F759" s="15" t="s">
        <v>2552</v>
      </c>
      <c r="G759" s="17" t="s">
        <v>2553</v>
      </c>
      <c r="H759" s="38" t="s">
        <v>2945</v>
      </c>
      <c r="I759" s="15" t="s">
        <v>2554</v>
      </c>
      <c r="J759" s="74">
        <v>954148000</v>
      </c>
      <c r="K759" s="24"/>
      <c r="L759" s="15"/>
      <c r="M759" s="17"/>
      <c r="N759" s="17" t="s">
        <v>2540</v>
      </c>
    </row>
    <row r="760" spans="1:14" ht="33.75" x14ac:dyDescent="0.25">
      <c r="A760" s="17">
        <v>758</v>
      </c>
      <c r="B760" s="17" t="s">
        <v>2523</v>
      </c>
      <c r="C760" s="21">
        <v>43810</v>
      </c>
      <c r="D760" s="17" t="s">
        <v>60</v>
      </c>
      <c r="E760" s="15" t="s">
        <v>2555</v>
      </c>
      <c r="F760" s="17" t="s">
        <v>2556</v>
      </c>
      <c r="G760" s="15" t="s">
        <v>2549</v>
      </c>
      <c r="H760" s="38" t="s">
        <v>2946</v>
      </c>
      <c r="I760" s="17" t="s">
        <v>2550</v>
      </c>
      <c r="J760" s="74"/>
      <c r="K760" s="24"/>
      <c r="L760" s="15"/>
      <c r="M760" s="17"/>
      <c r="N760" s="17" t="s">
        <v>8</v>
      </c>
    </row>
    <row r="761" spans="1:14" ht="33.75" x14ac:dyDescent="0.25">
      <c r="A761" s="17">
        <v>759</v>
      </c>
      <c r="B761" s="17" t="s">
        <v>2557</v>
      </c>
      <c r="C761" s="21">
        <v>43815</v>
      </c>
      <c r="D761" s="17" t="s">
        <v>60</v>
      </c>
      <c r="E761" s="15" t="s">
        <v>2555</v>
      </c>
      <c r="F761" s="17" t="s">
        <v>2558</v>
      </c>
      <c r="G761" s="15" t="s">
        <v>2549</v>
      </c>
      <c r="H761" s="38" t="s">
        <v>2947</v>
      </c>
      <c r="I761" s="17" t="s">
        <v>2550</v>
      </c>
      <c r="J761" s="74"/>
      <c r="K761" s="24"/>
      <c r="L761" s="15"/>
      <c r="M761" s="17"/>
      <c r="N761" s="17" t="s">
        <v>8</v>
      </c>
    </row>
    <row r="762" spans="1:14" ht="33.75" x14ac:dyDescent="0.25">
      <c r="A762" s="17">
        <v>760</v>
      </c>
      <c r="B762" s="17" t="s">
        <v>2349</v>
      </c>
      <c r="C762" s="21">
        <v>43815</v>
      </c>
      <c r="D762" s="15" t="s">
        <v>781</v>
      </c>
      <c r="E762" s="15" t="s">
        <v>2559</v>
      </c>
      <c r="F762" s="15" t="s">
        <v>2560</v>
      </c>
      <c r="G762" s="15" t="s">
        <v>2409</v>
      </c>
      <c r="H762" s="16" t="s">
        <v>2561</v>
      </c>
      <c r="I762" s="15" t="s">
        <v>2562</v>
      </c>
      <c r="J762" s="74"/>
      <c r="K762" s="24"/>
      <c r="L762" s="15"/>
      <c r="M762" s="17" t="s">
        <v>238</v>
      </c>
      <c r="N762" s="17" t="s">
        <v>2540</v>
      </c>
    </row>
    <row r="763" spans="1:14" ht="45" x14ac:dyDescent="0.25">
      <c r="A763" s="17">
        <v>761</v>
      </c>
      <c r="B763" s="17" t="s">
        <v>2563</v>
      </c>
      <c r="C763" s="21">
        <v>43816</v>
      </c>
      <c r="D763" s="15" t="s">
        <v>781</v>
      </c>
      <c r="E763" s="15" t="s">
        <v>2564</v>
      </c>
      <c r="F763" s="15" t="s">
        <v>2565</v>
      </c>
      <c r="G763" s="15" t="s">
        <v>2566</v>
      </c>
      <c r="H763" s="16" t="s">
        <v>2567</v>
      </c>
      <c r="I763" s="15" t="s">
        <v>1499</v>
      </c>
      <c r="J763" s="74">
        <v>5048354</v>
      </c>
      <c r="K763" s="24"/>
      <c r="L763" s="15"/>
      <c r="M763" s="17" t="s">
        <v>238</v>
      </c>
      <c r="N763" s="17" t="s">
        <v>2540</v>
      </c>
    </row>
    <row r="764" spans="1:14" ht="56.25" x14ac:dyDescent="0.25">
      <c r="A764" s="17">
        <v>762</v>
      </c>
      <c r="B764" s="17" t="s">
        <v>2568</v>
      </c>
      <c r="C764" s="21">
        <v>43816</v>
      </c>
      <c r="D764" s="15" t="s">
        <v>67</v>
      </c>
      <c r="E764" s="15" t="s">
        <v>2564</v>
      </c>
      <c r="F764" s="15" t="s">
        <v>2531</v>
      </c>
      <c r="G764" s="15" t="s">
        <v>2569</v>
      </c>
      <c r="H764" s="16" t="s">
        <v>2570</v>
      </c>
      <c r="I764" s="15" t="s">
        <v>2533</v>
      </c>
      <c r="J764" s="74">
        <v>722647000</v>
      </c>
      <c r="K764" s="24"/>
      <c r="L764" s="15"/>
      <c r="M764" s="17"/>
      <c r="N764" s="17" t="s">
        <v>2571</v>
      </c>
    </row>
    <row r="765" spans="1:14" ht="33.75" x14ac:dyDescent="0.25">
      <c r="A765" s="17">
        <v>763</v>
      </c>
      <c r="B765" s="17" t="s">
        <v>2351</v>
      </c>
      <c r="C765" s="21">
        <v>43818</v>
      </c>
      <c r="D765" s="15" t="s">
        <v>781</v>
      </c>
      <c r="E765" s="15" t="s">
        <v>2572</v>
      </c>
      <c r="F765" s="15" t="s">
        <v>2573</v>
      </c>
      <c r="G765" s="15" t="s">
        <v>2409</v>
      </c>
      <c r="H765" s="16" t="s">
        <v>2574</v>
      </c>
      <c r="I765" s="15" t="s">
        <v>1499</v>
      </c>
      <c r="J765" s="74">
        <v>8086239</v>
      </c>
      <c r="K765" s="24"/>
      <c r="L765" s="15"/>
      <c r="M765" s="17" t="s">
        <v>238</v>
      </c>
      <c r="N765" s="17" t="s">
        <v>2540</v>
      </c>
    </row>
    <row r="766" spans="1:14" ht="33.75" x14ac:dyDescent="0.25">
      <c r="A766" s="17">
        <v>764</v>
      </c>
      <c r="B766" s="17" t="s">
        <v>2206</v>
      </c>
      <c r="C766" s="21">
        <v>43818</v>
      </c>
      <c r="D766" s="15" t="s">
        <v>781</v>
      </c>
      <c r="E766" s="15" t="s">
        <v>2572</v>
      </c>
      <c r="F766" s="15" t="s">
        <v>2575</v>
      </c>
      <c r="G766" s="15" t="s">
        <v>2409</v>
      </c>
      <c r="H766" s="16" t="s">
        <v>2576</v>
      </c>
      <c r="I766" s="50" t="s">
        <v>1499</v>
      </c>
      <c r="J766" s="74">
        <v>19111327</v>
      </c>
      <c r="K766" s="24"/>
      <c r="L766" s="15"/>
      <c r="M766" s="17" t="s">
        <v>238</v>
      </c>
      <c r="N766" s="17" t="s">
        <v>2540</v>
      </c>
    </row>
    <row r="767" spans="1:14" ht="33.75" x14ac:dyDescent="0.25">
      <c r="A767" s="17">
        <v>765</v>
      </c>
      <c r="B767" s="17" t="s">
        <v>2577</v>
      </c>
      <c r="C767" s="21">
        <v>43818</v>
      </c>
      <c r="D767" s="15" t="s">
        <v>781</v>
      </c>
      <c r="E767" s="15" t="s">
        <v>2572</v>
      </c>
      <c r="F767" s="15" t="s">
        <v>2578</v>
      </c>
      <c r="G767" s="15" t="s">
        <v>2409</v>
      </c>
      <c r="H767" s="16" t="s">
        <v>2579</v>
      </c>
      <c r="I767" s="15" t="s">
        <v>1499</v>
      </c>
      <c r="J767" s="74">
        <v>5512594</v>
      </c>
      <c r="K767" s="24"/>
      <c r="L767" s="15"/>
      <c r="M767" s="17" t="s">
        <v>238</v>
      </c>
      <c r="N767" s="17" t="s">
        <v>2540</v>
      </c>
    </row>
    <row r="768" spans="1:14" ht="33.75" x14ac:dyDescent="0.25">
      <c r="A768" s="17">
        <v>766</v>
      </c>
      <c r="B768" s="17" t="s">
        <v>2580</v>
      </c>
      <c r="C768" s="21">
        <v>43818</v>
      </c>
      <c r="D768" s="15" t="s">
        <v>781</v>
      </c>
      <c r="E768" s="15" t="s">
        <v>2572</v>
      </c>
      <c r="F768" s="15" t="s">
        <v>2581</v>
      </c>
      <c r="G768" s="15" t="s">
        <v>2409</v>
      </c>
      <c r="H768" s="16" t="s">
        <v>2576</v>
      </c>
      <c r="I768" s="15" t="s">
        <v>1499</v>
      </c>
      <c r="J768" s="74">
        <v>6815544</v>
      </c>
      <c r="K768" s="24"/>
      <c r="L768" s="15"/>
      <c r="M768" s="17" t="s">
        <v>238</v>
      </c>
      <c r="N768" s="17" t="s">
        <v>2540</v>
      </c>
    </row>
    <row r="769" spans="1:14" ht="33.75" x14ac:dyDescent="0.25">
      <c r="A769" s="17">
        <v>767</v>
      </c>
      <c r="B769" s="17" t="s">
        <v>2258</v>
      </c>
      <c r="C769" s="21">
        <v>43818</v>
      </c>
      <c r="D769" s="15" t="s">
        <v>781</v>
      </c>
      <c r="E769" s="15" t="s">
        <v>2572</v>
      </c>
      <c r="F769" s="15" t="s">
        <v>2582</v>
      </c>
      <c r="G769" s="15" t="s">
        <v>2409</v>
      </c>
      <c r="H769" s="16" t="s">
        <v>2576</v>
      </c>
      <c r="I769" s="15" t="s">
        <v>1499</v>
      </c>
      <c r="J769" s="74">
        <v>4682275</v>
      </c>
      <c r="K769" s="24"/>
      <c r="L769" s="15"/>
      <c r="M769" s="17" t="s">
        <v>238</v>
      </c>
      <c r="N769" s="17" t="s">
        <v>2540</v>
      </c>
    </row>
    <row r="770" spans="1:14" ht="33.75" x14ac:dyDescent="0.25">
      <c r="A770" s="17">
        <v>768</v>
      </c>
      <c r="B770" s="17" t="s">
        <v>2322</v>
      </c>
      <c r="C770" s="21">
        <v>43818</v>
      </c>
      <c r="D770" s="15" t="s">
        <v>781</v>
      </c>
      <c r="E770" s="15" t="s">
        <v>2572</v>
      </c>
      <c r="F770" s="15" t="s">
        <v>2583</v>
      </c>
      <c r="G770" s="15" t="s">
        <v>2409</v>
      </c>
      <c r="H770" s="16" t="s">
        <v>2576</v>
      </c>
      <c r="I770" s="15" t="s">
        <v>1499</v>
      </c>
      <c r="J770" s="74">
        <v>13862124</v>
      </c>
      <c r="K770" s="24"/>
      <c r="L770" s="15"/>
      <c r="M770" s="17" t="s">
        <v>238</v>
      </c>
      <c r="N770" s="17" t="s">
        <v>2540</v>
      </c>
    </row>
    <row r="771" spans="1:14" ht="33.75" x14ac:dyDescent="0.25">
      <c r="A771" s="17">
        <v>769</v>
      </c>
      <c r="B771" s="17" t="s">
        <v>1855</v>
      </c>
      <c r="C771" s="21">
        <v>43818</v>
      </c>
      <c r="D771" s="15" t="s">
        <v>781</v>
      </c>
      <c r="E771" s="15" t="s">
        <v>2572</v>
      </c>
      <c r="F771" s="15" t="s">
        <v>2584</v>
      </c>
      <c r="G771" s="15" t="s">
        <v>2409</v>
      </c>
      <c r="H771" s="16" t="s">
        <v>2585</v>
      </c>
      <c r="I771" s="15" t="s">
        <v>1499</v>
      </c>
      <c r="J771" s="74">
        <v>6688964</v>
      </c>
      <c r="K771" s="24"/>
      <c r="L771" s="15"/>
      <c r="M771" s="17" t="s">
        <v>238</v>
      </c>
      <c r="N771" s="17" t="s">
        <v>2540</v>
      </c>
    </row>
    <row r="772" spans="1:14" ht="33.75" x14ac:dyDescent="0.25">
      <c r="A772" s="17">
        <v>770</v>
      </c>
      <c r="B772" s="17" t="s">
        <v>2349</v>
      </c>
      <c r="C772" s="21">
        <v>43818</v>
      </c>
      <c r="D772" s="15" t="s">
        <v>781</v>
      </c>
      <c r="E772" s="15" t="s">
        <v>2572</v>
      </c>
      <c r="F772" s="15" t="s">
        <v>2586</v>
      </c>
      <c r="G772" s="15" t="s">
        <v>2409</v>
      </c>
      <c r="H772" s="16" t="s">
        <v>2587</v>
      </c>
      <c r="I772" s="15" t="s">
        <v>1499</v>
      </c>
      <c r="J772" s="74">
        <v>2600280</v>
      </c>
      <c r="K772" s="24"/>
      <c r="L772" s="15"/>
      <c r="M772" s="17" t="s">
        <v>238</v>
      </c>
      <c r="N772" s="17" t="s">
        <v>2540</v>
      </c>
    </row>
    <row r="773" spans="1:14" ht="33.75" x14ac:dyDescent="0.25">
      <c r="A773" s="17">
        <v>771</v>
      </c>
      <c r="B773" s="17" t="s">
        <v>2081</v>
      </c>
      <c r="C773" s="21">
        <v>43818</v>
      </c>
      <c r="D773" s="15" t="s">
        <v>781</v>
      </c>
      <c r="E773" s="15" t="s">
        <v>2572</v>
      </c>
      <c r="F773" s="15" t="s">
        <v>2588</v>
      </c>
      <c r="G773" s="15" t="s">
        <v>2409</v>
      </c>
      <c r="H773" s="16" t="s">
        <v>2585</v>
      </c>
      <c r="I773" s="15" t="s">
        <v>1499</v>
      </c>
      <c r="J773" s="74">
        <v>2484472</v>
      </c>
      <c r="K773" s="24"/>
      <c r="L773" s="15"/>
      <c r="M773" s="17" t="s">
        <v>238</v>
      </c>
      <c r="N773" s="17" t="s">
        <v>2540</v>
      </c>
    </row>
    <row r="774" spans="1:14" ht="33.75" x14ac:dyDescent="0.25">
      <c r="A774" s="17">
        <v>772</v>
      </c>
      <c r="B774" s="17" t="s">
        <v>2194</v>
      </c>
      <c r="C774" s="21">
        <v>43818</v>
      </c>
      <c r="D774" s="15" t="s">
        <v>781</v>
      </c>
      <c r="E774" s="15" t="s">
        <v>2572</v>
      </c>
      <c r="F774" s="15" t="s">
        <v>2589</v>
      </c>
      <c r="G774" s="15" t="s">
        <v>2409</v>
      </c>
      <c r="H774" s="16" t="s">
        <v>2590</v>
      </c>
      <c r="I774" s="15" t="s">
        <v>1499</v>
      </c>
      <c r="J774" s="74">
        <v>15910042</v>
      </c>
      <c r="K774" s="24"/>
      <c r="L774" s="15"/>
      <c r="M774" s="17" t="s">
        <v>238</v>
      </c>
      <c r="N774" s="17" t="s">
        <v>2540</v>
      </c>
    </row>
    <row r="775" spans="1:14" ht="33.75" x14ac:dyDescent="0.25">
      <c r="A775" s="17">
        <v>773</v>
      </c>
      <c r="B775" s="17" t="s">
        <v>2591</v>
      </c>
      <c r="C775" s="21">
        <v>43818</v>
      </c>
      <c r="D775" s="15" t="s">
        <v>781</v>
      </c>
      <c r="E775" s="15" t="s">
        <v>2572</v>
      </c>
      <c r="F775" s="15" t="s">
        <v>2592</v>
      </c>
      <c r="G775" s="15" t="s">
        <v>2409</v>
      </c>
      <c r="H775" s="16" t="s">
        <v>2593</v>
      </c>
      <c r="I775" s="15" t="s">
        <v>1499</v>
      </c>
      <c r="J775" s="74">
        <v>3440039</v>
      </c>
      <c r="K775" s="24"/>
      <c r="L775" s="15"/>
      <c r="M775" s="17" t="s">
        <v>238</v>
      </c>
      <c r="N775" s="17" t="s">
        <v>2540</v>
      </c>
    </row>
    <row r="776" spans="1:14" x14ac:dyDescent="0.25">
      <c r="J776" s="82">
        <f>SUM(J3:J775)</f>
        <v>289270326554.37</v>
      </c>
    </row>
  </sheetData>
  <sheetProtection algorithmName="SHA-512" hashValue="DFkCpa8EfFxKwh9lcE+AYtoORISJmK5CYjzZ8Iu0RIbSyPETPqLWgpAtTbGpaG/H/cRh2GUFkkS1HgAAIb/c2Q==" saltValue="TAeTC/BgiWmDTwhqZD8DOg==" spinCount="100000" sheet="1" objects="1" scenarios="1"/>
  <mergeCells count="1">
    <mergeCell ref="A1:N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887BE-CE92-439A-B580-F5FA9782A38D}">
  <dimension ref="B1:G29"/>
  <sheetViews>
    <sheetView workbookViewId="0">
      <selection activeCell="H3" sqref="H3"/>
    </sheetView>
  </sheetViews>
  <sheetFormatPr baseColWidth="10" defaultRowHeight="15" x14ac:dyDescent="0.25"/>
  <cols>
    <col min="1" max="1" width="5.5703125" customWidth="1"/>
    <col min="2" max="2" width="27.28515625" customWidth="1"/>
    <col min="3" max="3" width="9.28515625" customWidth="1"/>
    <col min="4" max="4" width="16" customWidth="1"/>
    <col min="5" max="5" width="18.140625" customWidth="1"/>
    <col min="6" max="6" width="17.7109375" customWidth="1"/>
    <col min="7" max="7" width="23" customWidth="1"/>
  </cols>
  <sheetData>
    <row r="1" spans="2:7" ht="57.75" customHeight="1" x14ac:dyDescent="0.25">
      <c r="B1" s="95" t="s">
        <v>29</v>
      </c>
      <c r="C1" s="95"/>
      <c r="D1" s="95"/>
      <c r="E1" s="95"/>
      <c r="F1" s="95"/>
      <c r="G1" s="95"/>
    </row>
    <row r="2" spans="2:7" ht="36" x14ac:dyDescent="0.25">
      <c r="B2" s="1" t="s">
        <v>0</v>
      </c>
      <c r="C2" s="1" t="s">
        <v>1</v>
      </c>
      <c r="D2" s="2" t="s">
        <v>2</v>
      </c>
      <c r="E2" s="2" t="s">
        <v>3</v>
      </c>
      <c r="F2" s="2" t="s">
        <v>4</v>
      </c>
      <c r="G2" s="1" t="s">
        <v>5</v>
      </c>
    </row>
    <row r="3" spans="2:7" ht="24.75" x14ac:dyDescent="0.25">
      <c r="B3" s="3" t="s">
        <v>3509</v>
      </c>
      <c r="C3" s="4">
        <v>1</v>
      </c>
      <c r="D3" s="5"/>
      <c r="E3" s="5"/>
      <c r="F3" s="5">
        <v>136250000</v>
      </c>
      <c r="G3" s="6" t="s">
        <v>6</v>
      </c>
    </row>
    <row r="4" spans="2:7" x14ac:dyDescent="0.25">
      <c r="B4" s="3" t="s">
        <v>2594</v>
      </c>
      <c r="C4" s="4">
        <v>12</v>
      </c>
      <c r="D4" s="5"/>
      <c r="E4" s="5"/>
      <c r="F4" s="5"/>
      <c r="G4" s="6" t="s">
        <v>6</v>
      </c>
    </row>
    <row r="5" spans="2:7" ht="24.75" x14ac:dyDescent="0.25">
      <c r="B5" s="3" t="s">
        <v>3510</v>
      </c>
      <c r="C5" s="93">
        <v>164</v>
      </c>
      <c r="D5" s="5">
        <v>34542296756</v>
      </c>
      <c r="E5" s="5"/>
      <c r="F5" s="7"/>
      <c r="G5" s="6" t="s">
        <v>7</v>
      </c>
    </row>
    <row r="6" spans="2:7" ht="24.75" x14ac:dyDescent="0.25">
      <c r="B6" s="3" t="s">
        <v>3511</v>
      </c>
      <c r="C6" s="93">
        <v>229</v>
      </c>
      <c r="D6" s="5"/>
      <c r="E6" s="5">
        <v>6056110053</v>
      </c>
      <c r="F6" s="7"/>
      <c r="G6" s="6" t="s">
        <v>8</v>
      </c>
    </row>
    <row r="7" spans="2:7" x14ac:dyDescent="0.25">
      <c r="B7" s="3" t="s">
        <v>9</v>
      </c>
      <c r="C7" s="93">
        <v>2</v>
      </c>
      <c r="D7" s="5"/>
      <c r="E7" s="5"/>
      <c r="F7" s="7">
        <v>12000000000</v>
      </c>
      <c r="G7" s="6" t="s">
        <v>8</v>
      </c>
    </row>
    <row r="8" spans="2:7" x14ac:dyDescent="0.25">
      <c r="B8" s="3" t="s">
        <v>3512</v>
      </c>
      <c r="C8" s="93">
        <v>28</v>
      </c>
      <c r="D8" s="5">
        <v>35864647687</v>
      </c>
      <c r="E8" s="5"/>
      <c r="F8" s="7"/>
      <c r="G8" s="6" t="s">
        <v>7</v>
      </c>
    </row>
    <row r="9" spans="2:7" x14ac:dyDescent="0.25">
      <c r="B9" s="3" t="s">
        <v>3513</v>
      </c>
      <c r="C9" s="93">
        <v>124</v>
      </c>
      <c r="D9" s="5">
        <v>146231282838</v>
      </c>
      <c r="E9" s="5"/>
      <c r="F9" s="7"/>
      <c r="G9" s="6" t="s">
        <v>7</v>
      </c>
    </row>
    <row r="10" spans="2:7" x14ac:dyDescent="0.25">
      <c r="B10" s="3" t="s">
        <v>3514</v>
      </c>
      <c r="C10" s="93">
        <v>19</v>
      </c>
      <c r="D10" s="5"/>
      <c r="E10" s="5">
        <v>12288020183</v>
      </c>
      <c r="F10" s="7"/>
      <c r="G10" s="6" t="s">
        <v>10</v>
      </c>
    </row>
    <row r="11" spans="2:7" ht="24.75" x14ac:dyDescent="0.25">
      <c r="B11" s="3" t="s">
        <v>11</v>
      </c>
      <c r="C11" s="93">
        <v>53</v>
      </c>
      <c r="D11" s="5">
        <v>51230158641</v>
      </c>
      <c r="E11" s="5"/>
      <c r="F11" s="7"/>
      <c r="G11" s="6" t="s">
        <v>8</v>
      </c>
    </row>
    <row r="12" spans="2:7" x14ac:dyDescent="0.25">
      <c r="B12" s="3" t="s">
        <v>2597</v>
      </c>
      <c r="C12" s="93">
        <v>2</v>
      </c>
      <c r="D12" s="5"/>
      <c r="E12" s="5">
        <v>57391179</v>
      </c>
      <c r="F12" s="7"/>
      <c r="G12" s="6"/>
    </row>
    <row r="13" spans="2:7" ht="16.5" customHeight="1" x14ac:dyDescent="0.25">
      <c r="B13" s="3" t="s">
        <v>12</v>
      </c>
      <c r="C13" s="93">
        <v>12</v>
      </c>
      <c r="D13" s="5"/>
      <c r="E13" s="5"/>
      <c r="F13" s="7">
        <v>6348099553</v>
      </c>
      <c r="G13" s="6" t="s">
        <v>6</v>
      </c>
    </row>
    <row r="14" spans="2:7" x14ac:dyDescent="0.25">
      <c r="B14" s="3" t="s">
        <v>13</v>
      </c>
      <c r="C14" s="93">
        <v>2</v>
      </c>
      <c r="D14" s="5"/>
      <c r="E14" s="5"/>
      <c r="F14" s="7"/>
      <c r="G14" s="6" t="s">
        <v>7</v>
      </c>
    </row>
    <row r="15" spans="2:7" x14ac:dyDescent="0.25">
      <c r="B15" s="3" t="s">
        <v>14</v>
      </c>
      <c r="C15" s="93">
        <v>16</v>
      </c>
      <c r="D15" s="5"/>
      <c r="E15" s="5"/>
      <c r="F15" s="7"/>
      <c r="G15" s="6" t="s">
        <v>10</v>
      </c>
    </row>
    <row r="16" spans="2:7" x14ac:dyDescent="0.25">
      <c r="B16" s="3" t="s">
        <v>15</v>
      </c>
      <c r="C16" s="93"/>
      <c r="D16" s="5"/>
      <c r="E16" s="5"/>
      <c r="F16" s="7"/>
      <c r="G16" s="6"/>
    </row>
    <row r="17" spans="2:7" x14ac:dyDescent="0.25">
      <c r="B17" s="3" t="s">
        <v>16</v>
      </c>
      <c r="C17" s="93">
        <v>68</v>
      </c>
      <c r="D17" s="5">
        <v>2912609217</v>
      </c>
      <c r="E17" s="5"/>
      <c r="F17" s="7"/>
      <c r="G17" s="6" t="s">
        <v>17</v>
      </c>
    </row>
    <row r="18" spans="2:7" x14ac:dyDescent="0.25">
      <c r="B18" s="3" t="s">
        <v>2598</v>
      </c>
      <c r="C18" s="93">
        <v>4</v>
      </c>
      <c r="D18" s="5">
        <v>59000000</v>
      </c>
      <c r="E18" s="5"/>
      <c r="F18" s="7"/>
      <c r="G18" s="6" t="s">
        <v>7</v>
      </c>
    </row>
    <row r="19" spans="2:7" x14ac:dyDescent="0.25">
      <c r="B19" s="3" t="s">
        <v>18</v>
      </c>
      <c r="C19" s="93">
        <v>16</v>
      </c>
      <c r="D19" s="5"/>
      <c r="E19" s="5"/>
      <c r="F19" s="9">
        <v>6332316219</v>
      </c>
      <c r="G19" s="6" t="s">
        <v>6</v>
      </c>
    </row>
    <row r="20" spans="2:7" x14ac:dyDescent="0.25">
      <c r="B20" s="3" t="s">
        <v>19</v>
      </c>
      <c r="C20" s="93">
        <v>5</v>
      </c>
      <c r="D20" s="5"/>
      <c r="E20" s="5"/>
      <c r="F20" s="7"/>
      <c r="G20" s="6" t="s">
        <v>10</v>
      </c>
    </row>
    <row r="21" spans="2:7" x14ac:dyDescent="0.25">
      <c r="B21" s="3" t="s">
        <v>20</v>
      </c>
      <c r="C21" s="93">
        <v>5</v>
      </c>
      <c r="D21" s="5"/>
      <c r="E21" s="5"/>
      <c r="F21" s="7">
        <v>874655368</v>
      </c>
      <c r="G21" s="6" t="s">
        <v>6</v>
      </c>
    </row>
    <row r="22" spans="2:7" x14ac:dyDescent="0.25">
      <c r="B22" s="3" t="s">
        <v>21</v>
      </c>
      <c r="C22" s="93">
        <v>11</v>
      </c>
      <c r="D22" s="5">
        <v>28810000</v>
      </c>
      <c r="E22" s="5"/>
      <c r="F22" s="7"/>
      <c r="G22" s="6" t="s">
        <v>7</v>
      </c>
    </row>
    <row r="23" spans="2:7" x14ac:dyDescent="0.25">
      <c r="B23" s="8" t="s">
        <v>22</v>
      </c>
      <c r="C23" s="94">
        <f>SUM(C3:C22)</f>
        <v>773</v>
      </c>
      <c r="D23" s="85">
        <v>270868805139</v>
      </c>
      <c r="E23" s="86"/>
      <c r="F23" s="86"/>
      <c r="G23" s="87"/>
    </row>
    <row r="24" spans="2:7" x14ac:dyDescent="0.25">
      <c r="B24" s="8" t="s">
        <v>23</v>
      </c>
      <c r="C24" s="1">
        <v>472</v>
      </c>
      <c r="D24" s="88">
        <v>252485283724</v>
      </c>
      <c r="E24" s="89"/>
      <c r="F24" s="90"/>
      <c r="G24" s="91"/>
    </row>
    <row r="25" spans="2:7" ht="24.75" x14ac:dyDescent="0.25">
      <c r="B25" s="8" t="s">
        <v>24</v>
      </c>
      <c r="C25" s="1">
        <v>250</v>
      </c>
      <c r="D25" s="89"/>
      <c r="E25" s="89">
        <v>18401521415</v>
      </c>
      <c r="F25" s="90"/>
      <c r="G25" s="91"/>
    </row>
    <row r="26" spans="2:7" ht="24.75" x14ac:dyDescent="0.25">
      <c r="B26" s="10" t="s">
        <v>25</v>
      </c>
      <c r="C26" s="6">
        <v>51</v>
      </c>
      <c r="D26" s="92"/>
      <c r="E26" s="92"/>
      <c r="F26" s="92">
        <v>25691321140</v>
      </c>
      <c r="G26" s="91"/>
    </row>
    <row r="27" spans="2:7" ht="55.5" customHeight="1" x14ac:dyDescent="0.25">
      <c r="B27" s="11" t="s">
        <v>26</v>
      </c>
      <c r="C27" s="11"/>
      <c r="D27" s="12"/>
      <c r="E27" s="11"/>
      <c r="F27" s="11"/>
      <c r="G27" s="13"/>
    </row>
    <row r="28" spans="2:7" x14ac:dyDescent="0.25">
      <c r="B28" s="31" t="s">
        <v>27</v>
      </c>
      <c r="C28" s="31"/>
      <c r="D28" s="31"/>
      <c r="E28" s="31"/>
      <c r="F28" s="31"/>
      <c r="G28" s="14"/>
    </row>
    <row r="29" spans="2:7" x14ac:dyDescent="0.25">
      <c r="B29" s="32" t="s">
        <v>28</v>
      </c>
      <c r="C29" s="32"/>
      <c r="D29" s="32"/>
      <c r="E29" s="32"/>
      <c r="F29" s="32"/>
      <c r="G29" s="14"/>
    </row>
  </sheetData>
  <sheetProtection algorithmName="SHA-512" hashValue="+hq9axMnLIQ6x92iGyV81Sj/7n1hhUJtKcIZyAGsxszEpy6AkvXXpkpF0pS6xbBaHC8cdLqtQrazEReCymPqYQ==" saltValue="Q+mm4KQMe0gsJwWeEbHH0g==" spinCount="100000" sheet="1" objects="1" scenarios="1"/>
  <mergeCells count="4">
    <mergeCell ref="B1:G1"/>
    <mergeCell ref="D23:G23"/>
    <mergeCell ref="B28:F28"/>
    <mergeCell ref="B29:F29"/>
  </mergeCells>
  <pageMargins left="0.25" right="0.25"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GENERAL </vt:lpstr>
      <vt:lpstr>RESUMEN GENERAL 2019</vt:lpstr>
      <vt:lpstr>'RESUMEN GENERAL 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JURIDICA_TNQN</dc:creator>
  <cp:lastModifiedBy>WebMaster</cp:lastModifiedBy>
  <cp:lastPrinted>2019-12-31T16:30:24Z</cp:lastPrinted>
  <dcterms:created xsi:type="dcterms:W3CDTF">2019-12-31T12:20:01Z</dcterms:created>
  <dcterms:modified xsi:type="dcterms:W3CDTF">2020-02-10T16:47:09Z</dcterms:modified>
</cp:coreProperties>
</file>