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cesarcerchar/Google Drive/Cesar/GobCesar/Web/2016 - 2019/Avisos/Juridica/2020/"/>
    </mc:Choice>
  </mc:AlternateContent>
  <xr:revisionPtr revIDLastSave="0" documentId="13_ncr:1_{7359EE59-4A85-CD4D-9A1B-92DD0EF03A90}" xr6:coauthVersionLast="45" xr6:coauthVersionMax="45" xr10:uidLastSave="{00000000-0000-0000-0000-000000000000}"/>
  <bookViews>
    <workbookView xWindow="0" yWindow="460" windowWidth="28800" windowHeight="17540" xr2:uid="{E84786D9-34CC-4905-96A8-127B9A99AFFE}"/>
  </bookViews>
  <sheets>
    <sheet name="INFORME GENERAL SEPT 2020" sheetId="1" r:id="rId1"/>
    <sheet name="Hoja1" sheetId="3" r:id="rId2"/>
    <sheet name="HOJA DE RESUMEN" sheetId="2" r:id="rId3"/>
  </sheets>
  <definedNames>
    <definedName name="_xlnm._FilterDatabase" localSheetId="1" hidden="1">Hoja1!$B$1:$O$94</definedName>
    <definedName name="_xlnm._FilterDatabase" localSheetId="0" hidden="1">'INFORME GENERAL SEPT 2020'!$A$2:$N$734</definedName>
    <definedName name="_xlnm.Print_Area" localSheetId="2">'HOJA DE RESUMEN'!$B$1:$G$32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2" l="1"/>
  <c r="F27" i="2"/>
  <c r="E26" i="2" l="1"/>
  <c r="C24" i="2"/>
</calcChain>
</file>

<file path=xl/sharedStrings.xml><?xml version="1.0" encoding="utf-8"?>
<sst xmlns="http://schemas.openxmlformats.org/spreadsheetml/2006/main" count="7232" uniqueCount="3227">
  <si>
    <t>SISTEMA JUDICIAL DEL DEPARTAMENTO DEL CESAR</t>
  </si>
  <si>
    <t>No. DE EXPEDIENTE EN EL SISTEMA</t>
  </si>
  <si>
    <t>RADICADO</t>
  </si>
  <si>
    <t>FECHA</t>
  </si>
  <si>
    <t>TIPO DE PROCESO</t>
  </si>
  <si>
    <t>ESTADO JUDICIAL</t>
  </si>
  <si>
    <t>DEMANDANTE</t>
  </si>
  <si>
    <t>DEMANDADO</t>
  </si>
  <si>
    <t>ESTADO DEL PROCESO</t>
  </si>
  <si>
    <t>TEMA</t>
  </si>
  <si>
    <t xml:space="preserve">CUANTIA ESTIMADA </t>
  </si>
  <si>
    <t>CUANTIA A FAVOR</t>
  </si>
  <si>
    <t>NOTA Y FECHA DE TERMINACION DE PROCESO</t>
  </si>
  <si>
    <t>FPSM</t>
  </si>
  <si>
    <t>PROBABILIDAD</t>
  </si>
  <si>
    <t>2000-0896</t>
  </si>
  <si>
    <t>TRIBUNAL ADMINISTRATIVO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</si>
  <si>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</si>
  <si>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</si>
  <si>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</si>
  <si>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</si>
  <si>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</si>
  <si>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</si>
  <si>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</si>
  <si>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</si>
  <si>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</si>
  <si>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</si>
  <si>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</si>
  <si>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</si>
  <si>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</si>
  <si>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</si>
  <si>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</si>
  <si>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</si>
  <si>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r>
      <rPr>
        <b/>
        <sz val="9"/>
        <color rgb="FF0000FF"/>
        <rFont val="Calibri"/>
        <family val="2"/>
        <scheme val="minor"/>
      </rPr>
      <t>MEMORIAL  DE 17 julio 2020</t>
    </r>
    <r>
      <rPr>
        <b/>
        <sz val="9"/>
        <rFont val="Calibri"/>
        <family val="2"/>
        <scheme val="minor"/>
      </rPr>
      <t xml:space="preserve"> apoderado ELECTRICARIBE presenta correos y sustitucion de poder</t>
    </r>
  </si>
  <si>
    <t>VULNERACION DERECHO COLECTIVO A LA SEGURIDAD Y SALUBRIDAD PÚBLICA</t>
  </si>
  <si>
    <t xml:space="preserve">ALTO/MEDIO </t>
  </si>
  <si>
    <t>2009-00561</t>
  </si>
  <si>
    <t>24-Nov-10</t>
  </si>
  <si>
    <t>JUZGADO 4º ADMINISTRATIVO DEL CIRCUITO JUDICIAL VALLEDUPAR</t>
  </si>
  <si>
    <t>ARRIETA CAMACHO GABRIEL</t>
  </si>
  <si>
    <t xml:space="preserve"> DEPARTAMENTO Y OTROS ENTES- SECRETARIA DE SALUD - </t>
  </si>
  <si>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</si>
  <si>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t>VULNERACION DERECHO COLECTIVO A LA SALUBRIDAD PUBLICA</t>
  </si>
  <si>
    <t>SIN CUANTIA</t>
  </si>
  <si>
    <r>
      <rPr>
        <b/>
        <sz val="9"/>
        <color rgb="FFFF0000"/>
        <rFont val="Calibri"/>
        <family val="2"/>
      </rPr>
      <t>NOTIFICACIÒN INCIDENTE DE DESACATO 2009-00561</t>
    </r>
    <r>
      <rPr>
        <b/>
        <sz val="9"/>
        <color theme="1"/>
        <rFont val="Calibri"/>
        <family val="2"/>
      </rPr>
      <t xml:space="preserve"> Juzgado 04 Administrativo - Cesar - Valledupar- Valledupar, veintisiete (27) de noviembre de dos mil diecinueve (2019) Asunto: Incidente de Desacato Actor: Gabriel Arrieta Camacho Accionado: Municipio de Curumaní, Cesar Radicado: 20-001-33-33-004-2009-00561-00 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t>
    </r>
  </si>
  <si>
    <t>2010-00380-01</t>
  </si>
  <si>
    <t>ACCIÓN CONTRACTUAL</t>
  </si>
  <si>
    <t xml:space="preserve">HONORABLE CONSEJO DE ESTADO </t>
  </si>
  <si>
    <t>UNION TEMPORAL CONSULTORES DEL CESAR</t>
  </si>
  <si>
    <t>DEPARTAMENTO DEL CESAR</t>
  </si>
  <si>
    <r>
      <t xml:space="preserve">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 </t>
    </r>
    <r>
      <rPr>
        <b/>
        <sz val="9"/>
        <color rgb="FF0000FF"/>
        <rFont val="Calibri"/>
        <family val="2"/>
        <scheme val="minor"/>
      </rPr>
      <t>AUTO 30/01/2020</t>
    </r>
    <r>
      <rPr>
        <sz val="9"/>
        <color theme="1"/>
        <rFont val="Calibri"/>
        <family val="2"/>
        <scheme val="minor"/>
      </rPr>
      <t xml:space="preserve"> </t>
    </r>
    <r>
      <rPr>
        <b/>
        <sz val="9"/>
        <color rgb="FFFF0000"/>
        <rFont val="Calibri"/>
        <family val="2"/>
        <scheme val="minor"/>
      </rPr>
      <t xml:space="preserve">AUTO DENEGANDO LA SOLICITUD  EL DESPACHO NO TENDRÁ EN CUENTA LA RENUNCIA DEL PODER PRESENTADA POR EL APODERADO DEL DEPARTAMENTO DEL CESAR, PUES NO APORTÓ LA COMUNICACIÓN AL PODERDANTE, COMO LO ORDENA EL ARTÍCULO 76 DEL C.G.P. </t>
    </r>
    <r>
      <rPr>
        <b/>
        <sz val="9"/>
        <rFont val="Calibri"/>
        <family val="2"/>
        <scheme val="minor"/>
      </rPr>
      <t xml:space="preserve">AUTO </t>
    </r>
    <r>
      <rPr>
        <b/>
        <sz val="9"/>
        <color rgb="FF0000FF"/>
        <rFont val="Calibri"/>
        <family val="2"/>
        <scheme val="minor"/>
      </rPr>
      <t>18/02/2020</t>
    </r>
    <r>
      <rPr>
        <b/>
        <sz val="9"/>
        <rFont val="Calibri"/>
        <family val="2"/>
        <scheme val="minor"/>
      </rPr>
      <t xml:space="preserve"> POR ESTADO	NO TIENE EN CUENTA RENUNCIA- </t>
    </r>
    <r>
      <rPr>
        <b/>
        <sz val="9"/>
        <color rgb="FF0000FF"/>
        <rFont val="Calibri"/>
        <family val="2"/>
        <scheme val="minor"/>
      </rPr>
      <t xml:space="preserve">AUTO DE FECHA 26/02/2020  </t>
    </r>
    <r>
      <rPr>
        <b/>
        <sz val="9"/>
        <rFont val="Calibri"/>
        <family val="2"/>
        <scheme val="minor"/>
      </rPr>
      <t>AL DESPACHO PARA FALLO</t>
    </r>
  </si>
  <si>
    <t xml:space="preserve">SOLICITA LIQUIDACION JUDICIAL DEL CONTRATO No 068 DE 2004 </t>
  </si>
  <si>
    <r>
      <t>FALLO EN 1 INSTANCIA EN CONTRA EL 13/05/2013 SE INTERPONE RECURSO DE APELACIÓN ANTE H.C.E EL DIA</t>
    </r>
    <r>
      <rPr>
        <b/>
        <sz val="9"/>
        <color theme="1"/>
        <rFont val="Calibri"/>
        <family val="2"/>
        <scheme val="minor"/>
      </rPr>
      <t xml:space="preserve"> 11/06/2013</t>
    </r>
  </si>
  <si>
    <t>2010-0137</t>
  </si>
  <si>
    <t>27-Jan-10</t>
  </si>
  <si>
    <t>EJECUTIVO CONTRACTUAL</t>
  </si>
  <si>
    <t xml:space="preserve"> DEPARTAMENTO DEL CESAR</t>
  </si>
  <si>
    <t xml:space="preserve"> SEGUROS DEL ESTADO SA</t>
  </si>
  <si>
    <t>Recurso Extraordinario</t>
  </si>
  <si>
    <t>EFECTIVIDAD DE LA POLIZA</t>
  </si>
  <si>
    <t>BAJO</t>
  </si>
  <si>
    <t>2010-0226</t>
  </si>
  <si>
    <t>JUZGADO 19 ADMINISTRATIVO DEL CIRCUITO DE BOGOTA</t>
  </si>
  <si>
    <t>DEWNEY MONTERO ANDRES EDUARDO</t>
  </si>
  <si>
    <t xml:space="preserve">Traslado demanda (Notificación) CONTESTADA  EL DIA - </t>
  </si>
  <si>
    <t>VULNERACION DERECHOS COLECTIVOS USUARIOS DE LA SALUD</t>
  </si>
  <si>
    <r>
      <t>2010-00070-</t>
    </r>
    <r>
      <rPr>
        <b/>
        <sz val="9"/>
        <color theme="1"/>
        <rFont val="Calibri"/>
        <family val="2"/>
        <scheme val="minor"/>
      </rPr>
      <t xml:space="preserve"> 2010-00263</t>
    </r>
  </si>
  <si>
    <t>07-Oct-11</t>
  </si>
  <si>
    <t>JUZGADO 4° ADMINISTRATIVO DEL CIRCUITO DE VALLEDUPAR</t>
  </si>
  <si>
    <t>OROZCO DAZA EUDES ENRIQUE</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</si>
  <si>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</si>
  <si>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</si>
  <si>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</si>
  <si>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</si>
  <si>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</si>
  <si>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</si>
  <si>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</si>
  <si>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</si>
  <si>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</si>
  <si>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r>
      <t>FALLO EN 1 INSTACIA DE FECHA 24/1/2012  FAVORABLE SE APELA Y SE RESUELVE RECURSO ENFALLO DE 2 INTANCIA EL 30/5/2013 EN CONTRA DEL SEC DE EDUC ACIÓN DEL DPTO  CONFIRMAN SENTENCIA OFC 5/8/2013</t>
    </r>
    <r>
      <rPr>
        <b/>
        <sz val="9"/>
        <color rgb="FF0000CC"/>
        <rFont val="Calibri"/>
        <family val="2"/>
        <scheme val="minor"/>
      </rPr>
      <t xml:space="preserve"> NACE EL DIA 15/5/2017</t>
    </r>
    <r>
      <rPr>
        <b/>
        <sz val="9"/>
        <color rgb="FFFF1111"/>
        <rFont val="Calibri"/>
        <family val="2"/>
        <scheme val="minor"/>
      </rPr>
      <t xml:space="preserve"> ACCIÓN EJECUTIVA 25/4/2017 POR NO PAGAO DE LA TOTALIDAD DE LA SENTENCIA </t>
    </r>
  </si>
  <si>
    <t>2010-00630-01</t>
  </si>
  <si>
    <t>03-Dec-10</t>
  </si>
  <si>
    <t xml:space="preserve">NULIDAD Y RESTABLECIMIENTO DEL DERECHO </t>
  </si>
  <si>
    <t xml:space="preserve"> APA LTDA INGENIEROS</t>
  </si>
  <si>
    <r>
      <rPr>
        <b/>
        <sz val="9"/>
        <rFont val="Calibri"/>
        <family val="2"/>
        <scheme val="minor"/>
      </rPr>
      <t xml:space="preserve">EL 3 DE MARZO DE 2014 SE ENVIO ALEGATOS ANTE EL CONSEJO DE ESTADO </t>
    </r>
    <r>
      <rPr>
        <b/>
        <sz val="9"/>
        <color rgb="FFFF0000"/>
        <rFont val="Calibri"/>
        <family val="2"/>
        <scheme val="minor"/>
      </rPr>
      <t xml:space="preserve">AUTO DE FECHA 19/12/2019 </t>
    </r>
    <r>
      <rPr>
        <b/>
        <sz val="9"/>
        <rFont val="Calibri"/>
        <family val="2"/>
        <scheme val="minor"/>
      </rPr>
      <t xml:space="preserve">MEMORIALES A DESPACHO EL ABOGADO RAÚL ALFONSO SAADE GÓMEZ, APODERADO DEL DEPARTAMENTO DEL CESAR PRESENTA RENUNCIA AL PODER- </t>
    </r>
    <r>
      <rPr>
        <b/>
        <sz val="9"/>
        <color rgb="FFFF0000"/>
        <rFont val="Calibri"/>
        <family val="2"/>
        <scheme val="minor"/>
      </rPr>
      <t xml:space="preserve">AUTO DE FECHA  17/01/2020 </t>
    </r>
    <r>
      <rPr>
        <b/>
        <sz val="9"/>
        <rFont val="Calibri"/>
        <family val="2"/>
        <scheme val="minor"/>
      </rPr>
      <t xml:space="preserve">AUTO QUE ORDENA REQUERIR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28/01/2020 </t>
    </r>
    <r>
      <rPr>
        <b/>
        <sz val="9"/>
        <rFont val="Calibri"/>
        <family val="2"/>
        <scheme val="minor"/>
      </rPr>
      <t xml:space="preserve">POR ESTADO	ORDENA REQUERIR- </t>
    </r>
    <r>
      <rPr>
        <b/>
        <sz val="9"/>
        <color rgb="FFFF0000"/>
        <rFont val="Calibri"/>
        <family val="2"/>
        <scheme val="minor"/>
      </rPr>
      <t>AUTO DE FECHA  11/02/2020	OFICIO QUE DA CUMPLIMIENTO A UNA PROVIDENCIA MEDIANTE OFICIO No. OFI-179-2020</t>
    </r>
    <r>
      <rPr>
        <b/>
        <sz val="9"/>
        <rFont val="Calibri"/>
        <family val="2"/>
        <scheme val="minor"/>
      </rPr>
      <t xml:space="preserve">-TAS SE SOLICITÓ AL ABOGADO RAÚL ALFONSO SAADE GÓMEZ DAR CUMPLIMIENTO AL </t>
    </r>
    <r>
      <rPr>
        <b/>
        <sz val="9"/>
        <color rgb="FFFF0000"/>
        <rFont val="Calibri"/>
        <family val="2"/>
        <scheme val="minor"/>
      </rPr>
      <t>AUTO DEL 17 DE ENERO DE 2020</t>
    </r>
    <r>
      <rPr>
        <b/>
        <sz val="9"/>
        <rFont val="Calibri"/>
        <family val="2"/>
        <scheme val="minor"/>
      </rPr>
      <t xml:space="preserve">- </t>
    </r>
    <r>
      <rPr>
        <b/>
        <sz val="9"/>
        <color rgb="FF0000FF"/>
        <rFont val="Calibri"/>
        <family val="2"/>
        <scheme val="minor"/>
      </rPr>
      <t>AUTO DE FECHA 17/06/2020</t>
    </r>
    <r>
      <rPr>
        <b/>
        <sz val="9"/>
        <rFont val="Calibri"/>
        <family val="2"/>
        <scheme val="minor"/>
      </rPr>
      <t xml:space="preserve"> AL DESPACHO PARA PROVEER.</t>
    </r>
  </si>
  <si>
    <t>INCUMPLIMIENTO CONTRATO CADUCIDAD</t>
  </si>
  <si>
    <t>ALTO/REMOTA</t>
  </si>
  <si>
    <t>2011-00122-01</t>
  </si>
  <si>
    <t>19-Jul-12</t>
  </si>
  <si>
    <t>REPARACIÓN DIRECTA</t>
  </si>
  <si>
    <t xml:space="preserve">BLANCO MIGUEL JOAQUIN Y OTROS </t>
  </si>
  <si>
    <r>
      <rPr>
        <b/>
        <sz val="9"/>
        <color theme="1"/>
        <rFont val="Calibri"/>
        <family val="2"/>
        <scheme val="minor"/>
      </rPr>
      <t xml:space="preserve">TRASLADO DE LA DEMANDA 19/07/2012 AUTO AADDA 17/03/2011 CONTESTACIÓN DE LA DEMANDA 18 DE MARZO DE 2013 CONTESTACIÓN LLAMAMIENTO EN GARANTÍA 18/03/2013, ASIGNACIÓN ALA DRAM ARIA CAROLINA GIL PARA CONTINUAR CON LA DEFENSA JUDICIAL ELN 19/12/2014,RECURSO A APELACION CONTRA AUTO DE LLAMADOEN GARANTIA   H CONSEJO DE ESTADO RESUELVE EN  </t>
    </r>
    <r>
      <rPr>
        <b/>
        <sz val="9"/>
        <color rgb="FF0000FF"/>
        <rFont val="Calibri"/>
        <family val="2"/>
        <scheme val="minor"/>
      </rPr>
      <t xml:space="preserve">AUTO  DE FECHA 1/6/2014  QUE REVOCA </t>
    </r>
    <r>
      <rPr>
        <b/>
        <sz val="9"/>
        <color theme="1"/>
        <rFont val="Calibri"/>
        <family val="2"/>
        <scheme val="minor"/>
      </rPr>
      <t xml:space="preserve"> EL AUTO IMPUGNADO, ESTO ES EL PROFERIDO POR EL TRIBUNAL ADMINISTRATIVO DEL CESAR, EL 30 DE MAYO DEL 2013, MEDIANTE EL CUAL SE NEGÓ EL LLAMAMIENTO EN GARANTIA PROPUESTO POR LAS PARTES DEMANDADAS, MOTOTRASPORTAR S.A.S CONSTRUCCIONES EL CONDOR S.A. Y EL DEPARTAMENTO DEL CESAR. EN SU LUGAR SE DISPONE ADMITIR LOS LLAMAMIENTOS EN GARANTÍA PROPUESTOS POR LAS PARTES DEMANDADAS MOTOTRANSPORTAR S.A.S CONSTRUCCIONES EL CONDOR S.A. Y POR EL DEPARTAMENTO DEL CESAR RESPECTO DEL SEÑOR JHONATAN RODRIGUEZ Y LAS COMPAÑIAS ACE SEGUROS COMPAÑIA ASEGURADORA DE FINANZAS Y SEGUROS DEL ESTADO. NEGAR EL LLAMAMIENTO EN GARANTIA QUE FORMULÓ LA SOCIEDAD CONSTRUCCIONES EL CONDOR S.A. RESPECTO DE LA COMPAÑIA EQUIDAD SEGUROS GENERALES DE CONFORMIDAD CON LO EXPUESTO EN LA PARTE MOTIVA DE ESTA PROVIDENCIA. EJECUTORIADA ESTA PROVIDENCIA ENVIAR EL EXPEDIENTE AL TRIBUNAL DE ORIGEN PARA LO DE SU COMPETENCIA. 18/06/2015 ACTA DE AUDIENCIA DE PRUEBAS 6/08/2015 AUTO DE PRESENTACIÓN A RENDIR TESTIMONIO DE LOS DEMANDANTES AUTO DE FECHA 11/02/2016  ACEDE SOLICITUD DECRETA PRUEBA Y RECONOCE PERSONERIA  </t>
    </r>
    <r>
      <rPr>
        <b/>
        <sz val="9"/>
        <color rgb="FFFF3399"/>
        <rFont val="Calibri"/>
        <family val="2"/>
        <scheme val="minor"/>
      </rPr>
      <t xml:space="preserve">ACTA DE  SENTENCIA DEL TRIBUNAL ADTIVO </t>
    </r>
    <r>
      <rPr>
        <b/>
        <sz val="9"/>
        <color rgb="FF0000FF"/>
        <rFont val="Calibri"/>
        <family val="2"/>
        <scheme val="minor"/>
      </rPr>
      <t xml:space="preserve">No 116 DE FECHA 31/8/2017 </t>
    </r>
    <r>
      <rPr>
        <b/>
        <sz val="9"/>
        <color rgb="FFFF3399"/>
        <rFont val="Calibri"/>
        <family val="2"/>
        <scheme val="minor"/>
      </rPr>
      <t xml:space="preserve">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sz val="9"/>
        <color theme="1"/>
        <rFont val="Calibri"/>
        <family val="2"/>
        <scheme val="minor"/>
      </rPr>
      <t xml:space="preserve"> </t>
    </r>
    <r>
      <rPr>
        <b/>
        <sz val="9"/>
        <color rgb="FF0000CC"/>
        <rFont val="Calibri"/>
        <family val="2"/>
        <scheme val="minor"/>
      </rPr>
      <t xml:space="preserve">AUTO DE FECHA 5/10/2017 CONCEDE RECURSO DE APELACIÓN CONTRA SENTENCIA DE FECHA 31/8/2017 Y SE REMITE PARA EL H TRIBUNAL ADTIVO PARA SU EVENTUAL FALLO </t>
    </r>
    <r>
      <rPr>
        <b/>
        <u/>
        <sz val="9"/>
        <color rgb="FFFF0000"/>
        <rFont val="Calibri"/>
        <family val="2"/>
        <scheme val="minor"/>
      </rPr>
      <t>ELABORAR  PODER PARA RAUL SAADE BOGOTÁ 11/01/2018</t>
    </r>
    <r>
      <rPr>
        <b/>
        <sz val="9"/>
        <color rgb="FF0000CC"/>
        <rFont val="Calibri"/>
        <family val="2"/>
        <scheme val="minor"/>
      </rPr>
      <t xml:space="preserve"> AUTO DE FECHA </t>
    </r>
  </si>
  <si>
    <t>ACCIDENTE DE TRANSITO</t>
  </si>
  <si>
    <r>
      <t xml:space="preserve">  </t>
    </r>
    <r>
      <rPr>
        <b/>
        <sz val="9"/>
        <color rgb="FFFFFF00"/>
        <rFont val="Calibri"/>
        <family val="2"/>
      </rPr>
      <t xml:space="preserve">ACTA DE  SENTENCIA DEL TRIBUNAL ADTIVO No 116 DE FECHA 31/8/2017 </t>
    </r>
    <r>
      <rPr>
        <b/>
        <sz val="9"/>
        <color theme="1"/>
        <rFont val="Calibri"/>
        <family val="2"/>
      </rPr>
      <t xml:space="preserve">RESUELVE EN 1 INSTANCIA : 1° DECLARAR IMPROSPERA LA EXCEPCIÓN DE CADUCIDAD, PROPUESTA POR EL ADPODO DEL DEPTO DEL CESAR , POR RAZONES EXPUESTA EN LA PARTE MOTIVA DE ESTA PROVIDENCIA  </t>
    </r>
    <r>
      <rPr>
        <b/>
        <sz val="9"/>
        <color rgb="FFFFFF00"/>
        <rFont val="Calibri"/>
        <family val="2"/>
      </rPr>
      <t>2° NEGAR LAS SUPLICAS DE LA DEMANDA</t>
    </r>
    <r>
      <rPr>
        <b/>
        <sz val="9"/>
        <color theme="1"/>
        <rFont val="Calibri"/>
        <family val="2"/>
      </rPr>
      <t xml:space="preserve"> 3° SIN COSTAS EN ESTA INSTANCIA, 4 EN FIRME ESTA PROVIDENCIA , ARCHIVESE EL EXPEDIENTE, PREVIAS VLAS ANOTACIONES QUE FUEREN NECESARIAS  AUTO DE FECHA 5/10/2017 CONCEDE RECURSO DE APELACIÓN </t>
    </r>
    <r>
      <rPr>
        <b/>
        <sz val="9"/>
        <color rgb="FF0000FF"/>
        <rFont val="Calibri"/>
        <family val="2"/>
      </rPr>
      <t>CONTRA SENTENCIA DE FECHA 31/8/2017</t>
    </r>
  </si>
  <si>
    <t>2011-00034-01</t>
  </si>
  <si>
    <t>25-Feb-11</t>
  </si>
  <si>
    <t>ROSADO ASCANIO JUAN ENRIQUE</t>
  </si>
  <si>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r>
      <rPr>
        <b/>
        <sz val="9"/>
        <color rgb="FF0000FF"/>
        <rFont val="Calibri"/>
        <family val="2"/>
        <scheme val="minor"/>
      </rPr>
      <t xml:space="preserve"> AUTO  DE FECHA 24/01/2017</t>
    </r>
    <r>
      <rPr>
        <b/>
        <sz val="9"/>
        <color theme="1"/>
        <rFont val="Calibri"/>
        <family val="2"/>
        <scheme val="minor"/>
      </rPr>
      <t xml:space="preserve">	POR ESTADO NO RECONOCER PERSONERIA - INFORMAR- AUTO DE FECHA</t>
    </r>
    <r>
      <rPr>
        <b/>
        <sz val="9"/>
        <color rgb="FFFF0000"/>
        <rFont val="Calibri"/>
        <family val="2"/>
        <scheme val="minor"/>
      </rPr>
      <t xml:space="preserve"> 01/02/2017 </t>
    </r>
    <r>
      <rPr>
        <b/>
        <sz val="9"/>
        <color theme="1"/>
        <rFont val="Calibri"/>
        <family val="2"/>
        <scheme val="minor"/>
      </rPr>
      <t xml:space="preserve">AL DESPACHO	PARA FALLO. </t>
    </r>
    <r>
      <rPr>
        <b/>
        <sz val="9"/>
        <color rgb="FFFF0000"/>
        <rFont val="Calibri"/>
        <family val="2"/>
        <scheme val="minor"/>
      </rPr>
      <t>AUTO DE FECHA 31/01/2019 11:23:30</t>
    </r>
    <r>
      <rPr>
        <b/>
        <sz val="9"/>
        <color theme="1"/>
        <rFont val="Calibri"/>
        <family val="2"/>
        <scheme val="minor"/>
      </rPr>
      <t xml:space="preserve"> CONSTANCIA SECRETARIAL Por solicitud de la Secretaria de la Sección tercera se realiza cambio de ponente con apoyo de CETIC Ant. Ponente:Danilo Rojas Betancourth Nvo. Ponente: ALBERTO MONTAÑA PLATA</t>
    </r>
  </si>
  <si>
    <t>DAÑOS OCASIONADOS AL EJECUTARSE CONTRATO DE OBRA PUBLICA</t>
  </si>
  <si>
    <t>FALLO EN 1 INSTANCIA EL 24/07/2014</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</si>
  <si>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</si>
  <si>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</si>
  <si>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</si>
  <si>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</si>
  <si>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10"/>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10"/>
        <color rgb="FF0000CC"/>
        <rFont val="Calibri"/>
        <family val="2"/>
        <scheme val="minor"/>
      </rPr>
      <t xml:space="preserve">OFICIO No DCE 0004 DE FECHA 12/01/2018 </t>
    </r>
    <r>
      <rPr>
        <b/>
        <sz val="10"/>
        <color theme="1" tint="4.9989318521683403E-2"/>
        <rFont val="Calibri"/>
        <family val="2"/>
        <scheme val="minor"/>
      </rPr>
      <t xml:space="preserve">SOLICITA EL INFORME Y REALIZAR LAS MANIFESTACIONES A  QUE HALLAN LUGAR Y OTORGA ELL TERMINO DE 10 DIAS A PARTIR D E LA </t>
    </r>
    <r>
      <rPr>
        <b/>
        <sz val="10"/>
        <color rgb="FFFF0000"/>
        <rFont val="Calibri"/>
        <family val="2"/>
        <scheme val="minor"/>
      </rPr>
      <t>NOTIFICACIÓN  OFICIO ELETRONICO No 6/03/2018</t>
    </r>
    <r>
      <rPr>
        <b/>
        <sz val="10"/>
        <color theme="1" tint="4.9989318521683403E-2"/>
        <rFont val="Calibri"/>
        <family val="2"/>
        <scheme val="minor"/>
      </rPr>
      <t xml:space="preserve"> </t>
    </r>
    <r>
      <rPr>
        <b/>
        <sz val="10"/>
        <color rgb="FF0000CC"/>
        <rFont val="Calibri"/>
        <family val="2"/>
        <scheme val="minor"/>
      </rPr>
      <t>NOTIFICAN OFICIO No DCE 0147 DEL 5/3/2018</t>
    </r>
    <r>
      <rPr>
        <b/>
        <sz val="10"/>
        <color theme="1" tint="4.9989318521683403E-2"/>
        <rFont val="Calibri"/>
        <family val="2"/>
        <scheme val="minor"/>
      </rPr>
      <t xml:space="preserve"> </t>
    </r>
    <r>
      <rPr>
        <b/>
        <u/>
        <sz val="10"/>
        <color theme="1" tint="4.9989318521683403E-2"/>
        <rFont val="Calibri"/>
        <family val="2"/>
        <scheme val="minor"/>
      </rPr>
      <t xml:space="preserve">AUTO D EFECHA 22/02/2018  SE DISPUSO LA MAG DORIS PINZÓN </t>
    </r>
    <r>
      <rPr>
        <b/>
        <u/>
        <sz val="10"/>
        <color rgb="FFFF0000"/>
        <rFont val="Calibri"/>
        <family val="2"/>
        <scheme val="minor"/>
      </rPr>
      <t xml:space="preserve">1 DAR POR CUMPLIDO LA RESUELTO EN LOS NUMERALES 1 Y 2 DEL ORDINAL 4°  DE LA SENTENCIA DE FECHA </t>
    </r>
    <r>
      <rPr>
        <b/>
        <u/>
        <sz val="10"/>
        <rFont val="Calibri"/>
        <family val="2"/>
        <scheme val="minor"/>
      </rPr>
      <t xml:space="preserve">29/4/2016 </t>
    </r>
    <r>
      <rPr>
        <b/>
        <u/>
        <sz val="10"/>
        <color rgb="FFFF0000"/>
        <rFont val="Calibri"/>
        <family val="2"/>
        <scheme val="minor"/>
      </rPr>
      <t>EMITIDA POR ESTA  COPPORACIÓN DE ACUERDO CON LO EXPUESTO EN LA PARTE MOTIVA</t>
    </r>
    <r>
      <rPr>
        <b/>
        <u/>
        <sz val="10"/>
        <color theme="1" tint="4.9989318521683403E-2"/>
        <rFont val="Calibri"/>
        <family val="2"/>
        <scheme val="minor"/>
      </rPr>
      <t xml:space="preserve"> Y </t>
    </r>
    <r>
      <rPr>
        <b/>
        <u/>
        <sz val="10"/>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10"/>
        <color rgb="FFFF0000"/>
        <rFont val="Calibri"/>
        <family val="2"/>
        <scheme val="minor"/>
      </rPr>
      <t xml:space="preserve">AUTO DE FECHA 18/7/2019 </t>
    </r>
    <r>
      <rPr>
        <b/>
        <u/>
        <sz val="10"/>
        <color theme="1" tint="4.9989318521683403E-2"/>
        <rFont val="Calibri"/>
        <family val="2"/>
        <scheme val="minor"/>
      </rPr>
      <t>SE REQUIERE AL MUNICIPIO DE VALLEDUPAR COPIA DEL AVALUO REALIZADOPOR LOS PROPIETARIOS DE LA ESTACIÓN DE SERVICIO GIL STRAUCH</t>
    </r>
    <r>
      <rPr>
        <b/>
        <u/>
        <sz val="10"/>
        <color rgb="FFC00000"/>
        <rFont val="Calibri"/>
        <family val="2"/>
        <scheme val="minor"/>
      </rPr>
      <t xml:space="preserve"> </t>
    </r>
    <r>
      <rPr>
        <b/>
        <u/>
        <sz val="10"/>
        <color rgb="FF0000CC"/>
        <rFont val="Calibri"/>
        <family val="2"/>
        <scheme val="minor"/>
      </rPr>
      <t xml:space="preserve">   </t>
    </r>
    <r>
      <rPr>
        <b/>
        <sz val="10"/>
        <color rgb="FFFF1111"/>
        <rFont val="Calibri"/>
        <family val="2"/>
        <scheme val="minor"/>
      </rPr>
      <t xml:space="preserve">AUTO DE FECHA 1/8/2019SE REALIZA REQUERIMIENTO notificación electrinica 12/8/2019 del </t>
    </r>
    <r>
      <rPr>
        <b/>
        <sz val="10"/>
        <rFont val="Calibri"/>
        <family val="2"/>
        <scheme val="minor"/>
      </rPr>
      <t xml:space="preserve">AUTO DE FECHA 1/82019 NOTIFICACION PERSONAL </t>
    </r>
    <r>
      <rPr>
        <b/>
        <sz val="10"/>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10"/>
        <rFont val="Calibri"/>
        <family val="2"/>
        <scheme val="minor"/>
      </rPr>
      <t xml:space="preserve"> Adjuntos: Providencia  del primero  (1) de agosto de 2019. E</t>
    </r>
    <r>
      <rPr>
        <b/>
        <sz val="10"/>
        <color rgb="FF0000FF"/>
        <rFont val="Calibri"/>
        <family val="2"/>
        <scheme val="minor"/>
      </rPr>
      <t>STADO FIJADO HOY DIECINUEVE (19) DICIEMBRE DEL 2019, LAS 8:00 A. M. DESFIJADO HOY, DIECINUEVE (19) DICIEMBRE DEL DE 2019, A LAS 6:00 P.M</t>
    </r>
    <r>
      <rPr>
        <b/>
        <sz val="10"/>
        <rFont val="Calibri"/>
        <family val="2"/>
        <scheme val="minor"/>
      </rPr>
      <t xml:space="preserve"> </t>
    </r>
    <r>
      <rPr>
        <b/>
        <sz val="10"/>
        <color rgb="FFFF0000"/>
        <rFont val="Calibri"/>
        <family val="2"/>
        <scheme val="minor"/>
      </rPr>
      <t xml:space="preserve">SE REALIZA REQUERIMIENTO DEL AUTO DE FECHA 5-DIC -2019 Dra. DORIS PINZÓN AMADO </t>
    </r>
    <r>
      <rPr>
        <b/>
        <sz val="10"/>
        <color theme="1" tint="4.9989318521683403E-2"/>
        <rFont val="Calibri"/>
        <family val="2"/>
        <scheme val="minor"/>
      </rPr>
      <t>AUTO DE FECHJA 20/2/2020 RESUELVE:</t>
    </r>
    <r>
      <rPr>
        <b/>
        <sz val="10"/>
        <color theme="1"/>
        <rFont val="Calibri"/>
        <family val="2"/>
        <scheme val="minor"/>
      </rPr>
      <t xml:space="preserve"> </t>
    </r>
    <r>
      <rPr>
        <b/>
        <sz val="10"/>
        <color rgb="FFFF0000"/>
        <rFont val="Calibri"/>
        <family val="2"/>
        <scheme val="minor"/>
      </rPr>
      <t xml:space="preserve">SE REALIZA REQUERIMIENTO POR ULTIMA VEZ Y OTROS </t>
    </r>
    <r>
      <rPr>
        <b/>
        <sz val="10"/>
        <color rgb="FF0000FF"/>
        <rFont val="Calibri"/>
        <family val="2"/>
        <scheme val="minor"/>
      </rPr>
      <t xml:space="preserve">AUTO DE FECHA 5/3/2020 </t>
    </r>
    <r>
      <rPr>
        <b/>
        <sz val="10"/>
        <color rgb="FFFF0000"/>
        <rFont val="Calibri"/>
        <family val="2"/>
        <scheme val="minor"/>
      </rPr>
      <t>RESUELVE:</t>
    </r>
    <r>
      <rPr>
        <b/>
        <sz val="10"/>
        <color theme="1" tint="4.9989318521683403E-2"/>
        <rFont val="Calibri"/>
        <family val="2"/>
        <scheme val="minor"/>
      </rPr>
      <t xml:space="preserve"> SE CORRE TRASLADO DEL INFORME ALLEGADO POR EL TERMINO DE 5 DIAS. </t>
    </r>
    <r>
      <rPr>
        <b/>
        <sz val="10"/>
        <color rgb="FFFF0000"/>
        <rFont val="Calibri"/>
        <family val="2"/>
        <scheme val="minor"/>
      </rPr>
      <t>AUTO DE FECHA 24/9/202O .</t>
    </r>
    <r>
      <rPr>
        <b/>
        <sz val="10"/>
        <color theme="1" tint="4.9989318521683403E-2"/>
        <rFont val="Calibri"/>
        <family val="2"/>
        <scheme val="minor"/>
      </rPr>
      <t xml:space="preserve">- RESUELVE </t>
    </r>
    <r>
      <rPr>
        <b/>
        <sz val="10"/>
        <color rgb="FFFF0000"/>
        <rFont val="Calibri"/>
        <family val="2"/>
        <scheme val="minor"/>
      </rPr>
      <t>PRIMERO:</t>
    </r>
    <r>
      <rPr>
        <b/>
        <sz val="10"/>
        <color theme="1" tint="4.9989318521683403E-2"/>
        <rFont val="Calibri"/>
        <family val="2"/>
        <scheme val="minor"/>
      </rPr>
      <t xml:space="preserve"> REQUERIR al MINISTERIO DE MÍNAS Y ENERGÍA para que dentro del término de los cinco (5) días siguientes remita con destino a este proceso copia auténtica de los siguientes documentos correspondientes a la de la Estación de Servicio CENTRAL DE COMBUSTIBLES, ubicada en la carrera 8 N° 15-43 de Valledupar, Cesar, de propiedad de la sociedad INVERSIONES MORÓN PEÑA S.A.S.:  Resolución o resoluciones expedidas para la autorización de operación como distribuidora de combustible desde el año 2000 a la fecha.  Certificaciones de Conformidad y/o documentos equivalentes que reposen en la Dirección de Hidrocarburos de ese Ministerio desde el año 2000 a la fecha.  Informe en el que se precise el número de tanques autorizados para esa estación de servicios y la capacidad autorizada para cada uno de ellos desde el año 2000 a la fecha. </t>
    </r>
    <r>
      <rPr>
        <b/>
        <sz val="10"/>
        <color rgb="FFFF0000"/>
        <rFont val="Calibri"/>
        <family val="2"/>
        <scheme val="minor"/>
      </rPr>
      <t>SEGUNDO</t>
    </r>
    <r>
      <rPr>
        <b/>
        <sz val="10"/>
        <color theme="1" tint="4.9989318521683403E-2"/>
        <rFont val="Calibri"/>
        <family val="2"/>
        <scheme val="minor"/>
      </rPr>
      <t xml:space="preserve">: REQUERIR a la COMPAÑÍA DE CERTIFICACIÓN DE COLOMBIA S.A.S. para que dentro del término de los cinco (5) días siguientes remita con destino a este proceso copia auténtica de las Certificaciones de Conformidad que reposen en su base de datos, expedidas sobre la Estación de Servicio CENTRAL DE COMBUSTIBLES, ubicada en la carrera 8 N° 15-43 de Valledupar, Cesar, de propiedad de la sociedad INVERSIONES MORÓN PEÑA S.A.S., desde el año 2000 a la fecha. </t>
    </r>
    <r>
      <rPr>
        <b/>
        <sz val="10"/>
        <color rgb="FFFF0000"/>
        <rFont val="Calibri"/>
        <family val="2"/>
        <scheme val="minor"/>
      </rPr>
      <t>TERCERO:</t>
    </r>
    <r>
      <rPr>
        <b/>
        <sz val="10"/>
        <color theme="1" tint="4.9989318521683403E-2"/>
        <rFont val="Calibri"/>
        <family val="2"/>
        <scheme val="minor"/>
      </rPr>
      <t xml:space="preserve"> REQUERIR a la CURADURÍA URBANA N° 2 DE VALLEDUPAR para que dentro del término de los cinco (5) días siguientes remita con destino a este proceso copia auténtica de todos los documentos que reposen en esa dependencia relacionadas con la Estación de Servicio CENTRAL DE COMBUSTIBLES de propiedad de la sociedad INVERSIONES MORÓN PEÑA S.A.S. y la reciente solicitud de remodelación realizada por la misma, conforme a lo precisado en la audiencia llevada a cabo el día 25 de agosto de 2020, así como del acta de observación levantada, comoquiera que se precisó que hecha la verificación de la solicitud las actividades a desarrollar no requerían licencia, por corresponder a meras reparaciones locativas. Notifíquese y cúmplase</t>
    </r>
    <r>
      <rPr>
        <b/>
        <sz val="10"/>
        <color rgb="FFFF0000"/>
        <rFont val="Calibri"/>
        <family val="2"/>
        <scheme val="minor"/>
      </rPr>
      <t xml:space="preserve"> DORIS PINZÓN AMADO Magistrada</t>
    </r>
  </si>
  <si>
    <t>REMODELACION A LUGARES O CENTROS HISTORICOS DE LA CIUDAD, DAÑO AL PATRIMONIO PUBLICO Y CULTURAL</t>
  </si>
  <si>
    <r>
      <rPr>
        <sz val="9"/>
        <color rgb="FFFF0000"/>
        <rFont val="Calibri"/>
        <family val="2"/>
        <scheme val="minor"/>
      </rPr>
      <t xml:space="preserve">FALLO EN 1 INSTANCIA </t>
    </r>
    <r>
      <rPr>
        <sz val="9"/>
        <color theme="1"/>
        <rFont val="Calibri"/>
        <family val="2"/>
        <scheme val="minor"/>
      </rPr>
      <t xml:space="preserve">29/04/2016  EN CONTRA  RESUELVE EN  2 INSTANCIA  </t>
    </r>
    <r>
      <rPr>
        <b/>
        <sz val="9"/>
        <color rgb="FFFF0000"/>
        <rFont val="Calibri"/>
        <family val="2"/>
        <scheme val="minor"/>
      </rPr>
      <t xml:space="preserve">RECURSO DE APELACIÓN DE FECHA 17/8/2017 </t>
    </r>
    <r>
      <rPr>
        <b/>
        <sz val="9"/>
        <rFont val="Calibri"/>
        <family val="2"/>
        <scheme val="minor"/>
      </rPr>
      <t xml:space="preserve">AUTO DE FECHA 22/02/2018 </t>
    </r>
    <r>
      <rPr>
        <b/>
        <u/>
        <sz val="9"/>
        <color rgb="FFFF0000"/>
        <rFont val="Calibri"/>
        <family val="2"/>
        <scheme val="minor"/>
      </rPr>
      <t>DA POR CUMPLIDO LO RESUELTO EN LOS Nos</t>
    </r>
    <r>
      <rPr>
        <b/>
        <u/>
        <sz val="9"/>
        <rFont val="Calibri"/>
        <family val="2"/>
        <scheme val="minor"/>
      </rPr>
      <t xml:space="preserve"> 1Y2 DEL ORDINAL 4° DE LA PROVIDENCIA DE FECHA 29/4/2016</t>
    </r>
    <r>
      <rPr>
        <b/>
        <sz val="9"/>
        <color rgb="FFFF0000"/>
        <rFont val="Calibri"/>
        <family val="2"/>
        <scheme val="minor"/>
      </rPr>
      <t xml:space="preserve"> </t>
    </r>
    <r>
      <rPr>
        <sz val="9"/>
        <color theme="1"/>
        <rFont val="Calibri"/>
        <family val="2"/>
        <scheme val="minor"/>
      </rPr>
      <t xml:space="preserve">
</t>
    </r>
  </si>
  <si>
    <t>20001- 23- 31-000- 2011- 00046-01</t>
  </si>
  <si>
    <t>12-Apr-11</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</si>
  <si>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</si>
  <si>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 </t>
    </r>
    <r>
      <rPr>
        <b/>
        <sz val="9"/>
        <color rgb="FFFF0000"/>
        <rFont val="Calibri"/>
        <family val="2"/>
        <scheme val="minor"/>
      </rPr>
      <t>AUTO DE FECHA</t>
    </r>
    <r>
      <rPr>
        <b/>
        <sz val="9"/>
        <color rgb="FF0000FF"/>
        <rFont val="Calibri"/>
        <family val="2"/>
        <scheme val="minor"/>
      </rPr>
      <t xml:space="preserve"> 18/12/2019</t>
    </r>
    <r>
      <rPr>
        <b/>
        <sz val="9"/>
        <color rgb="FFFF0000"/>
        <rFont val="Calibri"/>
        <family val="2"/>
        <scheme val="minor"/>
      </rPr>
      <t xml:space="preserve">	RECIBE MEMORIALES APODERADO DEL DEPARTAMENTO DEL CESAR ALLEGA RENUNCIA DE PODER. </t>
    </r>
    <r>
      <rPr>
        <b/>
        <sz val="9"/>
        <color rgb="FF0000FF"/>
        <rFont val="Calibri"/>
        <family val="2"/>
        <scheme val="minor"/>
      </rPr>
      <t xml:space="preserve">AUTO DE FECHA  17/01/2020 </t>
    </r>
    <r>
      <rPr>
        <b/>
        <sz val="9"/>
        <rFont val="Calibri"/>
        <family val="2"/>
        <scheme val="minor"/>
      </rPr>
      <t xml:space="preserve">AUTO QUE ORDENA REQUERIR	MEDIANTE ESCRITO PRESENTADO EL 18 DE DICIEMBRE DE 2019 (FOL. 1027, C. PPAL.), EL ABOGADO RAÚL ALFONSO SAADE GÓMEZ, EN CALIDAD DE APODERADO DE LA PARTE DEMANDADA, RENUNCIÓ AL PODER QUE LE FUE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ABOGADO POR EL TÉRMINO DE CINCO (5) DÍAS PARA QUE REMITA AL PROCESO LA RESPECTIVA CONSTANCIA.- </t>
    </r>
    <r>
      <rPr>
        <b/>
        <sz val="9"/>
        <color rgb="FFFF0000"/>
        <rFont val="Calibri"/>
        <family val="2"/>
        <scheme val="minor"/>
      </rPr>
      <t xml:space="preserve">AUTO DE FECHA 0/02/2020  OFICIO QUE DA CUMPLIMIENTO A UNA PROVIDENCIA MEDIANTE </t>
    </r>
    <r>
      <rPr>
        <b/>
        <sz val="9"/>
        <color rgb="FF0000FF"/>
        <rFont val="Calibri"/>
        <family val="2"/>
        <scheme val="minor"/>
      </rPr>
      <t>OFICIO No. OFI-192-2020-OAPP</t>
    </r>
    <r>
      <rPr>
        <b/>
        <sz val="9"/>
        <color rgb="FFFF0000"/>
        <rFont val="Calibri"/>
        <family val="2"/>
        <scheme val="minor"/>
      </rPr>
      <t xml:space="preserve"> SE REQUIERE AL ABOGADO RAÚL ALFONSO SAADE GÓMEZ PARA QUE REMITA CONSTANCIA DE COMUNICACIÓN DE LA RENUNCIA CON SU PODERDANTE- </t>
    </r>
    <r>
      <rPr>
        <b/>
        <sz val="9"/>
        <color rgb="FF0000FF"/>
        <rFont val="Calibri"/>
        <family val="2"/>
        <scheme val="minor"/>
      </rPr>
      <t xml:space="preserve">AUTO DE FECHA 17/06/2020  </t>
    </r>
    <r>
      <rPr>
        <b/>
        <sz val="9"/>
        <rFont val="Calibri"/>
        <family val="2"/>
        <scheme val="minor"/>
      </rPr>
      <t>CONSTANCIA SECRETARIAL SE DEJA CONSTANCIA QUE EL EXPEDIENTE INGRESA EL DÌA DE HOY A DESPACHO, EN VIRTUD A LA SUSPENSIÓN DE TÈRMINOS DECRETADA POR EL CONSEJO SUPERIOR DE LA JUDICATURA MEDIANTE ACUERDOS Nos. PCSJA20-11517, PCSJA20-11521, PCSJA20-11526, PCSJA20-11532, PCSJA20-11546, PCSJA20-11549 y PCSJA20-11556.</t>
    </r>
    <r>
      <rPr>
        <b/>
        <sz val="9"/>
        <color rgb="FFFF0000"/>
        <rFont val="Calibri"/>
        <family val="2"/>
        <scheme val="minor"/>
      </rPr>
      <t xml:space="preserve"> SE ASIGNA PODER A LA DRA MARIA LAURA MORENO ZULETA EL 5/10/2020 </t>
    </r>
  </si>
  <si>
    <t>RECONOCIMIENTO MAYOR PERMANENCIA EN OBRA</t>
  </si>
  <si>
    <t>20001-23-31-000-2011-00540-01</t>
  </si>
  <si>
    <t>10-Aug-12</t>
  </si>
  <si>
    <t>TRIBUNAL ADMINISTRATIVO DEL CESAR CONSEJO DE ESTADO SECCIÓN 2</t>
  </si>
  <si>
    <t>LIBERTY SA SEGUROS</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</si>
  <si>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DECLARAR APROBADA LA EXECEPCION DE LEGALIDAD DE LOS ACTOS ADTIVOS PROPUESTAS POR EL DPTO DEL CESAR 2°</t>
    </r>
    <r>
      <rPr>
        <b/>
        <sz val="9"/>
        <color rgb="FFFF0000"/>
        <rFont val="Calibri"/>
        <family val="2"/>
        <scheme val="minor"/>
      </rPr>
      <t xml:space="preserve"> NEGAR LAS SUPLICAS DE LA DEMANDA  PROMOVIDA POR LIBRTY SEGUROS S.A </t>
    </r>
    <r>
      <rPr>
        <b/>
        <sz val="9"/>
        <rFont val="Calibri"/>
        <family val="2"/>
        <scheme val="minor"/>
      </rPr>
      <t xml:space="preserve">EN CONTRA DEL DPTO DEL CESAR 1) ASISTENCIA A LA CONTINUACION DE LA RECEPCION DE TESTIMONIO DEL SEÑOR AQUILINO MURGAS CASTAÑEDA TRIBUNAL ADMINISTRATIVO DEL CESAR- </t>
    </r>
    <r>
      <rPr>
        <b/>
        <sz val="9"/>
        <color rgb="FFFF0000"/>
        <rFont val="Calibri"/>
        <family val="2"/>
        <scheme val="minor"/>
      </rPr>
      <t>AUTO DE FECHA  17/04/2013</t>
    </r>
    <r>
      <rPr>
        <b/>
        <sz val="9"/>
        <rFont val="Calibri"/>
        <family val="2"/>
        <scheme val="minor"/>
      </rPr>
      <t xml:space="preserve"> DEVOLUCION AL TRIBUNAL DE ORIGEN Fecha Salida:17/04/2013,Oficio:A-2013-161-D Enviado a: - 000 - SIN SECCIONES - TRIBUNAL ADMINISTRATIVO - VALLEDUPAR (CESAR)</t>
    </r>
    <r>
      <rPr>
        <sz val="9"/>
        <color theme="1"/>
        <rFont val="Calibri"/>
        <family val="2"/>
        <scheme val="minor"/>
      </rPr>
      <t xml:space="preserve">
</t>
    </r>
  </si>
  <si>
    <t xml:space="preserve">CADUCIDAD DEL CONTRTO OBRA No 450 DEL 2006 ENTRE EL DPTO Y EL CONSORCIO RAS </t>
  </si>
  <si>
    <t>2011-00082-01</t>
  </si>
  <si>
    <t>24-Feb-12</t>
  </si>
  <si>
    <t>ROYERO PARRA FIDEL</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</si>
  <si>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Calibri"/>
        <family val="2"/>
        <scheme val="minor"/>
      </rPr>
      <t>ALEGATOS DE CONCLUSIÓN POR LA APDA DEL DPTO</t>
    </r>
    <r>
      <rPr>
        <sz val="9"/>
        <color theme="1"/>
        <rFont val="Calibri"/>
        <family val="2"/>
        <scheme val="minor"/>
      </rPr>
      <t xml:space="preserve"> </t>
    </r>
    <r>
      <rPr>
        <b/>
        <sz val="9"/>
        <color rgb="FF0000CC"/>
        <rFont val="Calibri"/>
        <family val="2"/>
        <scheme val="minor"/>
      </rPr>
      <t xml:space="preserve"> 12/12/2017 ACTA DE SENTENCIA DE FECHA XXXX SESULVE .   PROCEDE RECURSO DE APELA CIÓN CONTRA PROVIDENCIA DE FECHA  XXXXX </t>
    </r>
    <r>
      <rPr>
        <b/>
        <sz val="9"/>
        <color rgb="FFFF1111"/>
        <rFont val="Calibri"/>
        <family val="2"/>
        <scheme val="minor"/>
      </rPr>
      <t xml:space="preserve"> Valledupar, ocho (8) de junio de dos mil dieciocho (2018) Oficio N° 786</t>
    </r>
    <r>
      <rPr>
        <b/>
        <sz val="9"/>
        <color rgb="FF0000CC"/>
        <rFont val="Calibri"/>
        <family val="2"/>
        <scheme val="minor"/>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Calibri"/>
        <family val="2"/>
        <scheme val="minor"/>
      </rPr>
      <t xml:space="preserve">AUTO DE FECHA 1/11/2018 </t>
    </r>
    <r>
      <rPr>
        <b/>
        <sz val="9"/>
        <rFont val="Calibri"/>
        <family val="2"/>
        <scheme val="minor"/>
      </rPr>
      <t xml:space="preserve">POR HABER SUSTENTADO OPORTUNAMENTE Y REUNIR LOS DEMAS REQUISITOS LEGALES ESTABLECIDOS ADMITASE EL RECURSO DE APELACIÓN INTERPUESTO POR LOS APODERADOS , TANTO D ELA PAERTECOMO DE LA PARTE DDA, CONTRA LA SENTENCIA DE FECHA 16/3/2018 PROFERIDA POR EL JUZ 7° ATIVO- . MEDIANTE </t>
    </r>
    <r>
      <rPr>
        <b/>
        <sz val="9"/>
        <color rgb="FFFF00FF"/>
        <rFont val="Calibri"/>
        <family val="2"/>
        <scheme val="minor"/>
      </rPr>
      <t>AUTO DE 29 DE NOVIEMBRE DE 2018, SE ORDENA A LAS PARTES PRESENTAR LOS ALEGATOS POR ESCRITO DENTRO DEL TÉRMINO DE DIEZ (10) DÍAS.</t>
    </r>
  </si>
  <si>
    <r>
      <rPr>
        <b/>
        <sz val="9"/>
        <color rgb="FFFF0000"/>
        <rFont val="Calibri"/>
        <family val="2"/>
      </rPr>
      <t xml:space="preserve">AUTO DE FECHA 1/11/2018 </t>
    </r>
    <r>
      <rPr>
        <b/>
        <sz val="9"/>
        <color theme="1"/>
        <rFont val="Calibri"/>
        <family val="2"/>
      </rPr>
      <t>POR HABER SUSTENTADO OPORTUNAMENTE Y REUNIR LOS DEMAS REQUISITOS LEGALES ESTABLECIDOS ADMITASE EL RECURSO DE APELACIÓN INTERPUESTO POR LOS APODERADOS , TANTO D ELA PAERTECOMO DE LA PARTE DDA, CONTRA LA SENTENCIA DE FECHA 16/3/2018 PROFERIDA POR EL JUZ 7° ATIVO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</si>
  <si>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</si>
  <si>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</si>
  <si>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</si>
  <si>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</si>
  <si>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r>
      <rPr>
        <b/>
        <sz val="9"/>
        <color rgb="FF0000FF"/>
        <rFont val="Calibri"/>
        <family val="2"/>
        <scheme val="minor"/>
      </rPr>
      <t xml:space="preserve"> AUTO DE FECHA 11 MARZO 2020 SE DEVUELVE EL EXPEDIENTE AL JUZGADO PRIMERO ADMINISTRATIVO</t>
    </r>
  </si>
  <si>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</si>
  <si>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</si>
  <si>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</si>
  <si>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</si>
  <si>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</si>
  <si>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</si>
  <si>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</si>
  <si>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</si>
  <si>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</si>
  <si>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</si>
  <si>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</si>
  <si>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</si>
  <si>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</si>
  <si>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</si>
  <si>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</si>
  <si>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</si>
  <si>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</si>
  <si>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</si>
  <si>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</si>
  <si>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</si>
  <si>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</si>
  <si>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t>COBRO OBLIGACION CONTENIDA EN ACTAS DE REAJUSTE DE OBRA</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</si>
  <si>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</si>
  <si>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</si>
  <si>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</si>
  <si>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</si>
  <si>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</si>
  <si>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</si>
  <si>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</si>
  <si>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20001-23-31-000-2011-00235-01</t>
  </si>
  <si>
    <t>04-Aug-11</t>
  </si>
  <si>
    <t xml:space="preserve">HONORABLE CONSEJO DE ESTADO  SECCION TERCERA SUBCESION A. </t>
  </si>
  <si>
    <r>
      <t xml:space="preserve">PARA FALLO DESDE EL 12/03/14 H CONSEJO DE ESTADO- </t>
    </r>
    <r>
      <rPr>
        <b/>
        <sz val="9"/>
        <color rgb="FFFF0000"/>
        <rFont val="Calibri"/>
        <family val="2"/>
        <scheme val="minor"/>
      </rPr>
      <t>Bogotá, D.C., dos (2) de octubre de dos mil veinte (2020)</t>
    </r>
    <r>
      <rPr>
        <b/>
        <sz val="9"/>
        <color theme="1"/>
        <rFont val="Calibri"/>
        <family val="2"/>
        <scheme val="minor"/>
      </rPr>
      <t xml:space="preserve"> Al estudiar el expediente de la referencia, con el fin de proyectar la sentencia de segunda instancia, se advierte que, mediante providencia del 22 de marzo de 2012, el Tribunal Administrativo del Cesar decretó, entre otras pruebas, que se oficiara a la Secretaría General del Departamento del Cesar, con el fin de que remitiera los antecedentes del contrato de obra 276 de 2006. Con el fin de dar cumplimiento a esa orden, la Secretaría del Tribunal expidió el oficio SA-0623 del 27 de abril de 2012. El Departamento del Cesar respondió al requerimiento el 18 de mayo siguiente, para lo cual remitió “en medio magnético (CD), copia de los documentos contentivos en el expediente del contrato 276 de 2006”. Sin embargo, al intentar abrir el CD, con el fin de verificar la prueba debidamente decretada y remitida, no fue posible hacerlo, razón por la cual el Despacho considera necesario requerir a las partes, para que aporten la información que contenía el medio magnético, y luego celebrar audiencia de reconstrucción del expediente.   Por lo anteriormente expuesto y de conformidad con lo establecido en el artículo 133 del Código de Procedimiento Civil, este Despacho RESUELVE: Expediente: 49651 Actor: José Guillermo Castro Gamez Referencia: Apelación sentencia – Contractual  PRIMERO: Requiérase a las partes con el fin de que alleguen copia del CD que contenía los antecedentes del contrato de obra 276 de 2006. SEGUNDO: Una vez se cuente con esa copia, se procederá a fijar fecha y hora para llevar a cabo audiencia de reconstrucción de expediente TERCERO: Notifíquese al Ministerio Público. CUARTO: Se deja constancia de que esta providencia se firma en forma electrónica mediante el aplicativo SAMAI, de manera que el certificado digital que arroja el sistema permite validar la integridad y autenticidad del presente documento en el link </t>
    </r>
    <r>
      <rPr>
        <b/>
        <sz val="9"/>
        <color rgb="FFFF0000"/>
        <rFont val="Calibri"/>
        <family val="2"/>
        <scheme val="minor"/>
      </rPr>
      <t>SE REASIGNA PODER ALA DRA MARIA LAURA</t>
    </r>
    <r>
      <rPr>
        <b/>
        <sz val="9"/>
        <color rgb="FF0000FF"/>
        <rFont val="Calibri"/>
        <family val="2"/>
        <scheme val="minor"/>
      </rPr>
      <t xml:space="preserve"> 5/10/2020</t>
    </r>
  </si>
  <si>
    <t>REESTABLECIMIENTO DEL EQUILIBRIO ECONOMICO</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</si>
  <si>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</si>
  <si>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</si>
  <si>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</si>
  <si>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</si>
  <si>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 xml:space="preserve">.SE ORDENA CORRER TRASLADO DEL MATERIAL PROBATRIO ALLEGDO AL EXPEDIENTE Y OTROS- </t>
    </r>
    <r>
      <rPr>
        <b/>
        <u/>
        <sz val="9"/>
        <color rgb="FF00FFFF"/>
        <rFont val="Calibri"/>
        <family val="2"/>
        <scheme val="minor"/>
      </rPr>
      <t xml:space="preserve">  </t>
    </r>
    <r>
      <rPr>
        <b/>
        <u/>
        <sz val="9"/>
        <color rgb="FFC00000"/>
        <rFont val="Calibri"/>
        <family val="2"/>
        <scheme val="minor"/>
      </rPr>
      <t>NOTIFICACION DE FECHA 18/5/2020</t>
    </r>
    <r>
      <rPr>
        <b/>
        <u/>
        <sz val="9"/>
        <color rgb="FF00FFFF"/>
        <rFont val="Calibri"/>
        <family val="2"/>
        <scheme val="minor"/>
      </rPr>
      <t xml:space="preserve">  </t>
    </r>
    <r>
      <rPr>
        <b/>
        <u/>
        <sz val="9"/>
        <color theme="1"/>
        <rFont val="Calibri"/>
        <family val="2"/>
        <scheme val="minor"/>
      </rPr>
      <t>me permito notificarle la sentencia de fecha 14 de Mayo de 2020 proferida por esta Corporación; se hace la notificación personal en la fecha de hoy, 19 de Mayo de 2020. Los términos respectivos comenzarán a correr una vez se levante la suspensión de los términos ordenada por Consejo Superior de la Judicatura. Documentos Adjuntos: Sentencia de fecha 14 de Mayo de 2020</t>
    </r>
    <r>
      <rPr>
        <b/>
        <u/>
        <sz val="9"/>
        <color rgb="FF00FFFF"/>
        <rFont val="Calibri"/>
        <family val="2"/>
        <scheme val="minor"/>
      </rPr>
      <t xml:space="preserve">.- </t>
    </r>
    <r>
      <rPr>
        <b/>
        <u/>
        <sz val="9"/>
        <color rgb="FFFF0000"/>
        <rFont val="Calibri"/>
        <family val="2"/>
        <scheme val="minor"/>
      </rPr>
      <t>ESTADO No 101 DEL  28/8/2020</t>
    </r>
    <r>
      <rPr>
        <b/>
        <u/>
        <sz val="9"/>
        <color rgb="FF0000FF"/>
        <rFont val="Calibri"/>
        <family val="2"/>
        <scheme val="minor"/>
      </rPr>
      <t xml:space="preserve"> </t>
    </r>
    <r>
      <rPr>
        <b/>
        <u/>
        <sz val="9"/>
        <rFont val="Calibri"/>
        <family val="2"/>
        <scheme val="minor"/>
      </rPr>
      <t xml:space="preserve">FIJO AUTO DE FECHA 27/8/2020 </t>
    </r>
    <r>
      <rPr>
        <b/>
        <u/>
        <sz val="9"/>
        <color rgb="FF0000FF"/>
        <rFont val="Calibri"/>
        <family val="2"/>
        <scheme val="minor"/>
      </rPr>
      <t xml:space="preserve">RESOLVIÓ </t>
    </r>
    <r>
      <rPr>
        <b/>
        <u/>
        <sz val="9"/>
        <rFont val="Calibri"/>
        <family val="2"/>
        <scheme val="minor"/>
      </rPr>
      <t xml:space="preserve">CONCÉDANSE EN EL EFECTO SUSPENSIVO LOS RECURSOS DE APELACIÓN INTERPUESTOS POR LOS APODERADOS JUDICIALES DE LA ASEGURADORA SOLIDARIA DE COLOMBIA Y MAINCO S.A.S., CONTRA LA PROVIDENCIA DE FECHA 14 DE MAYO DE 2020, MEDIANTE LA CUAL
SE ORDENÓ SEGUIR ADELANTE CON LA EJECUCIÓN, POR HABER SIDO PRESENTADOS Y SUSTENTADOS DENTRO DE TÉRMINO.Y OTROS </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</si>
  <si>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</si>
  <si>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</si>
  <si>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</si>
  <si>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</si>
  <si>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</si>
  <si>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</si>
  <si>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</si>
  <si>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</si>
  <si>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</si>
  <si>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</si>
  <si>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</si>
  <si>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</si>
  <si>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</si>
  <si>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</si>
  <si>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</si>
  <si>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</si>
  <si>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</si>
  <si>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REMOTA</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</si>
  <si>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</si>
  <si>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</si>
  <si>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</si>
  <si>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</si>
  <si>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</si>
  <si>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</si>
  <si>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</si>
  <si>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</si>
  <si>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</si>
  <si>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r>
      <rPr>
        <b/>
        <sz val="9"/>
        <color rgb="FFFF00FF"/>
        <rFont val="Calibri"/>
        <family val="2"/>
        <scheme val="minor"/>
      </rPr>
      <t>AUTO  DE FECHA 30 MAYO 2019</t>
    </r>
    <r>
      <rPr>
        <b/>
        <sz val="9"/>
        <color theme="1"/>
        <rFont val="Calibri"/>
        <family val="2"/>
        <scheme val="minor"/>
      </rPr>
      <t xml:space="preserve"> AUTO ORDENA REMITIR AL INSTITUTO DE MEDICINA LEGAL LA HISTORIA CLINICA DE LA SRA LILEIDIS BRITO </t>
    </r>
  </si>
  <si>
    <t>RESPONSABILIDAD MEDICA EN MAL MANEJO DE PACIENTE</t>
  </si>
  <si>
    <t>2012-00054-00</t>
  </si>
  <si>
    <t>15-Mar-12</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</si>
  <si>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</si>
  <si>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</si>
  <si>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</si>
  <si>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</si>
  <si>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</si>
  <si>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</si>
  <si>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</si>
  <si>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</si>
  <si>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</si>
  <si>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t>A FAVOR</t>
  </si>
  <si>
    <t xml:space="preserve"> </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</si>
  <si>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</si>
  <si>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</si>
  <si>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</si>
  <si>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</si>
  <si>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</si>
  <si>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</si>
  <si>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</si>
  <si>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</si>
  <si>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t>SOLICITUD DE PERJUICIO POR IMCUMPLIMIENTO DE UNA OBLIGACION DE HACER</t>
  </si>
  <si>
    <t>20001-23-31-000-2012-00140-02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</si>
  <si>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</si>
  <si>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</si>
  <si>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 xml:space="preserve">NOTIFICACION ELECTRONICA 8/72020 OFC No 5705 </t>
    </r>
    <r>
      <rPr>
        <b/>
        <sz val="9"/>
        <color theme="1" tint="4.9989318521683403E-2"/>
        <rFont val="Calibri"/>
        <family val="2"/>
        <scheme val="minor"/>
      </rPr>
      <t xml:space="preserve">ADMITE RECURSO D APELACION  SE PRESENTA PODER DE LA DRA MARIA LAURA MORENO PARA QUE CONTINUE CON LA DEFENSA DEL DPTO FRENTE AL PROCESO D ELA REENCIA SE DESCORREN LOS TERMINOS PARA ALEGAR DE CONCLUSIÓN </t>
    </r>
  </si>
  <si>
    <t>DESEQUILIBRIO ECONOMICO DEL CONTRATO</t>
  </si>
  <si>
    <r>
      <t xml:space="preserve">SENTENCIA DE 1 INSTANCIA EL DIA </t>
    </r>
    <r>
      <rPr>
        <b/>
        <sz val="9"/>
        <color rgb="FFFF0000"/>
        <rFont val="Calibri"/>
        <family val="2"/>
      </rPr>
      <t>20/8/2015</t>
    </r>
    <r>
      <rPr>
        <b/>
        <sz val="9"/>
        <color theme="1"/>
        <rFont val="Calibri"/>
        <family val="2"/>
      </rPr>
      <t xml:space="preserve"> FAVORABLEEL </t>
    </r>
    <r>
      <rPr>
        <b/>
        <sz val="9"/>
        <color rgb="FFFF1111"/>
        <rFont val="Calibri"/>
        <family val="2"/>
      </rPr>
      <t xml:space="preserve">10/2/2016 </t>
    </r>
    <r>
      <rPr>
        <b/>
        <sz val="9"/>
        <color theme="1"/>
        <rFont val="Calibri"/>
        <family val="2"/>
      </rPr>
      <t xml:space="preserve">AUTO ADMITE RECURSO DE APELACIÓN ANTE H CONSEJO DE ESTADO PARA FALLO 26/7/2016 </t>
    </r>
  </si>
  <si>
    <t>2012-00147-01</t>
  </si>
  <si>
    <t>RAFAEL GUERRERO FRANCO CONSORCIO CAR</t>
  </si>
  <si>
    <r>
      <t>SE CONCEDIO RECURSO DE APELACION SENTENCIA DE 1° INSTANCIA A FAVOR DEL DPTO CONSEJO DE ESTADO DESDE EL DIA 16/6/2016 EN EL DESPACHO PARA FALLO</t>
    </r>
    <r>
      <rPr>
        <b/>
        <sz val="9"/>
        <color theme="1"/>
        <rFont val="Calibri"/>
        <family val="2"/>
        <scheme val="minor"/>
      </rPr>
      <t xml:space="preserve"> </t>
    </r>
    <r>
      <rPr>
        <b/>
        <sz val="9"/>
        <color rgb="FFFF0000"/>
        <rFont val="Calibri"/>
        <family val="2"/>
        <scheme val="minor"/>
      </rPr>
      <t xml:space="preserve">AUTO DE FECHA -18/12/2019 </t>
    </r>
    <r>
      <rPr>
        <b/>
        <sz val="9"/>
        <color theme="1"/>
        <rFont val="Calibri"/>
        <family val="2"/>
        <scheme val="minor"/>
      </rPr>
      <t>RECIBE MEMORIALES APODERADO DEL DEPARTAMENTO DEL CESAR ALLEGA RENUNCIA DE PODER</t>
    </r>
    <r>
      <rPr>
        <sz val="9"/>
        <color theme="1"/>
        <rFont val="Calibri"/>
        <family val="2"/>
        <scheme val="minor"/>
      </rPr>
      <t>.</t>
    </r>
    <r>
      <rPr>
        <sz val="9"/>
        <color rgb="FFFF0000"/>
        <rFont val="Calibri"/>
        <family val="2"/>
        <scheme val="minor"/>
      </rPr>
      <t xml:space="preserve"> </t>
    </r>
    <r>
      <rPr>
        <b/>
        <sz val="9"/>
        <color rgb="FFFF0000"/>
        <rFont val="Calibri"/>
        <family val="2"/>
        <scheme val="minor"/>
      </rPr>
      <t>AUTO DE FECHA 17/01/2020</t>
    </r>
    <r>
      <rPr>
        <b/>
        <sz val="9"/>
        <color theme="1"/>
        <rFont val="Calibri"/>
        <family val="2"/>
        <scheme val="minor"/>
      </rPr>
      <t xml:space="preserve"> AUTO QUE ORDENA REQUERIR MEDIANTE ESCRITO PRESENTADO EL 19 DE DICIEMBRE DE 2019 (FOL. 694, C. PPAL.), EL ABOGADO RAÚL ALFONSO SAADE GÓMEZ, EN CALIDAD DE APODERADO DE LA PARTE DEMANDADA, RENUNCIÓ AL PODER A ÉL CONFERIDO. REVISADO EL EXPEDIENTE, OBSERVA EL DESPACHO QUE EL MEMORIAL DE LA RENUNCIA NO FUE PRESENTADO CON LOS REQUISITOS LEGALES QUE EXIGE EL ARTÍCULO 76 DEL CÓDIGO GENERAL DEL PROCESO, YA QUE NO SE DEMOSTRÓ QUE SE LE HUBIESE COMUNICADO A SU PODERDANTE DE TAL DECISIÓN, RAZÓN POR LA QUE SE REQUIERE AL </t>
    </r>
    <r>
      <rPr>
        <b/>
        <sz val="9"/>
        <color rgb="FFFF0000"/>
        <rFont val="Calibri"/>
        <family val="2"/>
        <scheme val="minor"/>
      </rPr>
      <t xml:space="preserve">ABOGADO POR EL TÉRMINO DE CINCO (5) DÍAS P OFICIO QUE DA CUMPLIMIENTO A UNA PROVIDENCIA MEDIANTE OFICIO No. OFI-205-2020-TAS SE SOLICITÓ AL ABOGADO RAÚL ALFONSO SAADE GÓMEZ DAR CUMPLIMIENTO AL </t>
    </r>
    <r>
      <rPr>
        <b/>
        <sz val="9"/>
        <color rgb="FF0000FF"/>
        <rFont val="Calibri"/>
        <family val="2"/>
        <scheme val="minor"/>
      </rPr>
      <t>AUTO DEL 17 DE ENERO DE 2020. AUTO DE FECHA 17/06/2020  AL DESPACHO PARA PROVEER.</t>
    </r>
  </si>
  <si>
    <t>OBLIGACIÓN DERIVADA DE DESEQUILIBRIO DE LA ECUACIÓN CONTRACTUAL</t>
  </si>
  <si>
    <t>FALLO EN 1 IMNSTANCIA FAVORABLE  PROCEDE RECURSO DE APELACION ADMITIDA 16/6/2016</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</si>
  <si>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</si>
  <si>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</si>
  <si>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</si>
  <si>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</si>
  <si>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</si>
  <si>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</si>
  <si>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</si>
  <si>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</si>
  <si>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DEPARTAMENTO DEL CESAR Y OTROS ENTES</t>
  </si>
  <si>
    <r>
      <t>SE NOTIFICO LA ADMISION DE LA DDA EL DIA 14-03-14/ SE CONTESTO LA DEMANDA EL 07 DE ABRIL DE 2014 AUTO DEL 30/10/2015 Auto fija fecha audiencia y/o diligencia</t>
    </r>
    <r>
      <rPr>
        <b/>
        <sz val="9"/>
        <color theme="1"/>
        <rFont val="Calibri"/>
        <family val="2"/>
        <scheme val="minor"/>
      </rPr>
      <t xml:space="preserve"> EL DIA 30/11/2015 ALAS 4:30 PM AUDIENCIA INICIAL ACTA DE AUDIENCIA INICIAL No 198 DEL 30/11/2015 RESUELVE: FIJAR AUDIENCIA DE PRUEDAS EL DIA 25/04/2016 ALAS 10 AM ACTA DE AUDIENCIA INICIAL No 063 DEL 25/04/2016</t>
    </r>
    <r>
      <rPr>
        <sz val="9"/>
        <color theme="1"/>
        <rFont val="Calibri"/>
        <family val="2"/>
        <scheme val="minor"/>
      </rPr>
      <t xml:space="preserve"> </t>
    </r>
    <r>
      <rPr>
        <b/>
        <sz val="9"/>
        <color theme="1"/>
        <rFont val="Calibri"/>
        <family val="2"/>
        <scheme val="minor"/>
      </rPr>
      <t xml:space="preserve">RESUELVE : FIJAR FECHA AUDIENCIA DE PRUEBAS PARA  EL DIA 22/08/2016 ACTAS 3:00PM 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</si>
  <si>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t>INDEMNIZACION POR FALLECIMIENTO A CAUSA DE ACCIDENTE DE TRANSITO POR FALTA SE SEÑALIZACION EN LA VIA</t>
  </si>
  <si>
    <r>
      <t xml:space="preserve">NOTIFICACIÓN ELECTRONICA DE FECHA 28/11/2019 </t>
    </r>
    <r>
      <rPr>
        <b/>
        <sz val="9"/>
        <color rgb="FF0000FF"/>
        <rFont val="Calibri"/>
        <family val="2"/>
      </rPr>
      <t xml:space="preserve">NOTIFICA FALLO DE 1 INTANCIA D FECHA </t>
    </r>
    <r>
      <rPr>
        <b/>
        <sz val="9"/>
        <color rgb="FFFF0000"/>
        <rFont val="Calibri"/>
        <family val="2"/>
      </rPr>
      <t xml:space="preserve">25/11/2019 </t>
    </r>
    <r>
      <rPr>
        <b/>
        <sz val="9"/>
        <color rgb="FF0000FF"/>
        <rFont val="Calibri"/>
        <family val="2"/>
      </rPr>
      <t xml:space="preserve">RESUELVE: </t>
    </r>
    <r>
      <rPr>
        <b/>
        <sz val="9"/>
        <rFont val="Calibri"/>
        <family val="2"/>
      </rPr>
      <t xml:space="preserve">1-  NEGAR LAS SUPLICAS DE LA DEMANDA 2- SIN CONDENA EN COSTAS 3- EN FIRME ESTE FALLO FAVORABLE .  </t>
    </r>
    <r>
      <rPr>
        <b/>
        <sz val="9"/>
        <color rgb="FFFF0000"/>
        <rFont val="Calibri"/>
        <family val="2"/>
      </rPr>
      <t>AUTO DE FECHA 14/2/2020</t>
    </r>
    <r>
      <rPr>
        <b/>
        <sz val="9"/>
        <rFont val="Calibri"/>
        <family val="2"/>
      </rPr>
      <t xml:space="preserve"> RESUELVE: CONCEDE EL EFECTO SUPENSIVO EL RECURSO DE APELACIÓN INTERPUESTO POR PARTE DEL DTE </t>
    </r>
  </si>
  <si>
    <t>2012-00025</t>
  </si>
  <si>
    <t>TRIBUNAL ADMINISTRATIVO DE CALDAS</t>
  </si>
  <si>
    <t>AGUAS DE MANIZALES S.A. E.S.P</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</si>
  <si>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</si>
  <si>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</si>
  <si>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</si>
  <si>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</si>
  <si>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</si>
  <si>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</si>
  <si>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r>
      <t xml:space="preserve">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3:PM AUTO DE FECHA  24 Jun 2014 AL DESPACHO PASO AL DESPACHO DEL SEÑOR JUEZ, POR NO HABERSE PODIDO LLEVAR A CABO LA AUDIENCIA INICIAL POR PERMISO DE LA JUEZ.- AUTO 01 Jul 2014 FIJA FECHA AUDIENCIA Y/O DILIGENCIA AUTO CONVOCANUEVA FECHA DE AUDIENCIA INICIAL PARA </t>
    </r>
    <r>
      <rPr>
        <b/>
        <sz val="9"/>
        <color rgb="FF0000FF"/>
        <rFont val="Calibri"/>
        <family val="2"/>
        <scheme val="minor"/>
      </rPr>
      <t>EL DIA 28 DE JULIO DE 2014 A LAS 4:00 PM-</t>
    </r>
    <r>
      <rPr>
        <b/>
        <sz val="9"/>
        <color rgb="FFFF0000"/>
        <rFont val="Calibri"/>
        <family val="2"/>
        <scheme val="minor"/>
      </rPr>
      <t xml:space="preserve"> AUTO 28 Jul 2014</t>
    </r>
    <r>
      <rPr>
        <b/>
        <sz val="9"/>
        <color rgb="FF0000FF"/>
        <rFont val="Calibri"/>
        <family val="2"/>
        <scheme val="minor"/>
      </rPr>
      <t xml:space="preserve">
AL DESPACHO PASO AL DESPACHO DE LA SEÑORA JUEZ, POR SOLICITUD DE APLAZAMIENTO DE LA AUDIENCIA INICIAL.</t>
    </r>
    <r>
      <rPr>
        <b/>
        <sz val="9"/>
        <color theme="1"/>
        <rFont val="Calibri"/>
        <family val="2"/>
        <scheme val="minor"/>
      </rPr>
      <t xml:space="preserve">- </t>
    </r>
    <r>
      <rPr>
        <b/>
        <sz val="9"/>
        <color rgb="FFFF0000"/>
        <rFont val="Calibri"/>
        <family val="2"/>
        <scheme val="minor"/>
      </rPr>
      <t xml:space="preserve">AUTO DE FECHA 29 Jul 2014 </t>
    </r>
    <r>
      <rPr>
        <b/>
        <sz val="9"/>
        <color theme="1"/>
        <rFont val="Calibri"/>
        <family val="2"/>
        <scheme val="minor"/>
      </rPr>
      <t>FIJA FECHA AUDIENCIA Y/O DILIGENCIA CONVOCA NUEVA FECHA PARA AUDIENCIA INICIAL PARA</t>
    </r>
    <r>
      <rPr>
        <b/>
        <sz val="9"/>
        <color rgb="FFFF0000"/>
        <rFont val="Calibri"/>
        <family val="2"/>
        <scheme val="minor"/>
      </rPr>
      <t xml:space="preserve"> EL DIA QUINCE DE SEPTIEMBRE DE 2014 A LAS 3:00PM ACTA DE FECHA  </t>
    </r>
    <r>
      <rPr>
        <b/>
        <sz val="9"/>
        <color rgb="FF0000FF"/>
        <rFont val="Calibri"/>
        <family val="2"/>
        <scheme val="minor"/>
      </rPr>
      <t>16 Sep 2014 ENVÍO DE EXPEDIENTE MEDIANTE</t>
    </r>
    <r>
      <rPr>
        <b/>
        <sz val="9"/>
        <color rgb="FFC00000"/>
        <rFont val="Calibri"/>
        <family val="2"/>
        <scheme val="minor"/>
      </rPr>
      <t xml:space="preserve"> OFICIO 1678 DEL 16 DE SEPTIEMBRE DE 2014,</t>
    </r>
    <r>
      <rPr>
        <b/>
        <sz val="9"/>
        <color rgb="FF0000FF"/>
        <rFont val="Calibri"/>
        <family val="2"/>
        <scheme val="minor"/>
      </rPr>
      <t xml:space="preserve"> SE REMITE EL CUADERNO PRINCIPAL EN DOS TOMOS, AL TRIBUNAL ADMINISTRATIVO DEL CESAR, POR RECURSO DE APELACIÓN INTERPUESTO POR EL APODERADO DE CORPOCESAR CONTRA L</t>
    </r>
    <r>
      <rPr>
        <b/>
        <u/>
        <sz val="9"/>
        <color rgb="FFC00000"/>
        <rFont val="Calibri"/>
        <family val="2"/>
        <scheme val="minor"/>
      </rPr>
      <t>A DECISIÓN DE LA EXCEPCIÓN DE FALTA DE LEGITIMACIÓN EN LA CAUSA POR PASIVA.</t>
    </r>
    <r>
      <rPr>
        <b/>
        <sz val="9"/>
        <color theme="1"/>
        <rFont val="Calibri"/>
        <family val="2"/>
        <scheme val="minor"/>
      </rPr>
      <t xml:space="preserve"> AUTO DE FECHA  09 Dic 2014  DESPACHO PASO AL DESPACHO DEL SEÑOR JUEZ, POR HABERSE ALLEGADO DEL TRIBUNAL ADMINISTRATIVO DEL CESAR, </t>
    </r>
    <r>
      <rPr>
        <b/>
        <sz val="9"/>
        <color rgb="FFC00000"/>
        <rFont val="Calibri"/>
        <family val="2"/>
        <scheme val="minor"/>
      </rPr>
      <t>EN DONDE MEDIANTE PROVIDENCIA DEL 27 DE NOVIEMBRE DE 2014, CONFIRMAN LA DECISIÓN DE DECLARAR NO PROBADA LA EXCEPCIÓN DE FALTA DE LEGITIMACIÓN EN LA CAUSA POR PASIVA.</t>
    </r>
    <r>
      <rPr>
        <b/>
        <sz val="9"/>
        <color theme="1"/>
        <rFont val="Calibri"/>
        <family val="2"/>
        <scheme val="minor"/>
      </rPr>
      <t xml:space="preserve"> AUTO DE FECHA 11/12/2014 RESUELVE: AUTO DE OBEDEZCASE Y CÚMPLASE CUMPLASE LO ORDENADO POR EL TAC EN PROVIDENCIA DEL 23 DE OCTUBRE DE 2014 MEDIANTE LA CUAL CONFIRMAN LA DESICION ADOPTADA EN LA AUDIENCIA INICIAL CELEBRADA EL 15 DE SEPTIEMBRE DE 2014- </t>
    </r>
    <r>
      <rPr>
        <b/>
        <sz val="9"/>
        <color rgb="FFC00000"/>
        <rFont val="Calibri"/>
        <family val="2"/>
        <scheme val="minor"/>
      </rPr>
      <t xml:space="preserve">AUTO-19 Dic 2014 PASO AL DESPACHO DEL SEÑOR JUEZ, POR ENCONTRARSE </t>
    </r>
    <r>
      <rPr>
        <b/>
        <sz val="9"/>
        <color rgb="FF0000FF"/>
        <rFont val="Calibri"/>
        <family val="2"/>
        <scheme val="minor"/>
      </rPr>
      <t>EJECUTORIADO EL AUTO DEL 11 DE DICIEMBRE DE 2014.</t>
    </r>
    <r>
      <rPr>
        <b/>
        <sz val="9"/>
        <color rgb="FFFF00FF"/>
        <rFont val="Calibri"/>
        <family val="2"/>
        <scheme val="minor"/>
      </rPr>
      <t xml:space="preserve"> AUTO- 15/01/2015- CONVOCA CONTINUACION DE AUDIENCIA INICIAL PARA </t>
    </r>
    <r>
      <rPr>
        <b/>
        <sz val="9"/>
        <color rgb="FF0000FF"/>
        <rFont val="Calibri"/>
        <family val="2"/>
        <scheme val="minor"/>
      </rPr>
      <t xml:space="preserve">EL DIA 13 DE MAYO DE 2015 A LAS 3:00 PM- AUTO. 06 May 2016 </t>
    </r>
    <r>
      <rPr>
        <b/>
        <sz val="9"/>
        <rFont val="Calibri"/>
        <family val="2"/>
        <scheme val="minor"/>
      </rPr>
      <t>CAMBIO DE TERMINO ACTUACIÓN DE CAMBIO DE TERMINO REALIZADA EL 06/05/2016 A LAS 16:02:15</t>
    </r>
    <r>
      <rPr>
        <b/>
        <sz val="9"/>
        <color rgb="FFFF0000"/>
        <rFont val="Calibri"/>
        <family val="2"/>
        <scheme val="minor"/>
      </rPr>
      <t xml:space="preserve"> DIA FERIADO- </t>
    </r>
    <r>
      <rPr>
        <b/>
        <sz val="9"/>
        <color rgb="FF0000FF"/>
        <rFont val="Calibri"/>
        <family val="2"/>
        <scheme val="minor"/>
      </rPr>
      <t xml:space="preserve">SE PRESENTA EL DIA 30 Jul 2020 </t>
    </r>
    <r>
      <rPr>
        <b/>
        <sz val="9"/>
        <rFont val="Calibri"/>
        <family val="2"/>
        <scheme val="minor"/>
      </rPr>
      <t xml:space="preserve">RECEPCION DE MEMORIAL
APODERADO DEL DEPARTAMENTO DEL CESAR PRESENTA PODER OTORGADO POR DICHA ENTIDAD TERRITORIAL.DR CAMILO RANGEL </t>
    </r>
  </si>
  <si>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</si>
  <si>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</si>
  <si>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</si>
  <si>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</si>
  <si>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</si>
  <si>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</si>
  <si>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 xml:space="preserve">FALLO EN 1 INSTANCIA FABORABLE SE INTERPONE RECURSO DE APELACIÓN ANTE H CONSEJO DE ESATDO 26/2/2015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</si>
  <si>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</si>
  <si>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</si>
  <si>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</si>
  <si>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</si>
  <si>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</si>
  <si>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</si>
  <si>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</si>
  <si>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</si>
  <si>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</si>
  <si>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</si>
  <si>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</si>
  <si>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</si>
  <si>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</si>
  <si>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</si>
  <si>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</si>
  <si>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</si>
  <si>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</si>
  <si>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</si>
  <si>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</si>
  <si>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</si>
  <si>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</si>
  <si>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</si>
  <si>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</si>
  <si>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r>
      <t xml:space="preserve">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 </t>
    </r>
    <r>
      <rPr>
        <b/>
        <sz val="9"/>
        <color rgb="FFFF0000"/>
        <rFont val="Calibri"/>
        <family val="2"/>
        <scheme val="minor"/>
      </rPr>
      <t xml:space="preserve"> INACTIVO .</t>
    </r>
  </si>
  <si>
    <t>FALSEDAD MATERIAL EN DOCUMENTO PUBLICO</t>
  </si>
  <si>
    <t>POR DETERMINAR</t>
  </si>
  <si>
    <t>2012-00198</t>
  </si>
  <si>
    <t xml:space="preserve">JUZGADO  4° ADMINISTRATIVO   DEL CIRCUTO JUDICIAL DE VALLEDUPAR </t>
  </si>
  <si>
    <t>GALINDO MANJARREZ HERNANDO JOSE Y OTROS</t>
  </si>
  <si>
    <r>
      <t xml:space="preserve">NOTIFICACIÓN DE LA DDA  18/10/2012 AADA 9/08/2012 TRASLADO DE LA DDA8/10/2012 </t>
    </r>
    <r>
      <rPr>
        <b/>
        <sz val="9"/>
        <color theme="1"/>
        <rFont val="Calibri"/>
        <family val="2"/>
        <scheme val="minor"/>
      </rPr>
      <t xml:space="preserve">CONTESTACIÓN DE LA DDA </t>
    </r>
  </si>
  <si>
    <t>RECLAMO DE CESANTIAS Y DE INDEMNIZACION MORATORIA</t>
  </si>
  <si>
    <t>2012-02211</t>
  </si>
  <si>
    <t>FISCALIA DECIMA DELEGADA ANTE LOS JUECES PENALES DEL CIRCUITO DE VALLEDUPAR</t>
  </si>
  <si>
    <t>DEPARTAMENTO DEL CESAR - BONNIE RODRIGUEZ Y MONICA BENJUMEA</t>
  </si>
  <si>
    <t>MARQUEZ JORGE ANTONIO Y OTROS</t>
  </si>
  <si>
    <r>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r>
    <r>
      <rPr>
        <b/>
        <sz val="9"/>
        <color theme="1"/>
        <rFont val="Calibri"/>
        <family val="2"/>
        <scheme val="minor"/>
      </rPr>
      <t>.</t>
    </r>
    <r>
      <rPr>
        <b/>
        <sz val="9"/>
        <color rgb="FFFF0000"/>
        <rFont val="Calibri"/>
        <family val="2"/>
        <scheme val="minor"/>
      </rPr>
      <t xml:space="preserve"> INACTIVO .</t>
    </r>
  </si>
  <si>
    <t>2012-02212</t>
  </si>
  <si>
    <t>FISCALIA SEPTIMA DELEGADA ANTE LOS JUECES PENALES DEL CIRCUITO DE VALLEDUPAR</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</si>
  <si>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theme="1"/>
        <rFont val="Calibri"/>
        <family val="2"/>
        <scheme val="minor"/>
      </rPr>
      <t xml:space="preserve"> </t>
    </r>
    <r>
      <rPr>
        <b/>
        <sz val="9"/>
        <color rgb="FFFF0000"/>
        <rFont val="Calibri"/>
        <family val="2"/>
        <scheme val="minor"/>
      </rPr>
      <t xml:space="preserve"> INACTIVO </t>
    </r>
    <r>
      <rPr>
        <sz val="9"/>
        <color rgb="FFFF0000"/>
        <rFont val="Calibri"/>
        <family val="2"/>
        <scheme val="minor"/>
      </rPr>
      <t>.</t>
    </r>
  </si>
  <si>
    <t>2012-02213</t>
  </si>
  <si>
    <t>FISCALIA SEPTIMA SECCIONAL ANTE LOS JUECES PENALES DEL CIRCUITO DE VALLEDUPAR</t>
  </si>
  <si>
    <r>
      <t>SE ENCUENTRA EN INDAGACIÓN PRELIMINAR, SE LE REITERO A LA POLICIA JUDICIAL PARA LA EVACUACIÓN DE LAS PRUEBAS Y DEMAS ELEMENTOS PROBATORIOS.</t>
    </r>
    <r>
      <rPr>
        <b/>
        <sz val="9"/>
        <color rgb="FFFF0000"/>
        <rFont val="Calibri"/>
        <family val="2"/>
        <scheme val="minor"/>
      </rPr>
      <t xml:space="preserve"> INACTIVO </t>
    </r>
  </si>
  <si>
    <t>2011-00491</t>
  </si>
  <si>
    <t>13-Jun-12</t>
  </si>
  <si>
    <t xml:space="preserve">JUZGADO  7° ADMINISTRATIVO   DEL CIRCUTO JUDICIAL DE VALLEDUPAR </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</si>
  <si>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</si>
  <si>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</si>
  <si>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t>INDENIZACIÓN POR FALLA MEDICA POR CAUSA DE ACCIDENTE LABORAL</t>
  </si>
  <si>
    <t>2012-81696</t>
  </si>
  <si>
    <t>FISCALIA OCTAVA SECCIONAL ANTE LOS JUECES PENALES DEL CIRCUITO DE VALLEDUPAR</t>
  </si>
  <si>
    <r>
      <t>PODER PRESENTADO EL 12 DE JULIO DE 2013, TIENE UNA ORDEN EL FUNCIONARIO SEÑOR MEDARDO MAESTRE DE POLICÍA JUDICIAL PARA AVERIGUACIÓN DE RESPONSABLES.</t>
    </r>
    <r>
      <rPr>
        <b/>
        <sz val="9"/>
        <color rgb="FFFF0000"/>
        <rFont val="Calibri"/>
        <family val="2"/>
        <scheme val="minor"/>
      </rPr>
      <t xml:space="preserve"> INACTIVO </t>
    </r>
  </si>
  <si>
    <t>2013-00002</t>
  </si>
  <si>
    <t>ASOCIACION NACIONAL DE DESPLAZADOS UNIDAS DE COLOMBIA</t>
  </si>
  <si>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</si>
  <si>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</si>
  <si>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</si>
  <si>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</si>
  <si>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</si>
  <si>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</si>
  <si>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t>REPONSABILIDAD DE LOS  DAÑOS ANTIJURIDICOS (MATERIALES) POR VIA DE HECHO ADMINISTRATIVA ORIGINADA EN LA FALLA O INDEBIDA NOTIFICACIÓN A DICHA SOCIEDAD DE LA RES No 00281 DEL 26/10/2010</t>
  </si>
  <si>
    <r>
      <rPr>
        <b/>
        <sz val="9"/>
        <color rgb="FFFF0000"/>
        <rFont val="Calibri"/>
        <family val="2"/>
      </rPr>
      <t>Notificación personal en la fecha de hoy, 22 de abril de 2019</t>
    </r>
    <r>
      <rPr>
        <b/>
        <sz val="9"/>
        <color theme="1"/>
        <rFont val="Calibri"/>
        <family val="2"/>
      </rPr>
      <t xml:space="preserve">. AUTO DE FECHA 16/5/2019  </t>
    </r>
    <r>
      <rPr>
        <b/>
        <sz val="9"/>
        <color rgb="FF0000FF"/>
        <rFont val="Calibri"/>
        <family val="2"/>
      </rPr>
      <t xml:space="preserve">OFICIO DE FECHA 6/6/2019  </t>
    </r>
    <r>
      <rPr>
        <b/>
        <sz val="9"/>
        <color theme="2" tint="-0.89999084444715716"/>
        <rFont val="Calibri"/>
        <family val="2"/>
      </rPr>
      <t>AUTO DE EFECHA 12/7/2019</t>
    </r>
    <r>
      <rPr>
        <b/>
        <sz val="9"/>
        <color rgb="FF0000FF"/>
        <rFont val="Calibri"/>
        <family val="2"/>
      </rPr>
      <t xml:space="preserve"> CONSEJO DE ESTADO SALA DE LO CONTENCIOSO ADMINISTRATIVO
SECCIÓN TERCERA SUBSECCIÓN C Bogotá D.C., veintiocho (28) de junio de dos mil diecinueve (2019) Número interno: 64.088 Asunto:</t>
    </r>
    <r>
      <rPr>
        <b/>
        <sz val="9"/>
        <color theme="2" tint="-0.89999084444715716"/>
        <rFont val="Calibri"/>
        <family val="2"/>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</si>
  <si>
    <t>2013-00088</t>
  </si>
  <si>
    <r>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r>
    <r>
      <rPr>
        <b/>
        <sz val="9"/>
        <color rgb="FFFF0000"/>
        <rFont val="Calibri"/>
        <family val="2"/>
        <scheme val="minor"/>
      </rPr>
      <t xml:space="preserve"> INACTIVO</t>
    </r>
    <r>
      <rPr>
        <sz val="9"/>
        <color theme="1"/>
        <rFont val="Calibri"/>
        <family val="2"/>
        <scheme val="minor"/>
      </rPr>
      <t xml:space="preserve"> </t>
    </r>
  </si>
  <si>
    <t>11001-03-26-000-2013-00116-00</t>
  </si>
  <si>
    <t xml:space="preserve">HONORABLE CONSEJO DE ESTADO SECCION TERCERA SUBCESION C </t>
  </si>
  <si>
    <t>GONZALEZ RAMOS SANTIAGO</t>
  </si>
  <si>
    <r>
      <t>SE ENVIO CONTESTACION DE DEMANDA EL 31-03-14  AL CONSEJO DE ESTADO-</t>
    </r>
    <r>
      <rPr>
        <b/>
        <sz val="9"/>
        <color rgb="FF0000FF"/>
        <rFont val="Calibri"/>
        <family val="2"/>
        <scheme val="minor"/>
      </rPr>
      <t xml:space="preserve"> BOGOTA D.C.,martes, 22 de septiembre de 2020 NOTIFICACIÓN No.13845- </t>
    </r>
    <r>
      <rPr>
        <b/>
        <sz val="9"/>
        <rFont val="Calibri"/>
        <family val="2"/>
        <scheme val="minor"/>
      </rPr>
      <t xml:space="preserve">Para los fines pertinentes me permito manifestarle que en providencia del 09/06/2020 el H. Magistrado(a) Dr(a) JAIME ENRIQUE RODRIGUEZ NAVAS de Seccion Tercera , dispuso </t>
    </r>
    <r>
      <rPr>
        <b/>
        <sz val="9"/>
        <color rgb="FFFF0000"/>
        <rFont val="Calibri"/>
        <family val="2"/>
        <scheme val="minor"/>
      </rPr>
      <t>AUTO QUE ADMITE LA RENUNCIA en el asunto de la referencia SE REASIGNA PODER A LA DRA MARIA LAURA MORENO ZULETA 5/10/2020</t>
    </r>
  </si>
  <si>
    <t xml:space="preserve">DECLARAR LA INEXEQUIBILIDAD DE LOS ART. 240 LEY 4A 1913 </t>
  </si>
  <si>
    <t>2013-00116-01</t>
  </si>
  <si>
    <t>08-Aug-13</t>
  </si>
  <si>
    <r>
      <t xml:space="preserve">TRIBUNAL ADMINISTRATIVO DEL CESAR </t>
    </r>
    <r>
      <rPr>
        <b/>
        <sz val="9"/>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</si>
  <si>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</si>
  <si>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2019.REMITASE AL HONORABLE CONSEJO DE ESTADO. Y OTROS</t>
    </r>
  </si>
  <si>
    <t>REITEGRO AL CARGO DE NOTARIO UNICO DEL CIRCUITO</t>
  </si>
  <si>
    <r>
      <rPr>
        <b/>
        <sz val="9"/>
        <color rgb="FFC00000"/>
        <rFont val="Calibri"/>
        <family val="2"/>
      </rPr>
      <t>NOTIFICACIÓN ELECTRONICA DE FECHA 28/10/2019</t>
    </r>
    <r>
      <rPr>
        <b/>
        <sz val="9"/>
        <color theme="1"/>
        <rFont val="Calibri"/>
        <family val="2"/>
      </rPr>
      <t xml:space="preserve"> NOTIFICAN FALLO DE 1 INSTANCIA EL DIA 24/10/2019 RESUELVE EN ACTA No 099 1° AUTO DE FECHA 12/2/2020 RESUELVE:  EN EL EFECTO SUSPENSIVO, S
ECONCEDE EL RECURSO DE APELACIÓN INTERPUESTO POR LA APODERADO JUDICIAL DE LA PARTE DEMANDANTE CONTRA LA SENTENCIA DE FECH 24 DE OCTUBRE DEL 2019.REMITASE AL HONORABLE CONSEJO DE ESTADO. Y OTROS</t>
    </r>
  </si>
  <si>
    <t>2013-00131</t>
  </si>
  <si>
    <r>
      <t xml:space="preserve">14/08/2014 NUEVA NOTIFICACION </t>
    </r>
    <r>
      <rPr>
        <b/>
        <sz val="9"/>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</si>
  <si>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</si>
  <si>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</si>
  <si>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</si>
  <si>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</si>
  <si>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</si>
  <si>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</si>
  <si>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</si>
  <si>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</si>
  <si>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</si>
  <si>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</si>
  <si>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</si>
  <si>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</si>
  <si>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 </t>
    </r>
    <r>
      <rPr>
        <sz val="9"/>
        <color rgb="FFC00000"/>
        <rFont val="Calibri"/>
        <family val="2"/>
        <scheme val="minor"/>
      </rPr>
      <t xml:space="preserve">
</t>
    </r>
    <r>
      <rPr>
        <sz val="9"/>
        <color theme="1"/>
        <rFont val="Calibri"/>
        <family val="2"/>
        <scheme val="minor"/>
      </rPr>
      <t xml:space="preserve">
</t>
    </r>
  </si>
  <si>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</si>
  <si>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</si>
  <si>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</si>
  <si>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</si>
  <si>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</si>
  <si>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</si>
  <si>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</si>
  <si>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</si>
  <si>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</si>
  <si>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</si>
  <si>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</si>
  <si>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</si>
  <si>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</si>
  <si>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</si>
  <si>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</si>
  <si>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</si>
  <si>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</si>
  <si>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r>
      <t xml:space="preserve">FALLO EN 1° INSTANCIA FAVORABLE </t>
    </r>
    <r>
      <rPr>
        <b/>
        <sz val="9"/>
        <color theme="1"/>
        <rFont val="Calibri"/>
        <family val="2"/>
        <scheme val="minor"/>
      </rPr>
      <t xml:space="preserve">7/07/2016 </t>
    </r>
    <r>
      <rPr>
        <b/>
        <sz val="9"/>
        <rFont val="Calibri"/>
        <family val="2"/>
        <scheme val="minor"/>
      </rPr>
      <t xml:space="preserve">AUTO ADMITE RECURSO </t>
    </r>
    <r>
      <rPr>
        <b/>
        <sz val="9"/>
        <color rgb="FFFF0000"/>
        <rFont val="Calibri"/>
        <family val="2"/>
        <scheme val="minor"/>
      </rPr>
      <t xml:space="preserve">EL 14/72017 </t>
    </r>
    <r>
      <rPr>
        <b/>
        <sz val="9"/>
        <rFont val="Calibri"/>
        <family val="2"/>
        <scheme val="minor"/>
      </rPr>
      <t xml:space="preserve">H CONSEJO DE ESTADO  SECCIÓN TERCERA DE </t>
    </r>
  </si>
  <si>
    <t>2013-00233-01</t>
  </si>
  <si>
    <t>QUIROZ TORRES DICKSON</t>
  </si>
  <si>
    <r>
      <t xml:space="preserve">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t>
    </r>
    <r>
      <rPr>
        <b/>
        <sz val="9"/>
        <color theme="1"/>
        <rFont val="Calibri"/>
        <family val="2"/>
        <scheme val="minor"/>
      </rPr>
      <t>NOTIFICACIÓN ELETRONICA DE FECHA 10/3/2017 FIJA ESTADO DEL H CONSEJO DE ESTADO CORRE TRASLADO PARA ALEGAR DE CONCLUSIÓN POR EL TERMINO DE  10 DIAS VENCIENDO EL 27/03/2017 .  NOTIFICADOA AL APDO EL 10/3/2017 DE MANERA ELECTRONICA.</t>
    </r>
  </si>
  <si>
    <t>DAÑO EN LA CUENCA DEL RIO BADILLO HACER UNA OBRA DE INGENIERIA PARA EVITAR DESBORDAMIENTO</t>
  </si>
  <si>
    <r>
      <t xml:space="preserve"> </t>
    </r>
    <r>
      <rPr>
        <b/>
        <sz val="9"/>
        <color rgb="FFFF0000"/>
        <rFont val="Calibri"/>
        <family val="2"/>
      </rPr>
      <t xml:space="preserve">FECHA DE AUDIENCIA 23/07/2015 SEGUN ACTA No 106. NOTIFICACIÓN  DE  SENTENCIA POR EMAIL, EL 28/07/2015 </t>
    </r>
    <r>
      <rPr>
        <b/>
        <sz val="9"/>
        <color theme="1"/>
        <rFont val="Calibri"/>
        <family val="2"/>
      </rPr>
      <t>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r>
  </si>
  <si>
    <t>REMOTO</t>
  </si>
  <si>
    <t>2013-00391-01</t>
  </si>
  <si>
    <t>TRIBUNAL ADMINISTRATIVO DEL CESAR /CONSEJO DE ESTADO SECCIÓN 2°</t>
  </si>
  <si>
    <t>QUINTERO CARRILLO JANETH MARIA</t>
  </si>
  <si>
    <r>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t>
    </r>
    <r>
      <rPr>
        <b/>
        <sz val="9"/>
        <color theme="1"/>
        <rFont val="Calibri"/>
        <family val="2"/>
        <scheme val="minor"/>
      </rPr>
      <t>A</t>
    </r>
    <r>
      <rPr>
        <b/>
        <sz val="9"/>
        <color rgb="FFFF0000"/>
        <rFont val="Calibri"/>
        <family val="2"/>
        <scheme val="minor"/>
      </rPr>
      <t>CTA nO 041 DE 27/06/2015</t>
    </r>
    <r>
      <rPr>
        <b/>
        <sz val="9"/>
        <color theme="1"/>
        <rFont val="Calibri"/>
        <family val="2"/>
        <scheme val="minor"/>
      </rPr>
      <t xml:space="preserve"> AUDIENCIA INICIAL SE SOLICITAN PRUEBAS Y SE FIJA NUEVA FECHA PARA CONTINUAR CON LA AUDIENCIA DE PRUEBAS EL DIA 15/09/2015 A LAS 10:30 AM </t>
    </r>
    <r>
      <rPr>
        <b/>
        <sz val="9"/>
        <color rgb="FFFF0000"/>
        <rFont val="Calibri"/>
        <family val="2"/>
        <scheme val="minor"/>
      </rPr>
      <t>ACTA No 047 DEL 15/09/2015</t>
    </r>
    <r>
      <rPr>
        <b/>
        <sz val="9"/>
        <color theme="1"/>
        <rFont val="Calibri"/>
        <family val="2"/>
        <scheme val="minor"/>
      </rPr>
      <t xml:space="preserve"> FIJAN NUEVA FECHA PARA REANUDACION DE LA AUDIENCIA PARA EL DIA 19/10/2015 A LAS 9: AM </t>
    </r>
    <r>
      <rPr>
        <b/>
        <sz val="9"/>
        <color rgb="FFFF0000"/>
        <rFont val="Calibri"/>
        <family val="2"/>
        <scheme val="minor"/>
      </rPr>
      <t xml:space="preserve">ACTA DE AUDIENCIA DE PRUEBAS No 057 DEL 19/10/2015 </t>
    </r>
    <r>
      <rPr>
        <b/>
        <sz val="9"/>
        <color theme="1"/>
        <rFont val="Calibri"/>
        <family val="2"/>
        <scheme val="minor"/>
      </rPr>
      <t xml:space="preserve">RESUELVE  PRESENTAR ALEGATOS DE CONCLUSIÓN NOTIFICACIÓN ELECTRONICA DE FECHA 11/03/2016 </t>
    </r>
    <r>
      <rPr>
        <b/>
        <sz val="9"/>
        <color rgb="FFFF0000"/>
        <rFont val="Calibri"/>
        <family val="2"/>
        <scheme val="minor"/>
      </rPr>
      <t>NOTIFICAN FALLO EN 2 INSTANCIA ACTA No 031</t>
    </r>
    <r>
      <rPr>
        <b/>
        <sz val="9"/>
        <color theme="1"/>
        <rFont val="Calibri"/>
        <family val="2"/>
        <scheme val="minor"/>
      </rPr>
      <t xml:space="preserve">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t>
    </r>
    <r>
      <rPr>
        <sz val="9"/>
        <color theme="1"/>
        <rFont val="Calibri"/>
        <family val="2"/>
        <scheme val="minor"/>
      </rPr>
      <t>.</t>
    </r>
    <r>
      <rPr>
        <b/>
        <sz val="9"/>
        <color rgb="FF0000FF"/>
        <rFont val="Calibri"/>
        <family val="2"/>
        <scheme val="minor"/>
      </rPr>
      <t xml:space="preserve">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r>
    <r>
      <rPr>
        <b/>
        <sz val="9"/>
        <rFont val="Calibri"/>
        <family val="2"/>
        <scheme val="minor"/>
      </rPr>
      <t xml:space="preserve"> </t>
    </r>
    <r>
      <rPr>
        <b/>
        <sz val="9"/>
        <color rgb="FFFF0000"/>
        <rFont val="Calibri"/>
        <family val="2"/>
        <scheme val="minor"/>
      </rPr>
      <t>EL DIA 20/01/2017</t>
    </r>
    <r>
      <rPr>
        <b/>
        <sz val="9"/>
        <color theme="1"/>
        <rFont val="Calibri"/>
        <family val="2"/>
        <scheme val="minor"/>
      </rPr>
      <t xml:space="preserve"> POR ESTADO	TRASLADO PARTES POR DIEZ (10) DÍAS, PARA ALEGAR. VENCIDO ESTE TÉRMINO, PONER A DISPOSICIÓN DEL MINISTERIO PÚBLICO POR DIEZ (10) DÍAS, CONFORME A LO PREVISTO EN EL ART. 247-4 DEL CPACA (1968-16) SE REGISTRA EL </t>
    </r>
    <r>
      <rPr>
        <b/>
        <sz val="9"/>
        <color rgb="FFFF0000"/>
        <rFont val="Calibri"/>
        <family val="2"/>
        <scheme val="minor"/>
      </rPr>
      <t>DIA 27/01/2017</t>
    </r>
    <r>
      <rPr>
        <b/>
        <sz val="9"/>
        <color rgb="FFC00000"/>
        <rFont val="Calibri"/>
        <family val="2"/>
        <scheme val="minor"/>
      </rPr>
      <t xml:space="preserve"> RECIBE MEMORIALES	MEMORIAL SUSCRITO POR LA DRA. BLANCA MARÍA MENDOZA MENDOZA, DELEGADA DEL GOBERNADOR DEL DPTO. DEL CESAR, ALEGATOS DE CONCLUSIÓN, EN TRES (3) FOLIOS Y DIEZ (10) ANEXOS.- </t>
    </r>
    <r>
      <rPr>
        <b/>
        <sz val="9"/>
        <rFont val="Calibri"/>
        <family val="2"/>
        <scheme val="minor"/>
      </rPr>
      <t xml:space="preserve">SE REGISTRA EL </t>
    </r>
    <r>
      <rPr>
        <b/>
        <sz val="9"/>
        <color rgb="FF0000FF"/>
        <rFont val="Calibri"/>
        <family val="2"/>
        <scheme val="minor"/>
      </rPr>
      <t xml:space="preserve">17/03/2017	</t>
    </r>
    <r>
      <rPr>
        <b/>
        <sz val="9"/>
        <rFont val="Calibri"/>
        <family val="2"/>
        <scheme val="minor"/>
      </rPr>
      <t xml:space="preserve">AL DESPACHO PARA FALLO </t>
    </r>
    <r>
      <rPr>
        <b/>
        <sz val="9"/>
        <color rgb="FF0000FF"/>
        <rFont val="Calibri"/>
        <family val="2"/>
        <scheme val="minor"/>
      </rPr>
      <t>SE REGISTRA EL DIA</t>
    </r>
    <r>
      <rPr>
        <b/>
        <sz val="9"/>
        <rFont val="Calibri"/>
        <family val="2"/>
        <scheme val="minor"/>
      </rPr>
      <t xml:space="preserve"> 18/12/2019 RECIBE MEMORIALES POR CORREO ELECTRONICO MEMORIAL PRESENTADO POR EL DOCTOR . SANDRA CASTRO,  RENUNCIA PODER EN UN (1) FOLIO, ACOMPAÑA ANEXOS EN UN (1)FOLIOS. </t>
    </r>
    <r>
      <rPr>
        <b/>
        <sz val="9"/>
        <color rgb="FFFF0000"/>
        <rFont val="Calibri"/>
        <family val="2"/>
        <scheme val="minor"/>
      </rPr>
      <t xml:space="preserve">SE REMITE Y SE ADMITEN  </t>
    </r>
    <r>
      <rPr>
        <b/>
        <sz val="9"/>
        <color rgb="FF0000FF"/>
        <rFont val="Calibri"/>
        <family val="2"/>
        <scheme val="minor"/>
      </rPr>
      <t xml:space="preserve">EL  17/09/2020 </t>
    </r>
    <r>
      <rPr>
        <b/>
        <sz val="9"/>
        <color rgb="FFFF0000"/>
        <rFont val="Calibri"/>
        <family val="2"/>
        <scheme val="minor"/>
      </rPr>
      <t>RECIBE MEMORIALES POR CORREO ELECTRONICO</t>
    </r>
    <r>
      <rPr>
        <b/>
        <sz val="9"/>
        <rFont val="Calibri"/>
        <family val="2"/>
        <scheme val="minor"/>
      </rPr>
      <t xml:space="preserve"> De Notificaciones Judiciales Gobernación del Departamento del Cesar Enviado jueves 17 de septiembre de 2020 4 18 p. m.</t>
    </r>
    <r>
      <rPr>
        <b/>
        <sz val="9"/>
        <color rgb="FFFF0000"/>
        <rFont val="Calibri"/>
        <family val="2"/>
        <scheme val="minor"/>
      </rPr>
      <t xml:space="preserve"> Asunto PRESENTACIÓN DE PODER ESPECIAL PARA RECONOCIMIENTO DE PERSONERÍA	</t>
    </r>
  </si>
  <si>
    <t>LIQUIDACION DE PRESTACIONES SOCIALES DOCENTE</t>
  </si>
  <si>
    <r>
      <t xml:space="preserve"> </t>
    </r>
    <r>
      <rPr>
        <b/>
        <sz val="9"/>
        <color rgb="FFFFFF00"/>
        <rFont val="Calibri"/>
        <family val="2"/>
      </rPr>
      <t xml:space="preserve">NOTIFICAN FALLO EN 2 INSTANCIA ACTA No 031  DEL 10/3/2016  </t>
    </r>
    <r>
      <rPr>
        <b/>
        <sz val="9"/>
        <color theme="1"/>
        <rFont val="Calibri"/>
        <family val="2"/>
      </rPr>
      <t xml:space="preserve">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t>
    </r>
  </si>
  <si>
    <t>2013-00424-01</t>
  </si>
  <si>
    <r>
      <t>TRIBUNAL ADMINISTRATIVO DEL CESAR</t>
    </r>
    <r>
      <rPr>
        <b/>
        <sz val="9"/>
        <color theme="1"/>
        <rFont val="Calibri"/>
        <family val="2"/>
        <scheme val="minor"/>
      </rPr>
      <t xml:space="preserve"> CONCEJO DE ESTADO SECCIÓN SEGUNDA 2° </t>
    </r>
  </si>
  <si>
    <r>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r>
    <r>
      <rPr>
        <b/>
        <sz val="9"/>
        <color theme="1"/>
        <rFont val="Calibri"/>
        <family val="2"/>
        <scheme val="minor"/>
      </rPr>
      <t xml:space="preserve"> MEMORIAL DE FECHA </t>
    </r>
    <r>
      <rPr>
        <b/>
        <sz val="9"/>
        <color rgb="FFFF0000"/>
        <rFont val="Calibri"/>
        <family val="2"/>
        <scheme val="minor"/>
      </rPr>
      <t xml:space="preserve">18/12/2019 </t>
    </r>
    <r>
      <rPr>
        <b/>
        <sz val="9"/>
        <color theme="1"/>
        <rFont val="Calibri"/>
        <family val="2"/>
        <scheme val="minor"/>
      </rPr>
      <t xml:space="preserve">RECIBE MEMORIALES	MEMORIAL PRESENTADO POR EL DOCTOR . RAUL SAADE, , RENUNCIA PODER EN UN (1) FOLIO. </t>
    </r>
    <r>
      <rPr>
        <b/>
        <sz val="9"/>
        <color rgb="FF0000FF"/>
        <rFont val="Calibri"/>
        <family val="2"/>
        <scheme val="minor"/>
      </rPr>
      <t>MEMORIAL DE FECHA 22/01/2020</t>
    </r>
    <r>
      <rPr>
        <b/>
        <sz val="9"/>
        <color rgb="FFFF0000"/>
        <rFont val="Calibri"/>
        <family val="2"/>
        <scheme val="minor"/>
      </rPr>
      <t xml:space="preserve">	 RECIBE MEMORIALES POR CORREO ELECTRONICO	MEMORIAL PRESENTADO POR EL DOCTOR . </t>
    </r>
    <r>
      <rPr>
        <b/>
        <sz val="9"/>
        <color rgb="FF0000FF"/>
        <rFont val="Calibri"/>
        <family val="2"/>
        <scheme val="minor"/>
      </rPr>
      <t>MARIA LAFAURIE</t>
    </r>
    <r>
      <rPr>
        <b/>
        <sz val="9"/>
        <color rgb="FFFF0000"/>
        <rFont val="Calibri"/>
        <family val="2"/>
        <scheme val="minor"/>
      </rPr>
      <t xml:space="preserve">, , RENUNCIA PODER EN UN (1) FOLIO, ACOMPAÑA ANEXOS EN UN (1)FOLIOS. </t>
    </r>
    <r>
      <rPr>
        <b/>
        <sz val="9"/>
        <color rgb="FF0C0900"/>
        <rFont val="Calibri"/>
        <family val="2"/>
        <scheme val="minor"/>
      </rPr>
      <t xml:space="preserve">SE REGISTRA EL DIA </t>
    </r>
    <r>
      <rPr>
        <b/>
        <sz val="9"/>
        <color rgb="FFFF00FF"/>
        <rFont val="Calibri"/>
        <family val="2"/>
        <scheme val="minor"/>
      </rPr>
      <t xml:space="preserve">24/01/2020 </t>
    </r>
    <r>
      <rPr>
        <b/>
        <sz val="9"/>
        <color rgb="FF0C0900"/>
        <rFont val="Calibri"/>
        <family val="2"/>
        <scheme val="minor"/>
      </rPr>
      <t xml:space="preserve">MEMORIALES A DESPACHO MEMORIAL PRESENTADO POR EL DOCTOR . MARIA LAFAURIE, , RENUNCIA PODER EN UN (1) FOLIO, ACOMPAÑA ANEXOS EN UN (1)FOLIOS- </t>
    </r>
    <r>
      <rPr>
        <b/>
        <sz val="9"/>
        <color rgb="FF58F93D"/>
        <rFont val="Calibri"/>
        <family val="2"/>
        <scheme val="minor"/>
      </rPr>
      <t>PARA REASIGNAR PODER ---</t>
    </r>
  </si>
  <si>
    <t>RELIQUIDACION DE LA PRIMERA MESADA</t>
  </si>
  <si>
    <r>
      <t xml:space="preserve">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t>
    </r>
    <r>
      <rPr>
        <b/>
        <sz val="9"/>
        <color rgb="FFFFFF00"/>
        <rFont val="Calibri"/>
        <family val="2"/>
      </rPr>
      <t xml:space="preserve"> RECURSO DE APELCIÓN POR PARTE DEL DPTO EL DIA 21/01/2015 </t>
    </r>
  </si>
  <si>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</si>
  <si>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</si>
  <si>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</si>
  <si>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</si>
  <si>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</si>
  <si>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</si>
  <si>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</si>
  <si>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</si>
  <si>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</si>
  <si>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</si>
  <si>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 xml:space="preserve">DEL ASUNTO EL DIA 19/9/2018 HORA 10: 00 AM </t>
    </r>
  </si>
  <si>
    <t>MANDAMIENTO DE PAGO</t>
  </si>
  <si>
    <t>2013-00562</t>
  </si>
  <si>
    <r>
      <t>EL CASO PASO DE LA FISCALIA DOCE A LA QUINTA DELEGADA SE ENCUENTRA  A LA ESPERA DE RESULTADOS DE POLICIA JUDICIAL YA QUE ENVIO UNA ORDEN AL SEÑOR RAFAEL NORIEGA CON FECHA 16/12/2013 CONTRALORIA VS DIRECTOR DEL HOSPITAL ROSARIO PUMAREJO DE LÓPEZ.</t>
    </r>
    <r>
      <rPr>
        <b/>
        <sz val="9"/>
        <color rgb="FFFF0000"/>
        <rFont val="Calibri"/>
        <family val="2"/>
        <scheme val="minor"/>
      </rPr>
      <t xml:space="preserve"> INACTIVO </t>
    </r>
  </si>
  <si>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</si>
  <si>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</si>
  <si>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</si>
  <si>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</si>
  <si>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</si>
  <si>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SALASUPERIOR DEL TRIBUNAL LABORAL </t>
    </r>
    <r>
      <rPr>
        <sz val="9"/>
        <color theme="1"/>
        <rFont val="Calibri"/>
        <family val="2"/>
        <scheme val="minor"/>
      </rPr>
      <t xml:space="preserve">
</t>
    </r>
  </si>
  <si>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</si>
  <si>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</si>
  <si>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</si>
  <si>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</si>
  <si>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</si>
  <si>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</si>
  <si>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</si>
  <si>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r>
      <t xml:space="preserve">FALLO EN 1 INSTANCIA </t>
    </r>
    <r>
      <rPr>
        <b/>
        <sz val="9"/>
        <color theme="1"/>
        <rFont val="Calibri"/>
        <family val="2"/>
        <scheme val="minor"/>
      </rPr>
      <t xml:space="preserve">4/08/2016 </t>
    </r>
    <r>
      <rPr>
        <sz val="9"/>
        <color theme="1"/>
        <rFont val="Calibri"/>
        <family val="2"/>
        <scheme val="minor"/>
      </rPr>
      <t xml:space="preserve">FAVORABLE RECURSO DE APELACIÓN EL DIA </t>
    </r>
    <r>
      <rPr>
        <b/>
        <sz val="9"/>
        <color theme="1"/>
        <rFont val="Calibri"/>
        <family val="2"/>
        <scheme val="minor"/>
      </rPr>
      <t xml:space="preserve">24/23/2017 </t>
    </r>
    <r>
      <rPr>
        <sz val="9"/>
        <color theme="1"/>
        <rFont val="Calibri"/>
        <family val="2"/>
        <scheme val="minor"/>
      </rPr>
      <t xml:space="preserve">H CONSEJO DE ESTADO </t>
    </r>
  </si>
  <si>
    <t>2013-00091-01 (1245-2015) 20001233300020130009101</t>
  </si>
  <si>
    <t xml:space="preserve">HONORABLE CONSEJO DE ESTADO SECCIÓN 4°  </t>
  </si>
  <si>
    <t>DARIO QUINTERO PATIÑO</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</si>
  <si>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</si>
  <si>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</si>
  <si>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</si>
  <si>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</si>
  <si>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</si>
  <si>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r>
      <rPr>
        <b/>
        <sz val="9"/>
        <color theme="1"/>
        <rFont val="Calibri"/>
        <family val="2"/>
        <scheme val="minor"/>
      </rPr>
      <t>FALLO EN 1° INSTANCIA FAVORABLE 9/9/2014</t>
    </r>
    <r>
      <rPr>
        <sz val="9"/>
        <color theme="1"/>
        <rFont val="Calibri"/>
        <family val="2"/>
        <scheme val="minor"/>
      </rPr>
      <t xml:space="preserve"> ADMITEN RECURSO DE APELACIÓN ANTE H CONSEJO DE ESTADO EL</t>
    </r>
    <r>
      <rPr>
        <b/>
        <sz val="9"/>
        <color theme="1"/>
        <rFont val="Calibri"/>
        <family val="2"/>
        <scheme val="minor"/>
      </rPr>
      <t xml:space="preserve"> 26/6/2015</t>
    </r>
    <r>
      <rPr>
        <sz val="9"/>
        <color theme="1"/>
        <rFont val="Calibri"/>
        <family val="2"/>
        <scheme val="minor"/>
      </rPr>
      <t xml:space="preserve"> </t>
    </r>
  </si>
  <si>
    <t>2014-00052-01</t>
  </si>
  <si>
    <t xml:space="preserve">TRIBUNAL ADMINISTRATIVO DEL CESAR H CONSEJO DE ESTADO SECCIÓN 3 </t>
  </si>
  <si>
    <t>CONSORCIO ARJONA CALDERÓN INGENIEROS S.A</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</si>
  <si>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</si>
  <si>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t>INCUMPLIMIENTO DE CONTRATO OBRA No 112-2006</t>
  </si>
  <si>
    <r>
      <t xml:space="preserve">FALLO EN 1 INSTANCIA FAVORABLE </t>
    </r>
    <r>
      <rPr>
        <b/>
        <sz val="9"/>
        <color theme="1"/>
        <rFont val="Calibri"/>
        <family val="2"/>
        <scheme val="minor"/>
      </rPr>
      <t xml:space="preserve">27/10/2016  SE ADMITE RECURSO DE APELACIÓN H CONSEJO DE ESTADO EL DIA 20/2/2017 AUDIENCIA DE ALEGATOS EL DIA 27/11/2017 A LAS 3.30 PM </t>
    </r>
    <r>
      <rPr>
        <b/>
        <sz val="9"/>
        <color rgb="FFFF0000"/>
        <rFont val="Calibri"/>
        <family val="2"/>
        <scheme val="minor"/>
      </rPr>
      <t>AUTO DE FECHA 21/11/2017 REPROGARAMA PARA EL DIA 18/5/2018  A LAS 3.30 PM</t>
    </r>
  </si>
  <si>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</si>
  <si>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</si>
  <si>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</si>
  <si>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</si>
  <si>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</si>
  <si>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FALLO EN 1 INSTANCIA EN CONTRA DE FECHA 20/01/2016 EN EL H CONSEJO DE ESTADO PARA RECURSO DE REVISIÓN</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</si>
  <si>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</si>
  <si>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</si>
  <si>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</si>
  <si>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</si>
  <si>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</si>
  <si>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</si>
  <si>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</si>
  <si>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</si>
  <si>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</si>
  <si>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</si>
  <si>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</si>
  <si>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r>
      <t xml:space="preserve">FALLO EN 1 INSTANCIA FAVORABLE EL 29/8/2015 PROCEDE RECURSO DE APELACIÓN Consejo de Estado - Sección Segunda Bogotá D.C., 03 de noviembre de 2017 NOTIFICACION Nº  36749, Para los fines pertinentes me permito manifestarle que en providencia del </t>
    </r>
    <r>
      <rPr>
        <b/>
        <sz val="9"/>
        <color rgb="FFFF1111"/>
        <rFont val="Calibri"/>
        <family val="2"/>
      </rPr>
      <t xml:space="preserve">15/09/2017 </t>
    </r>
    <r>
      <rPr>
        <b/>
        <sz val="9"/>
        <color theme="1"/>
        <rFont val="Calibri"/>
        <family val="2"/>
      </rPr>
      <t xml:space="preserve">el H. Magistrado(a) Dr(a) CARMELO PERDOMO CUÉTER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</si>
  <si>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</si>
  <si>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</si>
  <si>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</si>
  <si>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</si>
  <si>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</si>
  <si>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FALLO EN 1 INSTANCIA  19/11/2015 FAVORABLE INTERPONEN RECURSO DE APELACIÓN  14/01/2016 AUTO ADMITEN EL RECURSO  30/9/2016</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</si>
  <si>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</si>
  <si>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</si>
  <si>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</si>
  <si>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</si>
  <si>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FALLO EN 1 INSTANCI A FAVORABLE EL 23/2/2017 SE REMITE AL H CONSEJO DE ESTADO RECUESO DE APELACIÓN EL 24/3/2017</t>
  </si>
  <si>
    <t>2014-00201-01</t>
  </si>
  <si>
    <t>JUZGADO 4° ADMINISTRATIVO DEL CIRCUITO</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</si>
  <si>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</si>
  <si>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</si>
  <si>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t>RESOLUCION DE LIQUIDACION UNILATERAL DE CONVENIIO</t>
  </si>
  <si>
    <r>
      <rPr>
        <b/>
        <sz val="9"/>
        <color rgb="FFFF0000"/>
        <rFont val="Calibri"/>
        <family val="2"/>
      </rPr>
      <t>NOTIFICACIÓN DEL FALLO EN 1 INSTANCIA PROFERIDA POR EL JUZ 4 ADTIVO DE FECHA EL DIA 31/5/2019</t>
    </r>
    <r>
      <rPr>
        <b/>
        <sz val="9"/>
        <color theme="1"/>
        <rFont val="Calibri"/>
        <family val="2"/>
      </rPr>
      <t xml:space="preserve"> RESUELVE: 1° DECLARAR LA PROSPERIDAD DE LAS EXCPCIONES DENOINADAS " LEGALIDAD DE LOS ACTOS ADTIVOS DEMANDADOS E INEXISTENCIA DE LA OBLIGACIÓN PROPUESTA POR LA PODARESDA DEL DPTO LA DRA ZAIDA CARRILLO 2° NEGAR LAS PRETENCIONES DE LA DEMANDA 3° SIN CONDENA EN COSTAS 4° EN FIRME ESTA PROVIDENCIA ARCHIVAR EL EXPEDIENTE- </t>
    </r>
    <r>
      <rPr>
        <b/>
        <sz val="9"/>
        <color rgb="FFFF0000"/>
        <rFont val="Calibri"/>
        <family val="2"/>
      </rPr>
      <t xml:space="preserve">- </t>
    </r>
    <r>
      <rPr>
        <b/>
        <sz val="9"/>
        <color rgb="FF0000FF"/>
        <rFont val="Calibri"/>
        <family val="2"/>
      </rPr>
      <t xml:space="preserve">AUTO DE FECHA 16/12/2019 </t>
    </r>
    <r>
      <rPr>
        <b/>
        <sz val="9"/>
        <color rgb="FFFF0000"/>
        <rFont val="Calibri"/>
        <family val="2"/>
      </rPr>
      <t xml:space="preserve">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t>
    </r>
  </si>
  <si>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</si>
  <si>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</si>
  <si>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</si>
  <si>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</si>
  <si>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</si>
  <si>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r>
      <t xml:space="preserve">FALLO EN 1 INSTANCIA EN CONTRA 4/015/2015 SE INTERPONE RECURSO DE APELACIÓN  </t>
    </r>
    <r>
      <rPr>
        <b/>
        <sz val="9"/>
        <color theme="1"/>
        <rFont val="Calibri"/>
        <family val="2"/>
        <scheme val="minor"/>
      </rPr>
      <t xml:space="preserve">ADMITEN  RECURSO EL 18/07/2016 </t>
    </r>
  </si>
  <si>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</si>
  <si>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</si>
  <si>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</si>
  <si>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</si>
  <si>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 xml:space="preserve">FALLO EN PRIMERA  10/012/2015 FAVORABLE EN ESPERA DE RECURSO DE APELACIÓN </t>
  </si>
  <si>
    <t>2014-00272</t>
  </si>
  <si>
    <t>FISCALIA DECIMA DELEGADA ANTE LOS JUECES ADMINISTRATIVOS DEL CIRCUITO DE VALLEDUPAR</t>
  </si>
  <si>
    <t>DEPARTAMENTO DEL CESAR -  SECRETARIA DE INFRAESTRUCTURA</t>
  </si>
  <si>
    <t>HERAZO VILLAMIZAR SEBASTIAN ENRIQUE</t>
  </si>
  <si>
    <r>
      <t xml:space="preserve">SE PRESENTO LA DENUNCIA EL 21/02/14 FUE NOTIFICADA EL 12/05/14-  </t>
    </r>
    <r>
      <rPr>
        <b/>
        <sz val="9"/>
        <color rgb="FFFF0000"/>
        <rFont val="Calibri"/>
        <family val="2"/>
        <scheme val="minor"/>
      </rPr>
      <t xml:space="preserve">INACTIVO </t>
    </r>
  </si>
  <si>
    <t>CONTRATO DE OBRA</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</si>
  <si>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</si>
  <si>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</si>
  <si>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</si>
  <si>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</si>
  <si>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2014-00363</t>
  </si>
  <si>
    <t>JUZGADO 4° ADTIVO ORAL DEL CIRCUITO VALLEDUPAR</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</si>
  <si>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</si>
  <si>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CONTINUAR EL DIA 3/5/2017 A ALAS 10 AM  auto de fecha 13/9/2019 RESIUELVE: OFICIAR A LA E.S.E HOSPITAL REGIONAL SAN ANDRES DE CHIRIGUANA AUTO 13/3/ 2019</t>
    </r>
    <r>
      <rPr>
        <sz val="9"/>
        <rFont val="Calibri"/>
        <family val="2"/>
        <scheme val="minor"/>
      </rPr>
      <t xml:space="preserve"> </t>
    </r>
    <r>
      <rPr>
        <b/>
        <sz val="9"/>
        <rFont val="Calibri"/>
        <family val="2"/>
        <scheme val="minor"/>
      </rPr>
      <t xml:space="preserve"> Para Mejor Proveer AUTO DE MEJOR PROVEER.</t>
    </r>
    <r>
      <rPr>
        <b/>
        <sz val="9"/>
        <color rgb="FFFF0000"/>
        <rFont val="Calibri"/>
        <family val="2"/>
        <scheme val="minor"/>
      </rPr>
      <t>AUTO 8/10/2019-</t>
    </r>
    <r>
      <rPr>
        <b/>
        <sz val="9"/>
        <rFont val="Calibri"/>
        <family val="2"/>
        <scheme val="minor"/>
      </rPr>
      <t>Recepcion de Memorial	SE RECIBIO MEMORIAL POR PARTE DEL INSTITUTO NACIONAL DE MEDICINA LEGAL DE CHIRIGUANA.-</t>
    </r>
    <r>
      <rPr>
        <b/>
        <sz val="9"/>
        <color rgb="FFFF0000"/>
        <rFont val="Calibri"/>
        <family val="2"/>
        <scheme val="minor"/>
      </rPr>
      <t xml:space="preserve"> AUTO 21/7/2019-</t>
    </r>
    <r>
      <rPr>
        <b/>
        <sz val="9"/>
        <rFont val="Calibri"/>
        <family val="2"/>
        <scheme val="minor"/>
      </rPr>
      <t xml:space="preserve"> Recepcion de Memorial SE RECIBIO RENUNCIA DEL PODER POR PARTE DEL APODERADO DE LA PARTE DEMANDANTE- </t>
    </r>
    <r>
      <rPr>
        <b/>
        <sz val="9"/>
        <color rgb="FFFF0000"/>
        <rFont val="Calibri"/>
        <family val="2"/>
        <scheme val="minor"/>
      </rPr>
      <t>AUTO 3/7/2020-</t>
    </r>
    <r>
      <rPr>
        <b/>
        <sz val="9"/>
        <rFont val="Calibri"/>
        <family val="2"/>
        <scheme val="minor"/>
      </rPr>
      <t xml:space="preserve"> Recepcion de Memorial	SE RECIBIO MEMORIAL POR PARTE DE LA APODERADA DE LA E.S.E. HOSPITAL UNIVERSITARIO DE SANTANDER.</t>
    </r>
  </si>
  <si>
    <t>INDENIZACION POR FALLA  EN LA PRESTACION DEL SERVICIO MEDICO</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</si>
  <si>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</si>
  <si>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</si>
  <si>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</si>
  <si>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</si>
  <si>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t>SOLICITUD DE MEDIDAS CAUTELARES  DE URGENCIA DE  FECHA 04/11/2014  MAG ISTRADO GUECHA MEDINA</t>
  </si>
  <si>
    <r>
      <t xml:space="preserve">FALLO EN 1° INSTANCIA EN CONTRA DEL DPTO EL 9/03/2016  SE INTERPONE RECURSO DE APELACION </t>
    </r>
    <r>
      <rPr>
        <b/>
        <sz val="9"/>
        <color theme="1"/>
        <rFont val="Calibri"/>
        <family val="2"/>
        <scheme val="minor"/>
      </rPr>
      <t xml:space="preserve">11/03/2016 </t>
    </r>
  </si>
  <si>
    <r>
      <t>2014-00201-</t>
    </r>
    <r>
      <rPr>
        <b/>
        <sz val="9"/>
        <color theme="1"/>
        <rFont val="Calibri"/>
        <family val="2"/>
        <scheme val="minor"/>
      </rPr>
      <t>2016-00268</t>
    </r>
  </si>
  <si>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</si>
  <si>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</si>
  <si>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</si>
  <si>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r>
      <rPr>
        <b/>
        <sz val="9"/>
        <color theme="1"/>
        <rFont val="Calibri"/>
        <family val="2"/>
        <scheme val="minor"/>
      </rPr>
      <t>FALLO DE 1 INSTANCIA FAVORABLE 19/01/2017</t>
    </r>
    <r>
      <rPr>
        <sz val="9"/>
        <color theme="1"/>
        <rFont val="Calibri"/>
        <family val="2"/>
        <scheme val="minor"/>
      </rPr>
      <t xml:space="preserve"> SE PRESENTA APELACIÓN POR PARTE DEL DDTE</t>
    </r>
    <r>
      <rPr>
        <sz val="9"/>
        <color rgb="FFFF0000"/>
        <rFont val="Calibri"/>
        <family val="2"/>
        <scheme val="minor"/>
      </rPr>
      <t xml:space="preserve"> </t>
    </r>
    <r>
      <rPr>
        <b/>
        <sz val="9"/>
        <color rgb="FFFF0000"/>
        <rFont val="Calibri"/>
        <family val="2"/>
        <scheme val="minor"/>
      </rPr>
      <t>16/02/2017</t>
    </r>
  </si>
  <si>
    <r>
      <t xml:space="preserve">2014-00196-01- </t>
    </r>
    <r>
      <rPr>
        <b/>
        <sz val="9"/>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</si>
  <si>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</si>
  <si>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</si>
  <si>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</si>
  <si>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r>
      <t>FALLO DE 1 INSTANCIA FAVORABLE</t>
    </r>
    <r>
      <rPr>
        <b/>
        <sz val="9"/>
        <color theme="1"/>
        <rFont val="Calibri"/>
        <family val="2"/>
        <scheme val="minor"/>
      </rPr>
      <t xml:space="preserve"> 19/01/2017</t>
    </r>
    <r>
      <rPr>
        <sz val="9"/>
        <color theme="1"/>
        <rFont val="Calibri"/>
        <family val="2"/>
        <scheme val="minor"/>
      </rPr>
      <t xml:space="preserve"> INTERPONE  RECURSO DE APELACIÓN  ANTE H CONSEJO DE ESTADO </t>
    </r>
    <r>
      <rPr>
        <b/>
        <sz val="9"/>
        <color theme="1"/>
        <rFont val="Calibri"/>
        <family val="2"/>
        <scheme val="minor"/>
      </rPr>
      <t xml:space="preserve">16/02/2017 </t>
    </r>
    <r>
      <rPr>
        <b/>
        <sz val="9"/>
        <color rgb="FF0000CC"/>
        <rFont val="Calibri"/>
        <family val="2"/>
        <scheme val="minor"/>
      </rPr>
      <t xml:space="preserve">AUTO DE FECHA 8/5/2017 </t>
    </r>
    <r>
      <rPr>
        <b/>
        <sz val="9"/>
        <color theme="1"/>
        <rFont val="Calibri"/>
        <family val="2"/>
        <scheme val="minor"/>
      </rPr>
      <t xml:space="preserve">ADMITE H CONSEJO DE ESTADO RECURSO DE APELACIÓN </t>
    </r>
  </si>
  <si>
    <t>2014-00298-01</t>
  </si>
  <si>
    <r>
      <t xml:space="preserve">TRIBUNAL ADMINISTRATIVO DEL CESAR // </t>
    </r>
    <r>
      <rPr>
        <b/>
        <sz val="9"/>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</si>
  <si>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</si>
  <si>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DIA 31/5/2019</t>
    </r>
  </si>
  <si>
    <t xml:space="preserve">FALLA EN EL SERVICIO POR OMISION AL PERMITIR LA CONSOLIDACION DE UNA INVASIÓN </t>
  </si>
  <si>
    <r>
      <t xml:space="preserve">FALLO EN 1 INSTANCIA EN CONTRA 26/01/2016 AUTO DE EFECHA 7/7/2017 EL H CONSEJO DE ESTADO ADMITE RECURSO DE APELACIÓN RECONOCEN PERSONERIA AL DR </t>
    </r>
    <r>
      <rPr>
        <b/>
        <sz val="9"/>
        <color rgb="FFFF1111"/>
        <rFont val="Calibri"/>
        <family val="2"/>
      </rPr>
      <t>RAUL EL 4/10/2017</t>
    </r>
  </si>
  <si>
    <t>2014-00252-01</t>
  </si>
  <si>
    <r>
      <t xml:space="preserve">JUZGADO 2° ADMINIDTRATIVO ORAL  DEL CIRCUITO DE VALLEDUPAR -  </t>
    </r>
    <r>
      <rPr>
        <b/>
        <sz val="9"/>
        <color theme="1"/>
        <rFont val="Calibri"/>
        <family val="2"/>
      </rPr>
      <t>TRIBUNAL ADMINISTRATIVO</t>
    </r>
    <r>
      <rPr>
        <sz val="9"/>
        <color theme="1"/>
        <rFont val="Calibri"/>
        <family val="2"/>
      </rPr>
      <t xml:space="preserve"> </t>
    </r>
  </si>
  <si>
    <t>CARMEN CHONA DONADO</t>
  </si>
  <si>
    <r>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t>
    </r>
    <r>
      <rPr>
        <b/>
        <sz val="9"/>
        <color theme="1"/>
        <rFont val="Calibri"/>
        <family val="2"/>
        <scheme val="minor"/>
      </rPr>
      <t xml:space="preserve">ACTA DE AUDIENCIA DE FECHA 13/2/2017 DECRERARON LA NULIDAD DE TODO LO ACTUADO EN EL PROCESO FUE REMITIDO AL TRIBUNAL PARA QUE EL COMPETENTE RESUELVA LA SOLICITUD POR PARTE DEL APDO DEL DDTE, SE SUSPENDE EL PROCESO HASTA RESOLVER EL TRIBUNAL SOBRE SU COMPETENCIA- </t>
    </r>
  </si>
  <si>
    <t>PROCESO POR CONTROL DISCIPLINARIO DOCENTE</t>
  </si>
  <si>
    <r>
      <t xml:space="preserve">FALLO EN 1 INSTANCIA EN CONTRA EL </t>
    </r>
    <r>
      <rPr>
        <b/>
        <sz val="9"/>
        <color theme="1"/>
        <rFont val="Calibri"/>
        <family val="2"/>
        <scheme val="minor"/>
      </rPr>
      <t>12/12/2016 EN ESPERA DE APELACIÓN POR PARTE DEL DPTO</t>
    </r>
  </si>
  <si>
    <t>2014-00405</t>
  </si>
  <si>
    <t>JUZGADO 1º ADMINISTRATIVO ORAL DEL CIRCUTO DE VALLEDUPAR</t>
  </si>
  <si>
    <t>ONEIDA RUIZ MANJANRREZ Y OTROS</t>
  </si>
  <si>
    <r>
      <t xml:space="preserve">NOTIFICADO POR EMAIL20/01/2015//  FECHA ADDA  16/12/2014  TRASLADO   ASIGNADO EN REPARTO POR LA OFICINA JURIDICA  EL 20/101/2015 </t>
    </r>
    <r>
      <rPr>
        <b/>
        <sz val="9"/>
        <color rgb="FFFF0000"/>
        <rFont val="Calibri"/>
        <family val="2"/>
        <scheme val="minor"/>
      </rPr>
      <t xml:space="preserve">CONTESTADA EL AUTO DE FECHA 21/04/2015, </t>
    </r>
    <r>
      <rPr>
        <sz val="9"/>
        <color theme="1"/>
        <rFont val="Calibri"/>
        <family val="2"/>
        <scheme val="minor"/>
      </rPr>
      <t xml:space="preserve">PROCEDE SEGUIR ADELANTE CON EL PROCESO AUTO DE FECHA 25/03/2015 </t>
    </r>
    <r>
      <rPr>
        <b/>
        <sz val="9"/>
        <color theme="1"/>
        <rFont val="Calibri"/>
        <family val="2"/>
        <scheme val="minor"/>
      </rPr>
      <t xml:space="preserve">AUTO DE RTRAASLADO DE RECURSO DE REPOSICIÓN  AUTO DECRETA LIQUIDACIÓN DEL CREDITO 23/9/2015- AUTO CORRE TRASLADADO 19/5/2015 MEMORIAL 26/5/2015 AUTO 17/6/2015 DA POR TERMINADO EL PROCESO Y </t>
    </r>
    <r>
      <rPr>
        <b/>
        <sz val="9"/>
        <color rgb="FFFF0000"/>
        <rFont val="Calibri"/>
        <family val="2"/>
        <scheme val="minor"/>
      </rPr>
      <t>AUTO DE FECHA 17/6/2019</t>
    </r>
    <r>
      <rPr>
        <sz val="9"/>
        <color rgb="FFFF0000"/>
        <rFont val="Calibri"/>
        <family val="2"/>
        <scheme val="minor"/>
      </rPr>
      <t xml:space="preserve"> </t>
    </r>
    <r>
      <rPr>
        <b/>
        <sz val="9"/>
        <color rgb="FF0000FF"/>
        <rFont val="Calibri"/>
        <family val="2"/>
        <scheme val="minor"/>
      </rPr>
      <t>RECHAZA LAS EXCEPCIONES IMPROCEDENTES Y CORRE TRASLADO DE OTRAS</t>
    </r>
    <r>
      <rPr>
        <sz val="9"/>
        <color rgb="FFFF0000"/>
        <rFont val="Calibri"/>
        <family val="2"/>
        <scheme val="minor"/>
      </rPr>
      <t xml:space="preserve">, </t>
    </r>
    <r>
      <rPr>
        <b/>
        <sz val="9"/>
        <color rgb="FFFF0000"/>
        <rFont val="Calibri"/>
        <family val="2"/>
        <scheme val="minor"/>
      </rPr>
      <t xml:space="preserve">RESUELVE; </t>
    </r>
    <r>
      <rPr>
        <b/>
        <sz val="9"/>
        <color theme="1" tint="4.9989318521683403E-2"/>
        <rFont val="Calibri"/>
        <family val="2"/>
        <scheme val="minor"/>
      </rPr>
      <t xml:space="preserve">1° RECHAZAR POR IMPROCEDENTE LA EXCEPCIÓN DE LA CESACIÓN DE CAUSIÓN DE INTERESES PREVISTA EN EL INCISO 6 DEL ART 177 DE C.C.A POR COBRO DE LO NO DEBIDO Y  DECLARATORIA DE OTRAS EXCEPCIONES GENERICAS </t>
    </r>
    <r>
      <rPr>
        <b/>
        <sz val="9"/>
        <color rgb="FFFF0000"/>
        <rFont val="Calibri"/>
        <family val="2"/>
        <scheme val="minor"/>
      </rPr>
      <t xml:space="preserve">- 2° CORRE TRASLADO POR EL TERMINO DE 10 DIAS DE LA EXCEPCONES DE PAGO PARCIAL DE  LAS OBLIGACIONES PROPUESTA POR LA PARTE EJECUTADA </t>
    </r>
    <r>
      <rPr>
        <b/>
        <sz val="9"/>
        <color theme="1" tint="4.9989318521683403E-2"/>
        <rFont val="Calibri"/>
        <family val="2"/>
        <scheme val="minor"/>
      </rPr>
      <t xml:space="preserve">AUTO DE FECHA 17/6/2019 DECRETA MEDIDAS CAUTELAR - </t>
    </r>
    <r>
      <rPr>
        <b/>
        <sz val="9"/>
        <color rgb="FFFF0000"/>
        <rFont val="Calibri"/>
        <family val="2"/>
        <scheme val="minor"/>
      </rPr>
      <t>RESUELVE; DECRETAR EMBARGO Y RETENCIÓN DE LOS DINEROS CORRESPONDIENTES A RECURSS PROPIOS DE LAS PROPIEDADES DEL DPTO DEL CESAR Y EL HOSPITAL HERNANDO QUINTERO BLANCO E.S.E. LIMITANDO EL EMBARGO AL ONTO DE $ 51,000,000 . Y DECRETAR MEDIDA CAUTELATR Y EMBARGO A LAS ENTIDADES EMDISALUD , SALUD VIDA , CAJACOPI., SALUD TOTAL Y NUEVA EPS ADEUDEN AL H.HERNANDO QUINTERO BLANCO   LIMITADO AL MONTO DE $ 51,000,000</t>
    </r>
  </si>
  <si>
    <t>MANDAMIENTO DE PAGIO</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</si>
  <si>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</si>
  <si>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</si>
  <si>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9"/>
        <color theme="1"/>
        <rFont val="Calibri"/>
        <family val="2"/>
        <scheme val="minor"/>
      </rPr>
      <t>AUTO DE FECHA 16/10/2015 SE SEÑALA EL 14 DE JULIO DEL 2016 ALAS 9:0 AM AUDIENCIA INICIAL AUTO DE FECHA 20/01/2016</t>
    </r>
    <r>
      <rPr>
        <sz val="9"/>
        <color theme="1"/>
        <rFont val="Calibri"/>
        <family val="2"/>
        <scheme val="minor"/>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9"/>
        <color theme="1"/>
        <rFont val="Calibri"/>
        <family val="2"/>
        <scheme val="minor"/>
      </rPr>
      <t>NOTIFICACIÓN ELETRONUICA DE FECHA 20 de septiembre de 2016</t>
    </r>
    <r>
      <rPr>
        <sz val="9"/>
        <color theme="1"/>
        <rFont val="Calibri"/>
        <family val="2"/>
        <scheme val="minor"/>
      </rPr>
      <t xml:space="preserve"> </t>
    </r>
    <r>
      <rPr>
        <b/>
        <sz val="9"/>
        <color rgb="FFFF0000"/>
        <rFont val="Calibri"/>
        <family val="2"/>
        <scheme val="minor"/>
      </rPr>
      <t>Oficio No.2506</t>
    </r>
    <r>
      <rPr>
        <sz val="9"/>
        <color theme="1"/>
        <rFont val="Calibri"/>
        <family val="2"/>
        <scheme val="minor"/>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9"/>
        <color theme="1"/>
        <rFont val="Calibri"/>
        <family val="2"/>
        <scheme val="minor"/>
      </rPr>
      <t xml:space="preserve">SE NOTIFICO DE MANERA ELETRONICA A LA SEC DE SALUD DPTAL EL 20/9/2016. </t>
    </r>
    <r>
      <rPr>
        <b/>
        <sz val="9"/>
        <color rgb="FFFF1111"/>
        <rFont val="Calibri"/>
        <family val="2"/>
        <scheme val="minor"/>
      </rPr>
      <t>AUTO DE FECHA 1/11/2017</t>
    </r>
    <r>
      <rPr>
        <b/>
        <sz val="9"/>
        <color theme="1"/>
        <rFont val="Calibri"/>
        <family val="2"/>
        <scheme val="minor"/>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9"/>
        <color rgb="FFFF1111"/>
        <rFont val="Calibri"/>
        <family val="2"/>
        <scheme val="minor"/>
      </rPr>
      <t>ALEGATOS DE CONCLUSIÓN 23/2/2018</t>
    </r>
    <r>
      <rPr>
        <b/>
        <sz val="9"/>
        <color theme="1"/>
        <rFont val="Calibri"/>
        <family val="2"/>
        <scheme val="minor"/>
      </rPr>
      <t xml:space="preserve">  </t>
    </r>
    <r>
      <rPr>
        <b/>
        <sz val="9"/>
        <color rgb="FF0000CC"/>
        <rFont val="Calibri"/>
        <family val="2"/>
        <scheme val="minor"/>
      </rPr>
      <t>NOTIFICACIÓN ELETRONICA 23/4/2018  DEL FALLO EN 1 INSTANCIA DE FECHA 20/4/2018 RESUELVE:</t>
    </r>
    <r>
      <rPr>
        <b/>
        <sz val="9"/>
        <color theme="1"/>
        <rFont val="Calibri"/>
        <family val="2"/>
        <scheme val="minor"/>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scheme val="minor"/>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9"/>
        <color rgb="FF0000CC"/>
        <rFont val="Calibri"/>
        <family val="2"/>
        <scheme val="minor"/>
      </rPr>
      <t>ESTADO No 075 DEL 10/8/2018</t>
    </r>
    <r>
      <rPr>
        <b/>
        <sz val="9"/>
        <color rgb="FFFF0000"/>
        <rFont val="Calibri"/>
        <family val="2"/>
        <scheme val="minor"/>
      </rPr>
      <t xml:space="preserve"> </t>
    </r>
    <r>
      <rPr>
        <b/>
        <sz val="9"/>
        <color theme="1" tint="4.9989318521683403E-2"/>
        <rFont val="Calibri"/>
        <family val="2"/>
        <scheme val="minor"/>
      </rPr>
      <t xml:space="preserve">FIJA </t>
    </r>
    <r>
      <rPr>
        <b/>
        <sz val="9"/>
        <color rgb="FF9602BE"/>
        <rFont val="Calibri"/>
        <family val="2"/>
        <scheme val="minor"/>
      </rPr>
      <t>AUT S DE FECHA 9/8/2018</t>
    </r>
    <r>
      <rPr>
        <b/>
        <sz val="9"/>
        <color rgb="FFFF0000"/>
        <rFont val="Calibri"/>
        <family val="2"/>
        <scheme val="minor"/>
      </rPr>
      <t xml:space="preserve"> </t>
    </r>
    <r>
      <rPr>
        <b/>
        <sz val="9"/>
        <color theme="1" tint="4.9989318521683403E-2"/>
        <rFont val="Calibri"/>
        <family val="2"/>
        <scheme val="minor"/>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9"/>
        <color rgb="FF0000CC"/>
        <rFont val="Calibri"/>
        <family val="2"/>
        <scheme val="minor"/>
      </rPr>
      <t xml:space="preserve">AUTO DE FECHA 30/8/2018 </t>
    </r>
    <r>
      <rPr>
        <b/>
        <sz val="9"/>
        <color rgb="FFFF1111"/>
        <rFont val="Calibri"/>
        <family val="2"/>
        <scheme val="minor"/>
      </rPr>
      <t xml:space="preserve"> SE ORDENA A LAS PARTES PRESENTAR ALEGATOS DE CONCLUSIÓN POR EL TÉRMINO DE 10 DIAS. VENCIDO ESTE, SE SURTIRÁ TRASLADO AL MINISTERIO PÚBLICO POR EL TÉRMINO DE 10 DIAS SIN RETIRO DEL MISMO.</t>
    </r>
    <r>
      <rPr>
        <b/>
        <sz val="9"/>
        <color rgb="FF0000FF"/>
        <rFont val="Calibri"/>
        <family val="2"/>
        <scheme val="minor"/>
      </rPr>
      <t xml:space="preserve">presentación d elos alegatos de conclusión de 2 instancia 13/9/2018 - </t>
    </r>
    <r>
      <rPr>
        <b/>
        <sz val="9"/>
        <color theme="1" tint="4.9989318521683403E-2"/>
        <rFont val="Calibri"/>
        <family val="2"/>
        <scheme val="minor"/>
      </rPr>
      <t>AUTO DE FECHA 16/01/2020</t>
    </r>
    <r>
      <rPr>
        <b/>
        <sz val="9"/>
        <color rgb="FF0000FF"/>
        <rFont val="Calibri"/>
        <family val="2"/>
        <scheme val="minor"/>
      </rPr>
      <t xml:space="preserve"> ADMITE RENUNCIA DEL APODERADO DEL DPTO  DEL CESAR Y SE </t>
    </r>
    <r>
      <rPr>
        <b/>
        <sz val="9"/>
        <color rgb="FFCC3300"/>
        <rFont val="Calibri"/>
        <family val="2"/>
        <scheme val="minor"/>
      </rPr>
      <t xml:space="preserve">ASIGANA AL DR CAMILO RANGEL PARA CONTINUAR CON LA DEFENSA DEL DPTO EL 23/1/2020 </t>
    </r>
    <r>
      <rPr>
        <b/>
        <sz val="9"/>
        <rFont val="Calibri"/>
        <family val="2"/>
        <scheme val="minor"/>
      </rPr>
      <t>AUTO DE FECHA 6/02/2020</t>
    </r>
    <r>
      <rPr>
        <b/>
        <sz val="9"/>
        <color rgb="FFCC3300"/>
        <rFont val="Calibri"/>
        <family val="2"/>
        <scheme val="minor"/>
      </rPr>
      <t xml:space="preserve"> </t>
    </r>
    <r>
      <rPr>
        <b/>
        <sz val="9"/>
        <rFont val="Calibri"/>
        <family val="2"/>
        <scheme val="minor"/>
      </rPr>
      <t>SE RECONOCE PERSONERÍA JURÍDICA 6-FEB-2020</t>
    </r>
  </si>
  <si>
    <t>FALLA EN EL SERVICIO RESOLUCION No 0167/07/2012 lic sanitaria de funcionamiento</t>
  </si>
  <si>
    <r>
      <rPr>
        <b/>
        <sz val="9"/>
        <color rgb="FFFF0000"/>
        <rFont val="Calibri"/>
        <family val="2"/>
      </rPr>
      <t xml:space="preserve">DEL FALLO EN 1 INSTANCIA DE FECHA 20/4/2018 </t>
    </r>
    <r>
      <rPr>
        <b/>
        <sz val="9"/>
        <color theme="1"/>
        <rFont val="Calibri"/>
        <family val="2"/>
      </rPr>
      <t xml:space="preserve">RESUELVE: RESUELVEPRIMERO: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rPr>
      <t xml:space="preserve">PENDIENTE DE RECURSO ALGUNO POR LA PAERTE DDTE </t>
    </r>
    <r>
      <rPr>
        <b/>
        <sz val="9"/>
        <rFont val="Calibri"/>
        <family val="2"/>
      </rPr>
      <t xml:space="preserve">Auto Concede Recurso de Apelación
Acción de Reparación PAOLA ANDREA ESTUPIÑAN DEPARTAMENTO DEL CESAR interpuesto oportunamente por el apoderado de la parte demandante </t>
    </r>
    <r>
      <rPr>
        <b/>
        <sz val="9"/>
        <color rgb="FFFF0000"/>
        <rFont val="Calibri"/>
        <family val="2"/>
      </rPr>
      <t xml:space="preserve">16/05/2018 AUTO DE FECHA 9/8/2018 ADMITE RECURSO DE APELACIÓN </t>
    </r>
  </si>
  <si>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</si>
  <si>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</si>
  <si>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</si>
  <si>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</si>
  <si>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t>PRESTACIONES SOCIALES DOCENTE</t>
  </si>
  <si>
    <t>2014-00498</t>
  </si>
  <si>
    <t>JUZGADO 2° LABORAL DEL CIRCUITO DE VALLEDUPAR</t>
  </si>
  <si>
    <t>FRANCISCO OROZCO CAMPO</t>
  </si>
  <si>
    <r>
      <t xml:space="preserve">NOTIFICADO  10/03/2015//  AADDA 12/02/2015 TRASLADO     EL 10/03/2015 ASIGNADO EN REPARTO POR LA OFICINA JURIDICA </t>
    </r>
    <r>
      <rPr>
        <b/>
        <sz val="9"/>
        <color theme="1"/>
        <rFont val="Calibri"/>
        <family val="2"/>
        <scheme val="minor"/>
      </rPr>
      <t xml:space="preserve">CONTESTADA EL 10/04/2015  </t>
    </r>
  </si>
  <si>
    <t xml:space="preserve">RECONOCIMIENTO DE PRESTACIONES SOCIALES A OBREROS </t>
  </si>
  <si>
    <t>2014-00381-01</t>
  </si>
  <si>
    <r>
      <t xml:space="preserve">REPARACIÓN DIRECTA- </t>
    </r>
    <r>
      <rPr>
        <b/>
        <sz val="9"/>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</si>
  <si>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</si>
  <si>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</si>
  <si>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r>
      <rPr>
        <b/>
        <sz val="9"/>
        <color rgb="FFFF0000"/>
        <rFont val="Calibri"/>
        <family val="2"/>
        <scheme val="minor"/>
      </rPr>
      <t xml:space="preserve">AUTO DE FECHA 9/9/2020 Auto Interlocutorio RESUELVE: </t>
    </r>
    <r>
      <rPr>
        <b/>
        <sz val="9"/>
        <color theme="1" tint="4.9989318521683403E-2"/>
        <rFont val="Calibri"/>
        <family val="2"/>
        <scheme val="minor"/>
      </rPr>
      <t xml:space="preserve"> seguir adelante con la ejecución, practicar la liquidación del crédito y condenar a la parte demandada en costas.</t>
    </r>
    <r>
      <rPr>
        <b/>
        <sz val="9"/>
        <color rgb="FFFF0000"/>
        <rFont val="Calibri"/>
        <family val="2"/>
        <scheme val="minor"/>
      </rPr>
      <t xml:space="preserve">  AUTO DE FECHA  19/9/2020 RESUELVE </t>
    </r>
    <r>
      <rPr>
        <b/>
        <sz val="9"/>
        <color theme="1"/>
        <rFont val="Calibri"/>
        <family val="2"/>
        <scheme val="minor"/>
      </rPr>
      <t>PRIMERO: DEJAR SIN EFECTOS el auto de fecha 9 de septiembre de 2020, proferido por este Despacho, mediante el cual se ordenó seguir adelante con la ejecución, practicar la liquidación del crédito y se condenó en costas a la parte demandada.</t>
    </r>
    <r>
      <rPr>
        <b/>
        <sz val="9"/>
        <color rgb="FF0000FF"/>
        <rFont val="Calibri"/>
        <family val="2"/>
        <scheme val="minor"/>
      </rPr>
      <t xml:space="preserve"> SEGUNDO:</t>
    </r>
    <r>
      <rPr>
        <b/>
        <sz val="9"/>
        <color theme="1"/>
        <rFont val="Calibri"/>
        <family val="2"/>
        <scheme val="minor"/>
      </rPr>
      <t xml:space="preserve"> DECLÁRESE que el Juez titular de este Despacho Judicial, se encuentra impedido para conocer del presente asunto, de conformidad con lo previsto en el  numeral 4 del artículo 130 de la Ley 1437 de 2011.</t>
    </r>
    <r>
      <rPr>
        <b/>
        <sz val="9"/>
        <color rgb="FF0000FF"/>
        <rFont val="Calibri"/>
        <family val="2"/>
        <scheme val="minor"/>
      </rPr>
      <t xml:space="preserve"> TERCERO:</t>
    </r>
    <r>
      <rPr>
        <b/>
        <sz val="9"/>
        <color theme="1"/>
        <rFont val="Calibri"/>
        <family val="2"/>
        <scheme val="minor"/>
      </rPr>
      <t xml:space="preserve"> REMITIR por Secretaría el expediente al JUZGADO PRIMERO ADMINISTRATIVO DEL CIRCUITO JUDICIAL DE VALLEDUPAR, para los efectos indicados en el numeral 1° del artículo 131 del Código de Procedimiento Administrativo y de lo Contencioso Administrativo, por ser el Juzgado que sigue en turno.</t>
    </r>
  </si>
  <si>
    <t xml:space="preserve">CONTRATO CON EMPRESA PRESTADORA DE SERVICIOS (SOLIDARIDAD) </t>
  </si>
  <si>
    <r>
      <t xml:space="preserve">FALLO EN 1 INSTANCIA FAVORABLE EL </t>
    </r>
    <r>
      <rPr>
        <sz val="9"/>
        <color theme="1"/>
        <rFont val="Calibri"/>
        <family val="2"/>
        <scheme val="minor"/>
      </rPr>
      <t xml:space="preserve">11/5/2017  </t>
    </r>
    <r>
      <rPr>
        <b/>
        <sz val="9"/>
        <color rgb="FFFF0000"/>
        <rFont val="Calibri"/>
        <family val="2"/>
        <scheme val="minor"/>
      </rPr>
      <t xml:space="preserve">Fallo de 2 instancai de fecha 4/10/2018 resuelve: CONFIRMA LA SENTENCIA PELADA DE FECHA 11/5/2017 PROFERIDA POR EL JUZ 8 ADTIVO </t>
    </r>
    <r>
      <rPr>
        <b/>
        <sz val="9"/>
        <color theme="1" tint="4.9989318521683403E-2"/>
        <rFont val="Calibri"/>
        <family val="2"/>
        <scheme val="minor"/>
      </rPr>
      <t xml:space="preserve">AUTO DE FECHA 8/4/2019 ADMITE PROCESO EJECUTIVO A FAVOR DEL DPTO DEL CESAR </t>
    </r>
  </si>
  <si>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</si>
  <si>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</si>
  <si>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</si>
  <si>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</si>
  <si>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</si>
  <si>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</si>
  <si>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</si>
  <si>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</si>
  <si>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</si>
  <si>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</si>
  <si>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9"/>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</si>
  <si>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</si>
  <si>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</si>
  <si>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</si>
  <si>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t>ACCIDENTE POR TERMINACIÓN INCONCLUSA DE OBRA CONTRATO OBRA No 0027-04-2011</t>
  </si>
  <si>
    <r>
      <rPr>
        <b/>
        <sz val="9"/>
        <color rgb="FFFF0000"/>
        <rFont val="Calibri"/>
        <family val="2"/>
      </rPr>
      <t xml:space="preserve">NOTIFICACIÓN ELETRONICA DE FECHA 25/9/2019 </t>
    </r>
    <r>
      <rPr>
        <b/>
        <sz val="9"/>
        <color theme="1"/>
        <rFont val="Calibri"/>
        <family val="2"/>
      </rPr>
      <t xml:space="preserve">NOTIFICAN FALLO </t>
    </r>
    <r>
      <rPr>
        <b/>
        <sz val="9"/>
        <color rgb="FF0000FF"/>
        <rFont val="Calibri"/>
        <family val="2"/>
      </rPr>
      <t>EN 1 INSTANCIA DE FECHA 23/9/2019 RESUELVE:</t>
    </r>
    <r>
      <rPr>
        <b/>
        <sz val="9"/>
        <color theme="1"/>
        <rFont val="Calibri"/>
        <family val="2"/>
      </rPr>
      <t xml:space="preserve"> 1 NEGAR LAS SUPLICAS DE LA DEMANDA 2 SIN COSTAS EN ESTA INSTANCIA 3- ARCHIVESE EL EXPEDIENTE FAVORABLE </t>
    </r>
  </si>
  <si>
    <t>2014-00520</t>
  </si>
  <si>
    <t>JOSE DE LA CRUZ ATENCIO ARIAS Y OTROS</t>
  </si>
  <si>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</si>
  <si>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t>PRIMA DE SERVICIOS (DOCENTE)</t>
  </si>
  <si>
    <t>2014-00268-01</t>
  </si>
  <si>
    <t>ONEIDER LARA MISAL</t>
  </si>
  <si>
    <t>DEPARTAMENTO DEL CESAR  Y OTROS ENTES</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</si>
  <si>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AUTO MAGISTRADO PONENTE: DR. JOSÉ ANTONIO APONTE OLIVELLA Adjunto remitimos auto de fecha 30 de enero de 2020, proferido dentro del radicado de la referencia, mediante el cual se señaló la siguiente fecha y hora para la celebración de la audiencia Inicial: </t>
    </r>
    <r>
      <rPr>
        <b/>
        <sz val="9"/>
        <color rgb="FFFF0000"/>
        <rFont val="Calibri"/>
        <family val="2"/>
        <scheme val="minor"/>
      </rPr>
      <t>FECHA: 10 DE MARZO DE 2020 HORA:  9:30 A. M.</t>
    </r>
  </si>
  <si>
    <t xml:space="preserve">CONTRATO REALIDAD </t>
  </si>
  <si>
    <t>FALLO EN 1 INSTANCIA EL 23/9/2015 SE SE INTERPUSO RECURSO DE APELACIÓN  H CONSEJO DE ESTAO</t>
  </si>
  <si>
    <t>2014-00340</t>
  </si>
  <si>
    <t>JUZGADO 1º ADMINISTRATIVO ORAL  DEL CIRCUITO DE VALLEDUPAR</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</si>
  <si>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</si>
  <si>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</si>
  <si>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</si>
  <si>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</si>
  <si>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</si>
  <si>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</si>
  <si>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</si>
  <si>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t>LIQUIDACIÓN CONTRATO DE OBRA</t>
  </si>
  <si>
    <r>
      <rPr>
        <b/>
        <sz val="9"/>
        <color rgb="FFFF0000"/>
        <rFont val="Calibri"/>
        <family val="2"/>
      </rPr>
      <t>NOTIFICA  LA SENTENCIA DE FECHA 31 DE MAYO DE 2019,</t>
    </r>
    <r>
      <rPr>
        <b/>
        <sz val="9"/>
        <color theme="1"/>
        <rFont val="Calibri"/>
        <family val="2"/>
      </rPr>
      <t xml:space="preserve">RESUELVE: DECLARA LA NO PROSPERIDAD DE LAS EXCEPCIONES PROPUESTAS POR EL DPTO DEL CESAR , 2° DECLARAR EL INCUMPLIMIENTO DEL DPTO DEL CESAR EN RELACIÓN AL CONTRATO DE OBRA No 2011-04-0061  AUTO ADMITE RECURSO DE APELACIÓN </t>
    </r>
  </si>
  <si>
    <t>2015-00522-01</t>
  </si>
  <si>
    <t xml:space="preserve">JUZGADO 4° ADTIVO ORAL DEL CIRCUITO VALLEDUPAR TRIBUNAL ADTIVO DEL CESAR </t>
  </si>
  <si>
    <t>RUTH SANTIAGO QUINTERO</t>
  </si>
  <si>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ESPECIAL DE CONCILIACION RESUELVE: DECLARA FALLIDA POR LO SE PROCEDE EL RECURSO DE APELACION POR LA PARTE DEMANDA CONTRA LA SENTENCIA DEL 20/6/2019 SE TRASLADA EXPEDIENTE AL TRIBUNAL ADTIVO -  AUTO DE FECHA 15/10/2020  CON FUNDAMENTO EN LO PREVISTO EN EL ARTÍCULO 247 DEL CÓDIGO DE PROCEDIMIENTO ADMINISTRATIVO Y DE LO CONTENCIOSO ADMINISTRATIVO,</t>
    </r>
    <r>
      <rPr>
        <b/>
        <u/>
        <sz val="9"/>
        <color rgb="FFC00000"/>
        <rFont val="Calibri"/>
        <family val="2"/>
        <scheme val="minor"/>
      </rPr>
      <t xml:space="preserve"> AUTO DE FECHA 15/10/2020 </t>
    </r>
    <r>
      <rPr>
        <b/>
        <u/>
        <sz val="9"/>
        <color rgb="FF0C0900"/>
        <rFont val="Calibri"/>
        <family val="2"/>
        <scheme val="minor"/>
      </rPr>
      <t xml:space="preserve">SE ADMITE EL RECURSO DE APELACIÓN INTERPUESTO Y SUSTENTADO OPORTUNAMENTE POR EL APODERADO D ELA PARTE ACTORA, CONTRA LA SENTENCIA DE FECHA 20 DE JUNIO DE 2019, PROFERIDA POR EL JUZGADO CUARTO ADMINISTRATIVO DEL CIRCUITO JUDICIAL DE VALLEDUPAR, ASIMISMO SE ORDENA NOTIFÍCAR LA PRESENTE DECISIÓN PERSONALMENTE  </t>
    </r>
    <r>
      <rPr>
        <b/>
        <u/>
        <sz val="9"/>
        <color rgb="FFFF00FF"/>
        <rFont val="Calibri"/>
        <family val="2"/>
        <scheme val="minor"/>
      </rPr>
      <t>AL AGENTE DEL MINISTERIO PÚBLICO.</t>
    </r>
  </si>
  <si>
    <t>CONTRATO REALIDAD</t>
  </si>
  <si>
    <r>
      <rPr>
        <b/>
        <sz val="9"/>
        <color theme="1"/>
        <rFont val="Calibri"/>
        <family val="2"/>
      </rPr>
      <t xml:space="preserve">FALLO EN 1 INTANCIA EN CONTRA DEL DEPARTAMENTO DEL CESAR EL 20/6/2019- </t>
    </r>
    <r>
      <rPr>
        <b/>
        <sz val="9"/>
        <color rgb="FF0000FF"/>
        <rFont val="Calibri"/>
        <family val="2"/>
      </rPr>
      <t>AUTO DE FECHA 15/10/2020</t>
    </r>
    <r>
      <rPr>
        <b/>
        <sz val="9"/>
        <color theme="1"/>
        <rFont val="Calibri"/>
        <family val="2"/>
      </rPr>
      <t xml:space="preserve"> SE ADMITE EL RECURSO DE APELACIÓN INTERPUESTO Y SUSTENTADO OPORTUNAMENTE POR EL APODERADO D ELA PARTE ACTORA, CONTRA LA SENTENCIA DE FECHA 20 DE JUNIO DE 2019,</t>
    </r>
    <r>
      <rPr>
        <sz val="9"/>
        <color theme="1"/>
        <rFont val="Calibri"/>
        <family val="2"/>
      </rPr>
      <t xml:space="preserve">  </t>
    </r>
  </si>
  <si>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</si>
  <si>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</si>
  <si>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</si>
  <si>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</si>
  <si>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</si>
  <si>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</si>
  <si>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</si>
  <si>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</si>
  <si>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</si>
  <si>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t>NULIDAD DE LA RESOLUCION DE EXPROPIACIÓN PREDIO BIZETA BOSCONIA CESAR</t>
  </si>
  <si>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</si>
  <si>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</si>
  <si>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r>
      <rPr>
        <b/>
        <sz val="9"/>
        <color rgb="FF0000FF"/>
        <rFont val="Calibri"/>
        <family val="2"/>
        <scheme val="minor"/>
      </rPr>
      <t xml:space="preserve"> </t>
    </r>
    <r>
      <rPr>
        <b/>
        <sz val="9"/>
        <color rgb="FFFF00FF"/>
        <rFont val="Calibri"/>
        <family val="2"/>
        <scheme val="minor"/>
      </rPr>
      <t>AUTO DE FECHA 16 DE ENERO 2020 CORRIERON TERMINO PARA ALEGATOS EN EL TRIBUNAL</t>
    </r>
  </si>
  <si>
    <t xml:space="preserve">LLAMAMIENTO EN GARANTIA, ACCIDENTE EN CARRETERA NACIONAL </t>
  </si>
  <si>
    <r>
      <t xml:space="preserve">FALLO EN CONTRA DE FECHA </t>
    </r>
    <r>
      <rPr>
        <b/>
        <sz val="9"/>
        <color rgb="FFFF1111"/>
        <rFont val="Calibri"/>
        <family val="2"/>
      </rPr>
      <t xml:space="preserve">10/5/2019 </t>
    </r>
    <r>
      <rPr>
        <b/>
        <sz val="9"/>
        <color rgb="FF0000FF"/>
        <rFont val="Calibri"/>
        <family val="2"/>
      </rPr>
      <t xml:space="preserve">RECURSO DE APELACIÓN 28/5/2019 COMTRA PROVIDENCIA DE FECHA 10/5/2019 </t>
    </r>
    <r>
      <rPr>
        <b/>
        <sz val="9"/>
        <rFont val="Calibri"/>
        <family val="2"/>
      </rPr>
      <t>AUTO DE FECHA 31/10/2019 ADMITE RECURSO DE APELACIÓN CONTRA EL SENTENCIA PROFERIDA EL 10/5/2019</t>
    </r>
  </si>
  <si>
    <t>2014-00263-00</t>
  </si>
  <si>
    <t>UNION TEMPORAL AGROVIDA</t>
  </si>
  <si>
    <t>DEPARTAMENTO DEL CESAR -MINUTO DE DIOS - IDECESAR</t>
  </si>
  <si>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r>
      <rPr>
        <b/>
        <u/>
        <sz val="9"/>
        <rFont val="Calibri"/>
        <family val="2"/>
        <scheme val="minor"/>
      </rPr>
      <t xml:space="preserve"> AUTO DE FECHA  21 JULIO 2020 AUTO CONCEDE RECURSO DE APELACION</t>
    </r>
  </si>
  <si>
    <t>INDENIZACIÓN MORATORIA POR INCUMPLIMIENTO DE LA OBLIGACIÓN CONTRATO</t>
  </si>
  <si>
    <r>
      <rPr>
        <b/>
        <sz val="9"/>
        <color rgb="FFC00000"/>
        <rFont val="Calibri"/>
        <family val="2"/>
      </rPr>
      <t xml:space="preserve">NOTIFICACIÓN ELECTRONICA DE FECHA 18/12/2019 </t>
    </r>
    <r>
      <rPr>
        <b/>
        <sz val="9"/>
        <color theme="1"/>
        <rFont val="Calibri"/>
        <family val="2"/>
      </rPr>
      <t xml:space="preserve">POR  MEDIO DEL PRESENTE MENSAJE SE LE NOTIFICA  LA SENTENCIA DE FECHA 13 DE DICIEMBRE DE 2019, </t>
    </r>
    <r>
      <rPr>
        <b/>
        <sz val="9"/>
        <color rgb="FFC00000"/>
        <rFont val="Calibri"/>
        <family val="2"/>
      </rPr>
      <t xml:space="preserve">RESUELVE: </t>
    </r>
    <r>
      <rPr>
        <b/>
        <sz val="9"/>
        <color theme="1"/>
        <rFont val="Calibri"/>
        <family val="2"/>
      </rPr>
      <t>1 DECLARAR PROSPERA DE EXCEPCIÓN DE INEXISTENCIA DEL PAGO DE LOS PERJUICIOS, DESCONOCIMIENTO , VIOLACIÓN DEL PRINCIPIO DE LA BUENA FE  Y FALTA DE LEGITIMIDAD EN LA CAUSA POR PASIVA</t>
    </r>
    <r>
      <rPr>
        <b/>
        <sz val="9"/>
        <color rgb="FFC00000"/>
        <rFont val="Calibri"/>
        <family val="2"/>
      </rPr>
      <t xml:space="preserve"> 2 NEGAR LAS PRETENSIONES D ELA DEMANDA</t>
    </r>
    <r>
      <rPr>
        <b/>
        <sz val="9"/>
        <color theme="1"/>
        <rFont val="Calibri"/>
        <family val="2"/>
      </rPr>
      <t xml:space="preserve"> Y SIN CONDENA EN COSTAS  EN FIRME ESTA PROVIDENCIA ARCHIVESE EL EXPEDIENTE </t>
    </r>
    <r>
      <rPr>
        <b/>
        <sz val="9"/>
        <color rgb="FFC00000"/>
        <rFont val="Calibri"/>
        <family val="2"/>
      </rPr>
      <t xml:space="preserve">(PENDIENTE SI PRESENTA RECURSO DE APELACIÓN EL DTE) </t>
    </r>
    <r>
      <rPr>
        <b/>
        <sz val="9"/>
        <color theme="1"/>
        <rFont val="Calibri"/>
        <family val="2"/>
      </rPr>
      <t xml:space="preserve">AUTO DE FECHA </t>
    </r>
    <r>
      <rPr>
        <b/>
        <sz val="9"/>
        <color rgb="FF0000FF"/>
        <rFont val="Calibri"/>
        <family val="2"/>
      </rPr>
      <t xml:space="preserve"> 21 JULIO 2020 </t>
    </r>
    <r>
      <rPr>
        <b/>
        <sz val="9"/>
        <color theme="1"/>
        <rFont val="Calibri"/>
        <family val="2"/>
      </rPr>
      <t>AUTO CONCEDE RECURSO DE APELACION</t>
    </r>
  </si>
  <si>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</si>
  <si>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</si>
  <si>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</si>
  <si>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 </t>
    </r>
    <r>
      <rPr>
        <b/>
        <u/>
        <sz val="9"/>
        <color rgb="FF0C0900"/>
        <rFont val="Calibri"/>
        <family val="2"/>
        <scheme val="minor"/>
      </rPr>
      <t xml:space="preserve">AUTO DE FECHA  </t>
    </r>
    <r>
      <rPr>
        <b/>
        <u/>
        <sz val="9"/>
        <color rgb="FFFF00FF"/>
        <rFont val="Calibri"/>
        <family val="2"/>
        <scheme val="minor"/>
      </rPr>
      <t>13 MARZO 2020</t>
    </r>
    <r>
      <rPr>
        <b/>
        <u/>
        <sz val="9"/>
        <color rgb="FF0C0900"/>
        <rFont val="Calibri"/>
        <family val="2"/>
        <scheme val="minor"/>
      </rPr>
      <t xml:space="preserve"> AUTO ORDENA REITERAR PRUEBA AL HOSPITAL SAN MARTIN OSBRE HISTORIA CLINICA </t>
    </r>
  </si>
  <si>
    <t>FALLA EN EL SERVICIO MEDICO</t>
  </si>
  <si>
    <t>2015-00292-01</t>
  </si>
  <si>
    <t>ENILFA RAMIREZ PEREZ</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</si>
  <si>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9"/>
        <color theme="1"/>
        <rFont val="Calibri"/>
        <family val="2"/>
        <scheme val="minor"/>
      </rPr>
      <t>ESTADO No 033 DE FECHA 10/7/2017 NOTIFICA : Auto Concede Recurso de Apelación Acción de Reparación ENILFA RAMIREZ PEREZ DEPARTAMENTO DEL CESAR interpuesto contra el auto de fecha 23 de mayo de 2017 POR MEDIO DEL CUAL   se vinculó litis consorte necesario</t>
    </r>
    <r>
      <rPr>
        <sz val="9"/>
        <color theme="1"/>
        <rFont val="Calibri"/>
        <family val="2"/>
        <scheme val="minor"/>
      </rPr>
      <t xml:space="preserve">. </t>
    </r>
    <r>
      <rPr>
        <b/>
        <sz val="9"/>
        <color rgb="FFFF0000"/>
        <rFont val="Calibri"/>
        <family val="2"/>
        <scheme val="minor"/>
      </rPr>
      <t>ESTADO ELETRONICO</t>
    </r>
    <r>
      <rPr>
        <b/>
        <sz val="9"/>
        <color rgb="FF0000CC"/>
        <rFont val="Calibri"/>
        <family val="2"/>
        <scheme val="minor"/>
      </rPr>
      <t xml:space="preserve"> No 83 DEL 25/8/2017</t>
    </r>
    <r>
      <rPr>
        <b/>
        <sz val="9"/>
        <color rgb="FFFF0000"/>
        <rFont val="Calibri"/>
        <family val="2"/>
        <scheme val="minor"/>
      </rPr>
      <t xml:space="preserve"> FIJÓ AUTO DE FECHA </t>
    </r>
    <r>
      <rPr>
        <b/>
        <sz val="9"/>
        <color rgb="FF0000CC"/>
        <rFont val="Calibri"/>
        <family val="2"/>
        <scheme val="minor"/>
      </rPr>
      <t>24/8/2017</t>
    </r>
    <r>
      <rPr>
        <b/>
        <sz val="9"/>
        <color rgb="FFFF0000"/>
        <rFont val="Calibri"/>
        <family val="2"/>
        <scheme val="minor"/>
      </rPr>
      <t xml:space="preserve"> RESUELVE:  REVOCAR EL AUTO APELADO PROFERIDO POR EL JUZGADO OCTAVO ADMINISTRATIVO DEL CIRCUITO JUDICIAL DE VALLEDUPAR, DE </t>
    </r>
    <r>
      <rPr>
        <b/>
        <sz val="9"/>
        <color rgb="FF0000CC"/>
        <rFont val="Calibri"/>
        <family val="2"/>
        <scheme val="minor"/>
      </rPr>
      <t>FECHA 23 DE MAYO DE 2017</t>
    </r>
    <r>
      <rPr>
        <b/>
        <sz val="9"/>
        <color rgb="FFFF0000"/>
        <rFont val="Calibri"/>
        <family val="2"/>
        <scheme val="minor"/>
      </rPr>
      <t xml:space="preserve">.EN FIRME DEVOLVER AL JUZGADO DE ORIGEN. </t>
    </r>
    <r>
      <rPr>
        <b/>
        <sz val="9"/>
        <color theme="1" tint="4.9989318521683403E-2"/>
        <rFont val="Calibri"/>
        <family val="2"/>
        <scheme val="minor"/>
      </rPr>
      <t xml:space="preserve">AUTO DE FECHA 12/9/2017 FIJA FECHA PARA AUDIENCIA INICIAL EL DIA 18/10/2017 HORA 10:0 AM </t>
    </r>
    <r>
      <rPr>
        <b/>
        <sz val="9"/>
        <color rgb="FFFF0000"/>
        <rFont val="Calibri"/>
        <family val="2"/>
        <scheme val="minor"/>
      </rPr>
      <t xml:space="preserve"> ACTA DE AUDIENCIA INICIAL DE FECHA </t>
    </r>
    <r>
      <rPr>
        <b/>
        <sz val="9"/>
        <color theme="1" tint="4.9989318521683403E-2"/>
        <rFont val="Calibri"/>
        <family val="2"/>
        <scheme val="minor"/>
      </rPr>
      <t xml:space="preserve">18/10/2017 </t>
    </r>
    <r>
      <rPr>
        <b/>
        <sz val="9"/>
        <color rgb="FFC00000"/>
        <rFont val="Calibri"/>
        <family val="2"/>
        <scheme val="minor"/>
      </rPr>
      <t>ACTA No 139 RESUELVE</t>
    </r>
    <r>
      <rPr>
        <b/>
        <sz val="9"/>
        <color rgb="FFFF0000"/>
        <rFont val="Calibri"/>
        <family val="2"/>
        <scheme val="minor"/>
      </rPr>
      <t xml:space="preserve">: </t>
    </r>
    <r>
      <rPr>
        <b/>
        <u/>
        <sz val="9"/>
        <color rgb="FF0000CC"/>
        <rFont val="Calibri"/>
        <family val="2"/>
        <scheme val="minor"/>
      </rPr>
      <t xml:space="preserve">DECRETAR PRUEBAS Y FIJA COMO FECHA PARA AUDIENCIA DE PRUEBAS EL DIA </t>
    </r>
    <r>
      <rPr>
        <b/>
        <u/>
        <sz val="9"/>
        <color rgb="FFFF1111"/>
        <rFont val="Calibri"/>
        <family val="2"/>
        <scheme val="minor"/>
      </rPr>
      <t xml:space="preserve">13/2/2018 A LAS 9: AM </t>
    </r>
    <r>
      <rPr>
        <b/>
        <u/>
        <sz val="9"/>
        <color theme="1" tint="4.9989318521683403E-2"/>
        <rFont val="Calibri"/>
        <family val="2"/>
        <scheme val="minor"/>
      </rPr>
      <t xml:space="preserve"> AUTO DE FECHA 28/2/2018</t>
    </r>
    <r>
      <rPr>
        <b/>
        <u/>
        <sz val="9"/>
        <color rgb="FFFF1111"/>
        <rFont val="Calibri"/>
        <family val="2"/>
        <scheme val="minor"/>
      </rPr>
      <t xml:space="preserve"> </t>
    </r>
    <r>
      <rPr>
        <b/>
        <u/>
        <sz val="9"/>
        <color rgb="FF0000CC"/>
        <rFont val="Calibri"/>
        <family val="2"/>
        <scheme val="minor"/>
      </rPr>
      <t>Se fija día 11 de abril de 2018 a las 09:00 de la mañana  fecha para continuar la audiencia de pruebas</t>
    </r>
    <r>
      <rPr>
        <b/>
        <u/>
        <sz val="9"/>
        <color theme="1" tint="4.9989318521683403E-2"/>
        <rFont val="Calibri"/>
        <family val="2"/>
        <scheme val="minor"/>
      </rPr>
      <t xml:space="preserve">. AUTO DE FECHA 7/3/2018 Visto el informe Secretarial que antecede, donde se indica que en la fecha y hora fijada en el auto de fecha 28 de febrero de 2018 ya se encuentra programada una diligencia, </t>
    </r>
    <r>
      <rPr>
        <b/>
        <u/>
        <sz val="9"/>
        <color rgb="FFFF1111"/>
        <rFont val="Calibri"/>
        <family val="2"/>
        <scheme val="minor"/>
      </rPr>
      <t xml:space="preserve">se corrige el auto y se establece que la continuación de la audiencia de pruebas dentro de este asunto se realizará el mismo día 11 de abril de 2018, pero a las 3:00 </t>
    </r>
    <r>
      <rPr>
        <b/>
        <u/>
        <sz val="9"/>
        <color theme="1" tint="4.9989318521683403E-2"/>
        <rFont val="Calibri"/>
        <family val="2"/>
        <scheme val="minor"/>
      </rPr>
      <t>de la tarde. Por secretaría, realícense las correcciones pertinentes.  ACTA DE AUDIENCIA No 181 ACTA 003 DE CONTINUACIÓN. RESUEVE FIJAR LA PRESENTACION DE LOS ALEGATOS DE CONCLUSIÓN .</t>
    </r>
    <r>
      <rPr>
        <b/>
        <u/>
        <sz val="9"/>
        <color rgb="FF0000CC"/>
        <rFont val="Calibri"/>
        <family val="2"/>
        <scheme val="minor"/>
      </rPr>
      <t xml:space="preserve">  EL DIA 24-4-2018. </t>
    </r>
    <r>
      <rPr>
        <b/>
        <u/>
        <sz val="9"/>
        <color rgb="FFFF1111"/>
        <rFont val="Calibri"/>
        <family val="2"/>
        <scheme val="minor"/>
      </rPr>
      <t>NOTIFICACIÓN ELETRONICA 2/11/2018 DEL FALLO EN 1 INSTANCIA DE FECHA 1/11/2018 RESUELVE:</t>
    </r>
    <r>
      <rPr>
        <b/>
        <u/>
        <sz val="9"/>
        <color theme="1" tint="4.9989318521683403E-2"/>
        <rFont val="Calibri"/>
        <family val="2"/>
        <scheme val="minor"/>
      </rPr>
      <t xml:space="preserve"> 1 DECLARA APROBADA LAS EXCEPCIONES DE INEXISTENCIA DE ,OS ELEMENTOS DE LA REPONSABILIDAD ESTRACONTRACTUAL DEL ESTADO </t>
    </r>
    <r>
      <rPr>
        <b/>
        <u/>
        <sz val="9"/>
        <color rgb="FF0000CC"/>
        <rFont val="Calibri"/>
        <family val="2"/>
        <scheme val="minor"/>
      </rPr>
      <t xml:space="preserve">, 2° SE NIEGA LAS PRETENCIONES DE LA DDA, </t>
    </r>
    <r>
      <rPr>
        <b/>
        <u/>
        <sz val="9"/>
        <color rgb="FFFF1111"/>
        <rFont val="Calibri"/>
        <family val="2"/>
        <scheme val="minor"/>
      </rPr>
      <t xml:space="preserve">3 EN FIRME ESTA PROVIDENCIA ARCHIVESE  EN ESPERA DE RECURSO DE APELACIÓN  </t>
    </r>
    <r>
      <rPr>
        <b/>
        <u/>
        <sz val="9"/>
        <color rgb="FF0000CC"/>
        <rFont val="Calibri"/>
        <family val="2"/>
        <scheme val="minor"/>
      </rPr>
      <t>AUTO DE FECHA 3/10/2018</t>
    </r>
    <r>
      <rPr>
        <b/>
        <u/>
        <sz val="9"/>
        <color rgb="FFFF1111"/>
        <rFont val="Calibri"/>
        <family val="2"/>
        <scheme val="minor"/>
      </rPr>
      <t xml:space="preserve"> </t>
    </r>
    <r>
      <rPr>
        <b/>
        <u/>
        <sz val="9"/>
        <color theme="1" tint="4.9989318521683403E-2"/>
        <rFont val="Calibri"/>
        <family val="2"/>
        <scheme val="minor"/>
      </rPr>
      <t>Auto Concede Recurso de Apelación interpuesto y sustentado oportunamente por la apoderada de la parte ,</t>
    </r>
    <r>
      <rPr>
        <b/>
        <u/>
        <sz val="9"/>
        <color rgb="FFFF00FF"/>
        <rFont val="Calibri"/>
        <family val="2"/>
        <scheme val="minor"/>
      </rPr>
      <t xml:space="preserve"> contra la sentencia proferida por este Despacho el día 1 de noviembre de 2018 </t>
    </r>
    <r>
      <rPr>
        <b/>
        <u/>
        <sz val="9"/>
        <color theme="1" tint="4.9989318521683403E-2"/>
        <rFont val="Calibri"/>
        <family val="2"/>
        <scheme val="minor"/>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9"/>
        <color rgb="FFFF1111"/>
        <rFont val="Calibri"/>
        <family val="2"/>
        <scheme val="minor"/>
      </rPr>
      <t xml:space="preserve">AUTO AUTO DE FECHA 21/3/2019  </t>
    </r>
    <r>
      <rPr>
        <b/>
        <u/>
        <sz val="9"/>
        <color rgb="FF0000FF"/>
        <rFont val="Calibri"/>
        <family val="2"/>
        <scheme val="minor"/>
      </rPr>
      <t>SE ORDENA A LAS PARTES PRESENTAR ALEGATOS DE CONCLUSIÓN POR EL TÉRMINO DE 10 DIAS. VENCIDO ESTE, SE SURTIRÁ TRASLADO AL MINISTERIO PÚBLICO POR EL TÉRMINO DE 10 DIAS PARA PRESENTAR SU CONCEPTO. Y OTRO.MEDIANTE</t>
    </r>
    <r>
      <rPr>
        <b/>
        <u/>
        <sz val="9"/>
        <color rgb="FFCC3300"/>
        <rFont val="Calibri"/>
        <family val="2"/>
        <scheme val="minor"/>
      </rPr>
      <t xml:space="preserve"> AUTO DE 7 DE FEBRERO DE 2019 SE ADMITE RECURSO DE REPOSICION INTERPUESTO Y SUSTENTADO POR LA APODERADA DE LA APODERADA DEMANDANTE,  </t>
    </r>
    <r>
      <rPr>
        <b/>
        <u/>
        <sz val="9"/>
        <color rgb="FF0000FF"/>
        <rFont val="Calibri"/>
        <family val="2"/>
        <scheme val="minor"/>
      </rPr>
      <t xml:space="preserve">EL 08 DE ABRIL 2019, </t>
    </r>
    <r>
      <rPr>
        <b/>
        <u/>
        <sz val="9"/>
        <color rgb="FFCC3300"/>
        <rFont val="Calibri"/>
        <family val="2"/>
        <scheme val="minor"/>
      </rPr>
      <t xml:space="preserve">SE PRESENTARO LOS ALEGATOS DE CONCLUSION.- </t>
    </r>
    <r>
      <rPr>
        <b/>
        <u/>
        <sz val="9"/>
        <color rgb="FF0000FF"/>
        <rFont val="Calibri"/>
        <family val="2"/>
        <scheme val="minor"/>
      </rPr>
      <t>MEMORIAL DE FECHA   EL 08 DE ABRIL 2019</t>
    </r>
    <r>
      <rPr>
        <b/>
        <u/>
        <sz val="9"/>
        <color rgb="FFCC3300"/>
        <rFont val="Calibri"/>
        <family val="2"/>
        <scheme val="minor"/>
      </rPr>
      <t xml:space="preserve">, SE PRESENTARO LOS ALEGATOS DE CONCLUSION. </t>
    </r>
    <r>
      <rPr>
        <b/>
        <u/>
        <sz val="9"/>
        <color rgb="FF0000FF"/>
        <rFont val="Calibri"/>
        <family val="2"/>
        <scheme val="minor"/>
      </rPr>
      <t xml:space="preserve">MEMORIAL DE PRESENTACION DE  PODER  30 DE JULIO 2020 </t>
    </r>
    <r>
      <rPr>
        <b/>
        <u/>
        <sz val="9"/>
        <color rgb="FFCC3300"/>
        <rFont val="Calibri"/>
        <family val="2"/>
        <scheme val="minor"/>
      </rPr>
      <t>SE PRESENTO PODER</t>
    </r>
  </si>
  <si>
    <t>DAÑO CAUSADO POR CONSTRUCCIÓN DE OBRA No 2013-02 0705</t>
  </si>
  <si>
    <r>
      <rPr>
        <b/>
        <sz val="9"/>
        <color rgb="FFFF1111"/>
        <rFont val="Calibri"/>
        <family val="2"/>
      </rPr>
      <t>FALLO EN 1 INSTANCIA DE FECHA 1/11/2018</t>
    </r>
    <r>
      <rPr>
        <b/>
        <sz val="9"/>
        <color theme="1"/>
        <rFont val="Calibri"/>
        <family val="2"/>
      </rPr>
      <t xml:space="preserve"> 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AUTO</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</si>
  <si>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</si>
  <si>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</si>
  <si>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</si>
  <si>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</si>
  <si>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</si>
  <si>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</si>
  <si>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r>
      <rPr>
        <b/>
        <sz val="9"/>
        <color theme="1"/>
        <rFont val="Calibri"/>
        <family val="2"/>
        <scheme val="minor"/>
      </rPr>
      <t xml:space="preserve">FALLO EN CONTRA 7/9/2017  </t>
    </r>
    <r>
      <rPr>
        <b/>
        <sz val="9"/>
        <color theme="1" tint="4.9989318521683403E-2"/>
        <rFont val="Calibri"/>
        <family val="2"/>
        <scheme val="minor"/>
      </rPr>
      <t>SE  INTERPONE</t>
    </r>
    <r>
      <rPr>
        <sz val="9"/>
        <color rgb="FF0000CC"/>
        <rFont val="Calibri"/>
        <family val="2"/>
        <scheme val="minor"/>
      </rPr>
      <t xml:space="preserve"> </t>
    </r>
    <r>
      <rPr>
        <b/>
        <sz val="9"/>
        <color theme="1" tint="4.9989318521683403E-2"/>
        <rFont val="Calibri"/>
        <family val="2"/>
        <scheme val="minor"/>
      </rPr>
      <t xml:space="preserve">RECURSO DE APELACIÓN CUAL FUE ADMITIDO EL </t>
    </r>
    <r>
      <rPr>
        <b/>
        <sz val="9"/>
        <color rgb="FF0000CC"/>
        <rFont val="Calibri"/>
        <family val="2"/>
        <scheme val="minor"/>
      </rPr>
      <t>22/9/2017</t>
    </r>
    <r>
      <rPr>
        <b/>
        <sz val="9"/>
        <color theme="1" tint="4.9989318521683403E-2"/>
        <rFont val="Calibri"/>
        <family val="2"/>
        <scheme val="minor"/>
      </rPr>
      <t xml:space="preserve"> </t>
    </r>
  </si>
  <si>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</si>
  <si>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</si>
  <si>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</si>
  <si>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</si>
  <si>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r>
      <rPr>
        <b/>
        <sz val="9"/>
        <color rgb="FFFF1111"/>
        <rFont val="Calibri"/>
        <family val="2"/>
      </rPr>
      <t xml:space="preserve">ACTA DE AUDIENCIA DE FECHA 23/01/2018 </t>
    </r>
    <r>
      <rPr>
        <b/>
        <sz val="9"/>
        <color theme="1"/>
        <rFont val="Calibri"/>
        <family val="2"/>
      </rPr>
      <t xml:space="preserve">RESUWELVE. CONDENAR AL DEPARTAMENTO SOLIDARIAMENTE </t>
    </r>
    <r>
      <rPr>
        <b/>
        <sz val="9"/>
        <color rgb="FFFF0000"/>
        <rFont val="Calibri"/>
        <family val="2"/>
      </rPr>
      <t>AUTO DE FECHA 8/3/2018</t>
    </r>
    <r>
      <rPr>
        <b/>
        <sz val="9"/>
        <color theme="1" tint="4.9989318521683403E-2"/>
        <rFont val="Calibri"/>
        <family val="2"/>
      </rPr>
      <t xml:space="preserve"> E</t>
    </r>
    <r>
      <rPr>
        <b/>
        <sz val="9"/>
        <color theme="1"/>
        <rFont val="Calibri"/>
        <family val="2"/>
      </rPr>
      <t>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</si>
  <si>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</si>
  <si>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</si>
  <si>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</si>
  <si>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r>
      <rPr>
        <b/>
        <sz val="9"/>
        <color rgb="FFFF1111"/>
        <rFont val="Calibri"/>
        <family val="2"/>
      </rPr>
      <t xml:space="preserve">ACTA DE AUDIENCIA INICIAL DE FECHA 12/12/2017 RESUELVE </t>
    </r>
    <r>
      <rPr>
        <sz val="9"/>
        <color theme="1"/>
        <rFont val="Calibri"/>
        <family val="2"/>
      </rPr>
      <t xml:space="preserve">: </t>
    </r>
    <r>
      <rPr>
        <b/>
        <sz val="9"/>
        <color theme="1"/>
        <rFont val="Calibri"/>
        <family val="2"/>
      </rPr>
      <t>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</si>
  <si>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</si>
  <si>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</si>
  <si>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</si>
  <si>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r>
      <rPr>
        <b/>
        <sz val="9"/>
        <color rgb="FFFF1111"/>
        <rFont val="Calibri"/>
        <family val="2"/>
      </rPr>
      <t>FALLO EN CONTRA EL 17/11/2017</t>
    </r>
    <r>
      <rPr>
        <b/>
        <sz val="9"/>
        <color theme="1"/>
        <rFont val="Calibri"/>
        <family val="2"/>
      </rPr>
      <t xml:space="preserve"> SE INTERPONE RECURSO DE APELACIÓN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</si>
  <si>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</si>
  <si>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</si>
  <si>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</si>
  <si>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</si>
  <si>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t>INDENIZACIÓN POR ACCIDENTE DE TRANSITO POR FALTA DE SEÑALIZACIÓN EN LA VIA NACIONAL</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</si>
  <si>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</si>
  <si>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</si>
  <si>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</si>
  <si>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 xml:space="preserve">AUTO DE FECHA 3//4/2019 SE SIRVE DESPROGRAMAR FECHA PARA REALIZACION de audiencia epecial de conciliació para el dia 24/4/2019 HORA 4.30 PM </t>
    </r>
    <r>
      <rPr>
        <b/>
        <u/>
        <sz val="9"/>
        <color rgb="FF66FF66"/>
        <rFont val="Calibri"/>
        <family val="2"/>
        <scheme val="minor"/>
      </rPr>
      <t xml:space="preserve">AUTO DE FECHA 8/10/2019 SEÑALA EL DIA 5/11/2019  A LAS        5 :00 PM   PARA REALIZAR AUDIENCIA ESPECIAL DE CONCILIACIÓN </t>
    </r>
  </si>
  <si>
    <t>RECONOCIMIIENTO Y PAGO  E INDEXACIÓN PRESTACIONES SOCIALES  (DOCENTE)</t>
  </si>
  <si>
    <r>
      <t>N</t>
    </r>
    <r>
      <rPr>
        <b/>
        <sz val="9"/>
        <color rgb="FFFF0000"/>
        <rFont val="Calibri"/>
        <family val="2"/>
      </rPr>
      <t>OTIFICACIÓN ELETRONICA DE FECHA 25/01/2019</t>
    </r>
    <r>
      <rPr>
        <b/>
        <sz val="9"/>
        <rFont val="Calibri"/>
        <family val="2"/>
      </rPr>
      <t xml:space="preserve"> NOTIFICAN FALLO EN 1 INSTANCIA  DE FECHA 22/01/2019 </t>
    </r>
  </si>
  <si>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</si>
  <si>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</si>
  <si>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</si>
  <si>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</si>
  <si>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r>
      <t xml:space="preserve">FALLO EN 1 INSTANCIA EL DIA </t>
    </r>
    <r>
      <rPr>
        <b/>
        <sz val="9"/>
        <color theme="1"/>
        <rFont val="Calibri"/>
        <family val="2"/>
        <scheme val="minor"/>
      </rPr>
      <t xml:space="preserve">18/5/2016 </t>
    </r>
    <r>
      <rPr>
        <sz val="9"/>
        <color theme="1"/>
        <rFont val="Calibri"/>
        <family val="2"/>
        <scheme val="minor"/>
      </rPr>
      <t xml:space="preserve">FAVORABLE SE INTERPONE RECURSO DE APELAION SE ADMITE EL RECURSO EL DIA </t>
    </r>
    <r>
      <rPr>
        <b/>
        <sz val="9"/>
        <color theme="1"/>
        <rFont val="Calibri"/>
        <family val="2"/>
        <scheme val="minor"/>
      </rPr>
      <t>29/8/2016</t>
    </r>
    <r>
      <rPr>
        <sz val="9"/>
        <color theme="1"/>
        <rFont val="Calibri"/>
        <family val="2"/>
        <scheme val="minor"/>
      </rPr>
      <t xml:space="preserve"> CONSEJO DE ESTADO SECCION 2 </t>
    </r>
  </si>
  <si>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</si>
  <si>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</si>
  <si>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 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6/8/2020 </t>
    </r>
    <r>
      <rPr>
        <b/>
        <sz val="9"/>
        <color rgb="FF0000FF"/>
        <rFont val="Calibri"/>
        <family val="2"/>
        <scheme val="minor"/>
      </rPr>
      <t>SE FIJA FEHCA PARA REALIZAR LA CONTINUACIÓN DE LA AUDIENCIA INICIAL, LA MISMA SERÁ CITADA PARA EL PRÓXIMO 26 DE AGOSTO DE 2020 A LAS 9:30 AM. CON EL FIN DE REALIZAR LA MENTADA AUDIENCIA, LAS PARTES Y SUS APODERADOS DEBERÁN ATENDER LOS REQUERIMIENTOS DEL DECRETO806 DE 2020, CON RESPECTO AL USO DE TECNOLOGÍAS Y LA DISPOSICIONES DE MEDIOS DE COMUNICACIÓN ELECTRÓNICA, CON EL FIN DE LLEVAR A CABO LAS DILIGENCIAS VIRTUALMENTE (A TRAVÉS DEL APLICATIVO MICROSOFT TEAMS).
06-AGO-2020</t>
    </r>
    <r>
      <rPr>
        <b/>
        <sz val="9"/>
        <color rgb="FFFF1111"/>
        <rFont val="Calibri"/>
        <family val="2"/>
        <scheme val="minor"/>
      </rPr>
      <t xml:space="preserve">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</si>
  <si>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</si>
  <si>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</si>
  <si>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</si>
  <si>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</si>
  <si>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</si>
  <si>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</si>
  <si>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</si>
  <si>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</si>
  <si>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 xml:space="preserve">AUTO DE FECHA 17/01/2018 </t>
    </r>
    <r>
      <rPr>
        <b/>
        <sz val="9"/>
        <rFont val="Calibri"/>
        <family val="2"/>
        <scheme val="minor"/>
      </rPr>
      <t>FIJA FECHA PARA AUDIENCIAS DE PRUEBAS</t>
    </r>
    <r>
      <rPr>
        <b/>
        <sz val="9"/>
        <color rgb="FFFF0000"/>
        <rFont val="Calibri"/>
        <family val="2"/>
        <scheme val="minor"/>
      </rPr>
      <t xml:space="preserve"> </t>
    </r>
    <r>
      <rPr>
        <b/>
        <u/>
        <sz val="9"/>
        <color rgb="FFFFFF00"/>
        <rFont val="Calibri"/>
        <family val="2"/>
        <scheme val="minor"/>
      </rPr>
      <t xml:space="preserve">EL DIA 27/06/2019 HORA 10:00AM </t>
    </r>
    <r>
      <rPr>
        <b/>
        <u/>
        <sz val="9"/>
        <color rgb="FF66FF66"/>
        <rFont val="Calibri"/>
        <family val="2"/>
        <scheme val="minor"/>
      </rPr>
      <t xml:space="preserve">AUTO DE FECHA 14/6/2019 </t>
    </r>
    <r>
      <rPr>
        <b/>
        <u/>
        <sz val="9"/>
        <rFont val="Calibri"/>
        <family val="2"/>
        <scheme val="minor"/>
      </rPr>
      <t>SE INFORMA A LAS PARTES QUE LAS AUDIENCIA FIJADAS</t>
    </r>
    <r>
      <rPr>
        <b/>
        <u/>
        <sz val="9"/>
        <color rgb="FFFFFF00"/>
        <rFont val="Calibri"/>
        <family val="2"/>
        <scheme val="minor"/>
      </rPr>
      <t xml:space="preserve"> PARA LOS DÌAS 20, 26 Y 27 DE JUNIO DE 2019,</t>
    </r>
    <r>
      <rPr>
        <b/>
        <u/>
        <sz val="9"/>
        <rFont val="Calibri"/>
        <family val="2"/>
        <scheme val="minor"/>
      </rPr>
      <t xml:space="preserve"> SERÀN APLAZADAS YA QUE LA SEÑORA JUEZ SE ENCONTRARÀ DE CAPACITACIÒN EN EL SISTEMA DE GESTIÒN DE CALIDAD. </t>
    </r>
    <r>
      <rPr>
        <b/>
        <u/>
        <sz val="9"/>
        <color rgb="FFFF00FF"/>
        <rFont val="Calibri"/>
        <family val="2"/>
        <scheme val="minor"/>
      </rPr>
      <t xml:space="preserve">AUTO DE FECHA 2/12/2019  FIJA COMO NUEVA FECHA  EL DIA 21/01/2020 HORA 10.00 AM PARA REALIZAR LA AUDIENCIA DE PRUEBAS  </t>
    </r>
    <r>
      <rPr>
        <b/>
        <u/>
        <sz val="9"/>
        <rFont val="Calibri"/>
        <family val="2"/>
        <scheme val="minor"/>
      </rPr>
      <t>.</t>
    </r>
    <r>
      <rPr>
        <b/>
        <u/>
        <sz val="9"/>
        <color rgb="FF0000FF"/>
        <rFont val="Calibri"/>
        <family val="2"/>
        <scheme val="minor"/>
      </rPr>
      <t xml:space="preserve">ACTA DE FECHA  13 FEBRERO 2020 </t>
    </r>
    <r>
      <rPr>
        <b/>
        <u/>
        <sz val="9"/>
        <rFont val="Calibri"/>
        <family val="2"/>
        <scheme val="minor"/>
      </rPr>
      <t>SE RECIBIO CERTIFICACION POR PARTE DE LA OFICINA DE ASUNTOS JURIDICOS DEL DEPARTAMENTO DEL CESAR</t>
    </r>
  </si>
  <si>
    <t>ACIDENTE POR FALTA DE SEÑALIZACION EN  VIA NAL</t>
  </si>
  <si>
    <t>2015-00527-01</t>
  </si>
  <si>
    <r>
      <t xml:space="preserve">JUZGADO 3° LABORAL DEL CIRCUITO VALLEDUPAR // </t>
    </r>
    <r>
      <rPr>
        <b/>
        <sz val="9"/>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</si>
  <si>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</si>
  <si>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</si>
  <si>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r>
      <t>FALLO EN CONTRA EL 7/9/2017 SE INTEPONE RECURSO DE APELACIÓN Y ADMITEN RECURSO EL</t>
    </r>
    <r>
      <rPr>
        <sz val="9"/>
        <color rgb="FF0000CC"/>
        <rFont val="Calibri"/>
        <family val="2"/>
        <scheme val="minor"/>
      </rPr>
      <t xml:space="preserve"> 21/9/2017</t>
    </r>
  </si>
  <si>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</si>
  <si>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</si>
  <si>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</si>
  <si>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r>
      <t>FALLO EN CONTRA EL DIA</t>
    </r>
    <r>
      <rPr>
        <sz val="9"/>
        <color rgb="FFC00000"/>
        <rFont val="Calibri"/>
        <family val="2"/>
        <scheme val="minor"/>
      </rPr>
      <t xml:space="preserve"> 7/9/2017 </t>
    </r>
    <r>
      <rPr>
        <sz val="9"/>
        <color theme="1"/>
        <rFont val="Calibri"/>
        <family val="2"/>
        <scheme val="minor"/>
      </rPr>
      <t>AUTO DE FECHA</t>
    </r>
    <r>
      <rPr>
        <sz val="9"/>
        <color rgb="FF0000CC"/>
        <rFont val="Calibri"/>
        <family val="2"/>
        <scheme val="minor"/>
      </rPr>
      <t xml:space="preserve"> 15/9/2017</t>
    </r>
    <r>
      <rPr>
        <sz val="9"/>
        <color theme="1"/>
        <rFont val="Calibri"/>
        <family val="2"/>
        <scheme val="minor"/>
      </rPr>
      <t xml:space="preserve"> ADMITE RECURSO DE APELACIÓN </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</si>
  <si>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</si>
  <si>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</si>
  <si>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</si>
  <si>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</si>
  <si>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</si>
  <si>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r>
      <t xml:space="preserve">FALLO EN CONTRA DEL DPTO EL  </t>
    </r>
    <r>
      <rPr>
        <b/>
        <sz val="9"/>
        <color rgb="FFFF1111"/>
        <rFont val="Calibri"/>
        <family val="2"/>
      </rPr>
      <t>DIA 17/11/2017</t>
    </r>
    <r>
      <rPr>
        <b/>
        <sz val="9"/>
        <color theme="1"/>
        <rFont val="Calibri"/>
        <family val="2"/>
      </rPr>
      <t xml:space="preserve"> SE INTERPONE RECURSO DE APELACIÓN </t>
    </r>
  </si>
  <si>
    <t>2015-00192-01</t>
  </si>
  <si>
    <t>HOHEMI PATRICIA TONCEL MEZA</t>
  </si>
  <si>
    <r>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t>
    </r>
    <r>
      <rPr>
        <b/>
        <sz val="9"/>
        <color rgb="FFFF0000"/>
        <rFont val="Calibri"/>
        <family val="2"/>
        <scheme val="minor"/>
      </rPr>
      <t>NOTIFICACIÓN ELETRONICA DE FECHA 20/9/2016 NOTIFICAN FALLO DEL TRIBUNAL ADTIVO DE FECHA 15/9/2016 RESUELVE:</t>
    </r>
    <r>
      <rPr>
        <b/>
        <sz val="9"/>
        <color theme="1"/>
        <rFont val="Calibri"/>
        <family val="2"/>
        <scheme val="minor"/>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rgb="FF0000FF"/>
        <rFont val="Calibri"/>
        <family val="2"/>
        <scheme val="minor"/>
      </rPr>
      <t xml:space="preserve">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t>
    </r>
    <r>
      <rPr>
        <sz val="9"/>
        <color theme="1"/>
        <rFont val="Calibri"/>
        <family val="2"/>
        <scheme val="minor"/>
      </rPr>
      <t xml:space="preserve">AUTO ADMITIEN DO RECURSO en el asunto de la referencia. EN ATENTA FORMA LE COMUNICO QUE EL DIA EL 17/02/2017 SE GENERARÁ UN  ESTADO DENTRO DEL PROCESO DE LA REFERENCIA EL CUAL PUEDE SER CONSULTADO EN NUESTRA PAGINA WEB </t>
    </r>
    <r>
      <rPr>
        <b/>
        <sz val="9"/>
        <color rgb="FFFF0000"/>
        <rFont val="Calibri"/>
        <family val="2"/>
        <scheme val="minor"/>
      </rPr>
      <t xml:space="preserve">NOTIFICACÓN ELETRONICA DE FECHA 4/4/2017 </t>
    </r>
    <r>
      <rPr>
        <b/>
        <sz val="9"/>
        <color theme="1"/>
        <rFont val="Calibri"/>
        <family val="2"/>
        <scheme val="minor"/>
      </rPr>
      <t xml:space="preserve">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 </t>
    </r>
    <r>
      <rPr>
        <b/>
        <sz val="9"/>
        <color rgb="FF0000FF"/>
        <rFont val="Calibri"/>
        <family val="2"/>
        <scheme val="minor"/>
      </rPr>
      <t>Bogotá, D.C., cinco (5) de diciembre de dos mil diecinueve (2019).</t>
    </r>
    <r>
      <rPr>
        <b/>
        <sz val="9"/>
        <color theme="1"/>
        <rFont val="Calibri"/>
        <family val="2"/>
        <scheme val="minor"/>
      </rPr>
      <t xml:space="preserve"> Fallo de segunda instancia – Ley 1437 de 2011 La Sala decide el recurso de apelación que presenta la parte demandada contra la sentencia adiada el 15 de septiembre de 2016, proferida por el Tribunal Administrativo del Cesar, mediante la cual se accede a las pretensiones de la demanda.  </t>
    </r>
    <r>
      <rPr>
        <b/>
        <sz val="9"/>
        <color rgb="FFFF0000"/>
        <rFont val="Calibri"/>
        <family val="2"/>
        <scheme val="minor"/>
      </rPr>
      <t xml:space="preserve">PRIMERO: </t>
    </r>
    <r>
      <rPr>
        <b/>
        <sz val="9"/>
        <color theme="1"/>
        <rFont val="Calibri"/>
        <family val="2"/>
        <scheme val="minor"/>
      </rPr>
      <t xml:space="preserve">CONFIRMAR CON MODIFICACIONES la sentencia de 15 de septiembre de 2016, proferida por el Tribunal Administrativo del Cesar que accedió a las pretensiones de la demanda incoada por la señora NOHEMÍ PATRICIA TONCEL MEZA en ejercicio de la acción de nulidad y restablecimiento del derecho contra el DEPARTAMENTO DEL CESAR, por las razones expuestas en la parte motiva de esta providencia. </t>
    </r>
    <r>
      <rPr>
        <b/>
        <sz val="9"/>
        <color rgb="FFFF0000"/>
        <rFont val="Calibri"/>
        <family val="2"/>
        <scheme val="minor"/>
      </rPr>
      <t>SEGUNDO:</t>
    </r>
    <r>
      <rPr>
        <b/>
        <sz val="9"/>
        <color theme="1"/>
        <rFont val="Calibri"/>
        <family val="2"/>
        <scheme val="minor"/>
      </rPr>
      <t xml:space="preserve"> MODIFICAR los numerales “SEGUNDO” y “TERCERO” de la parte resolutiva de la sentencia de primera instancia, los cuales quedarán de la siguiente manera: “SEGUNDO: Como consecuencia de la nulidad decretada y a título de restablecimiento del derecho, se condena al  DEPARTAMENTO DEL CESAR a reconocer y pagar a favor de la señora NOHEMÍ PATRICIA TONCEL MEZA las prestaciones sociales, equivalentes a los empleados de planta que desempeñaban labores similares, teniendo como base para su liquidación el salario legalmente sufragado en este y en proporción al valor de cada contrato laborado en los periodos del (i) 22 de enero a 31 de diciembre de 2010 y (ii) 1º de febrero a 31 de agosto de 2011.</t>
    </r>
    <r>
      <rPr>
        <b/>
        <sz val="9"/>
        <color rgb="FFFF0000"/>
        <rFont val="Calibri"/>
        <family val="2"/>
        <scheme val="minor"/>
      </rPr>
      <t xml:space="preserve"> TERCERO: </t>
    </r>
    <r>
      <rPr>
        <b/>
        <sz val="9"/>
        <color theme="1"/>
        <rFont val="Calibri"/>
        <family val="2"/>
        <scheme val="minor"/>
      </rPr>
      <t xml:space="preserve">A tomar mes a mes el ingreso base de cotización (IBC) pensional de la accionante, con fundamento en los honorarios pactados, durante los periodos en los que se demostró la existencia de la relación laboral, esto es, sobre los periodos del (i) 20 marzo a 19 de julio de 2009, (ii) 18 de agosto a 31 de diciembre de 2009, (iii) 22 de enero a 31 de diciembre de 2010 y (iv) 1º de febrero a 31 de agosto de 2011 y si existe diferencia entre los aportes realizados como contratista y los que efectivamente debió cumplir, cotizar al respectivo fondo de pensiones el valor faltante de aportes a pensión en el porcentaje que le incumbía como empleador; por su parte, la actora acreditará las cotizaciones efectuadas al mencionado sistema durante estos vínculos contractuales y si no las hubiese hecho o se verificara diferencia alguna en su   contra, tendrá la obligación de completar o cancelar, según corresponda, el porcentaje que le concernía como trabajador, según lo analizado en los acápites pertinentes de esta sentencia.”  </t>
    </r>
    <r>
      <rPr>
        <b/>
        <sz val="9"/>
        <color rgb="FF0000FF"/>
        <rFont val="Calibri"/>
        <family val="2"/>
        <scheme val="minor"/>
      </rPr>
      <t xml:space="preserve">TERCERO: REVÓQUESE </t>
    </r>
    <r>
      <rPr>
        <b/>
        <u/>
        <sz val="9"/>
        <color rgb="FFFF0000"/>
        <rFont val="Calibri"/>
        <family val="2"/>
        <scheme val="minor"/>
      </rPr>
      <t>de la sentencia de 15 de septiembre de 2016, proferida por el Tribunal Administrativo del Cesar los numerales</t>
    </r>
    <r>
      <rPr>
        <b/>
        <sz val="9"/>
        <color theme="1"/>
        <rFont val="Calibri"/>
        <family val="2"/>
        <scheme val="minor"/>
      </rPr>
      <t xml:space="preserve"> </t>
    </r>
    <r>
      <rPr>
        <b/>
        <sz val="9"/>
        <color rgb="FF0000FF"/>
        <rFont val="Calibri"/>
        <family val="2"/>
        <scheme val="minor"/>
      </rPr>
      <t>“CUARTO”</t>
    </r>
    <r>
      <rPr>
        <b/>
        <sz val="9"/>
        <color theme="1"/>
        <rFont val="Calibri"/>
        <family val="2"/>
        <scheme val="minor"/>
      </rPr>
      <t xml:space="preserve"> en cuanto lo ordenado en el numeral segundo de esta sentencia y</t>
    </r>
    <r>
      <rPr>
        <b/>
        <sz val="9"/>
        <color rgb="FF0000FF"/>
        <rFont val="Calibri"/>
        <family val="2"/>
        <scheme val="minor"/>
      </rPr>
      <t xml:space="preserve"> “QUINTO”</t>
    </r>
    <r>
      <rPr>
        <b/>
        <sz val="9"/>
        <color theme="1"/>
        <rFont val="Calibri"/>
        <family val="2"/>
        <scheme val="minor"/>
      </rPr>
      <t xml:space="preserve">, en cuanto condenó en costas al demandante. </t>
    </r>
    <r>
      <rPr>
        <b/>
        <sz val="9"/>
        <color rgb="FFFF0000"/>
        <rFont val="Calibri"/>
        <family val="2"/>
        <scheme val="minor"/>
      </rPr>
      <t>CUARTO</t>
    </r>
    <r>
      <rPr>
        <b/>
        <sz val="9"/>
        <color theme="1"/>
        <rFont val="Calibri"/>
        <family val="2"/>
        <scheme val="minor"/>
      </rPr>
      <t xml:space="preserve">: La actualización de las sumas resultantes de esta condena de acuerdo a lo ordenado en la sentencia de instancia. </t>
    </r>
    <r>
      <rPr>
        <b/>
        <sz val="9"/>
        <color rgb="FFFF0000"/>
        <rFont val="Calibri"/>
        <family val="2"/>
        <scheme val="minor"/>
      </rPr>
      <t xml:space="preserve"> QUINTO: </t>
    </r>
    <r>
      <rPr>
        <b/>
        <sz val="9"/>
        <color theme="1"/>
        <rFont val="Calibri"/>
        <family val="2"/>
        <scheme val="minor"/>
      </rPr>
      <t xml:space="preserve">Por la secretaría de la Sección Segunda de la Corporación devuélvase el expediente al Tribunal Administrativo de Cesar y déjense las constancias de rigor.  CÓPIESE, NOTIFÍQUESE, Y CÚMPLASE. La anterior providencia fue discutida y aprobada por la Sala en la presente sesión   SANDRA LISSET IBARRA VÉLEZ </t>
    </r>
    <r>
      <rPr>
        <b/>
        <sz val="9"/>
        <color rgb="FF0000FF"/>
        <rFont val="Calibri"/>
        <family val="2"/>
        <scheme val="minor"/>
      </rPr>
      <t>AUTO DE FECHA  2/10/2020 -</t>
    </r>
    <r>
      <rPr>
        <b/>
        <sz val="9"/>
        <color rgb="FFFF0000"/>
        <rFont val="Calibri"/>
        <family val="2"/>
        <scheme val="minor"/>
      </rPr>
      <t xml:space="preserve"> OBEDÉZCASE Y CÚMPLASE LO RESUELTO POR EL H. CONSEJO DE ESTADO EN PROVIDENCIA DEL PASADO 5DE DICIEMBRE DE 2019, CON LA QUE RESOLVIÓ CONFIRMAR CON MODIFICACIONES LA PROVIDENCIA DE 15 DE SEPTIEMBRE DE 2016.</t>
    </r>
    <r>
      <rPr>
        <sz val="9"/>
        <color rgb="FFFF0000"/>
        <rFont val="Calibri"/>
        <family val="2"/>
        <scheme val="minor"/>
      </rPr>
      <t xml:space="preserve">
</t>
    </r>
  </si>
  <si>
    <t>CONTRATO REALIDAD (SEC DE HACIENDA DPTAL)</t>
  </si>
  <si>
    <r>
      <t xml:space="preserve">NOTIFICACIÓN ELETRONICA DE FECHA 20/9/2016 NOTIFICAN FALLO DEL TRIBUNAL ADTIVO </t>
    </r>
    <r>
      <rPr>
        <b/>
        <sz val="9"/>
        <color rgb="FFFF0000"/>
        <rFont val="Calibri"/>
        <family val="2"/>
      </rPr>
      <t>DE FECHA 15/9/2016 RESUELVE:</t>
    </r>
    <r>
      <rPr>
        <b/>
        <sz val="9"/>
        <color theme="1"/>
        <rFont val="Calibri"/>
        <family val="2"/>
      </rPr>
      <t xml:space="preserve"> 1° DECLARESE LA NULIDAD DEL ACTO ADTIVO DE FECHA 27/11/2013, POR MEDIO DE LA CUAL SE NEGÓ LA PETICIÓN Y RECONOCIMIENTO Y PAGO DE PRESTACIONES SOCIALES DE LA DDTE, 2° EL DPTO  DEBERÁ RECONOCER Y PAGA A LA DTE EL VALOR EQUIVALENTE 3°  EL TIEMPO LABORADO ENTRE 29/9/2008 Y EL 29/12/2009 Y EL 15/12/2011.  4° DEVOLVER POR CONCEPTO DE APORTESA SEGURIDAD SOCIAL 5° CONDENAR EN COSTAS AL DPTO, 6° NEGAR ALAS DEMAS SUPLICAS DE LA DEMANDA ACTA No 162 DE FECHA 15/9/2016 </t>
    </r>
    <r>
      <rPr>
        <b/>
        <sz val="9"/>
        <color theme="1"/>
        <rFont val="Calibri"/>
        <family val="2"/>
        <scheme val="minor"/>
      </rPr>
      <t xml:space="preserve"> ADMITEN RECURSO DE APELACIÓN 10/2/2017 H CONSEJO DE ESTADO</t>
    </r>
  </si>
  <si>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</si>
  <si>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</si>
  <si>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</si>
  <si>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</si>
  <si>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 xml:space="preserve">FALLO EN 1 INSTANCIA FAVORABLE 19/01/2017 INTERPONE RECURSO DE APELACIÓN 16/02/2017 AUTO DE FECHA </t>
  </si>
  <si>
    <t>2014-00284</t>
  </si>
  <si>
    <t>CIRIACO MARQUEZ</t>
  </si>
  <si>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</si>
  <si>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t>MANDAMIENTO DE PAGO SENTENCIA PROFERIDA 26/06/2012</t>
  </si>
  <si>
    <r>
      <t xml:space="preserve">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t>
    </r>
    <r>
      <rPr>
        <b/>
        <sz val="9"/>
        <color rgb="FFFF1111"/>
        <rFont val="Calibri"/>
        <family val="2"/>
      </rPr>
      <t>AUTO DE FECHA  17/01/2019</t>
    </r>
    <r>
      <rPr>
        <b/>
        <sz val="9"/>
        <color theme="1"/>
        <rFont val="Calibri"/>
        <family val="2"/>
      </rPr>
      <t xml:space="preserve"> CONCEDE RERUURSO DE APELACIÓN CONTRA PROVIDENCIA DE FECHA 27/09/2018</t>
    </r>
  </si>
  <si>
    <t>2014-00406-00</t>
  </si>
  <si>
    <t>ALIX ELENA GUTIERREZ ALVARADO Y OTROS</t>
  </si>
  <si>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 AUTO DE FECHA 22/11/2019 FIJA COMO  FECGHA DE AUDIENCIA DE PRUEBAS EL DIA 28/5/2020 HORA 9:0 AM </t>
    </r>
    <r>
      <rPr>
        <b/>
        <u/>
        <sz val="9"/>
        <color rgb="FF0000FF"/>
        <rFont val="Calibri"/>
        <family val="2"/>
        <scheme val="minor"/>
      </rPr>
      <t>-  EL 31 DE AGOSTO FIJARON FECHA DE AUDIENCIA PARA EL 10 DE SEPTIEMBRE DE 2020 A LAS 11:00 AM</t>
    </r>
  </si>
  <si>
    <t>MUERTE POR ACCIDENTE EN CARRETERA  (PUEBLO BELLO )</t>
  </si>
  <si>
    <t>2015-00156</t>
  </si>
  <si>
    <t>JIMMY MIGUEL HERNANDEZ ORTEGA</t>
  </si>
  <si>
    <r>
      <t xml:space="preserve">NOTIFICACION  EMAIL 19/10/2015 ADDDA 08/10/2015 TRASLADO DE LA DDA  23/10/2015 contestada el 02/02/2016 ESTADO No 057 DEL 14/04/2016 SEÑALASE EL DIA 2 DE JUNIO DE 2016, A LAS 10:30 DE LA MAÑANA, PARA LLEVAR A CABO EN LA SALA DE AUDIENCIAS DE ESTE TRIBUNAL, LA  AUIDENCIA INICIAL </t>
    </r>
    <r>
      <rPr>
        <b/>
        <sz val="9"/>
        <color theme="1"/>
        <rFont val="Calibri"/>
        <family val="2"/>
        <scheme val="minor"/>
      </rPr>
      <t xml:space="preserve">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t>
    </r>
    <r>
      <rPr>
        <b/>
        <sz val="9"/>
        <color rgb="FF0000FF"/>
        <rFont val="Calibri"/>
        <family val="2"/>
        <scheme val="minor"/>
      </rPr>
      <t xml:space="preserve">Consejo de Estado - Sección Segunda Bogotá D.C., 28 de agosto de 2019 NOTIFICACION Nº  43948- </t>
    </r>
    <r>
      <rPr>
        <b/>
        <sz val="9"/>
        <color rgb="FFFF0000"/>
        <rFont val="Calibri"/>
        <family val="2"/>
        <scheme val="minor"/>
      </rPr>
      <t xml:space="preserve">Para los fines pertinentes me permito manifestarle que en providencia del 01/08/2019 </t>
    </r>
    <r>
      <rPr>
        <b/>
        <sz val="9"/>
        <color rgb="FF0000FF"/>
        <rFont val="Calibri"/>
        <family val="2"/>
        <scheme val="minor"/>
      </rPr>
      <t xml:space="preserve">el H. Magistrado(a) Dr(a) WILLIAM HERNANDEZ GOMEZ (E) del Consejo de Estado - Sección Segunda, dispuso AUTO QUE CONFIRMA AUTO APELADO en el asunto de la referencia. </t>
    </r>
    <r>
      <rPr>
        <b/>
        <sz val="9"/>
        <color rgb="FFFF0000"/>
        <rFont val="Calibri"/>
        <family val="2"/>
        <scheme val="minor"/>
      </rPr>
      <t xml:space="preserve">AUTO DE FECHA 1/8/2019 </t>
    </r>
    <r>
      <rPr>
        <b/>
        <sz val="9"/>
        <color rgb="FF0000FF"/>
        <rFont val="Calibri"/>
        <family val="2"/>
        <scheme val="minor"/>
      </rPr>
      <t xml:space="preserve">RESUELVE: </t>
    </r>
    <r>
      <rPr>
        <b/>
        <sz val="9"/>
        <color rgb="FFFF0000"/>
        <rFont val="Calibri"/>
        <family val="2"/>
        <scheme val="minor"/>
      </rPr>
      <t xml:space="preserve">CONFIRMAR EL AUTO DE FECHA 2/6/2016 PROFERIDO POR EL TRIBUNAL ADTIVO DEL CESAR  2 DEVOLVER POR SECRETARIA EL EXPEDIENTE AL TRIBUNAL DE ORIGEN PARA QUE CONTINUE EL TRAMITE PROCESAL RESPECTIVO- </t>
    </r>
    <r>
      <rPr>
        <b/>
        <sz val="9"/>
        <color rgb="FF0000FF"/>
        <rFont val="Calibri"/>
        <family val="2"/>
        <scheme val="minor"/>
      </rPr>
      <t>AUTO DE FECHA auto de fecha 30 de enero de 2020, proferido dentro del radicado de la referencia, mediante el cual se señaló la siguiente fecha y hora para la celebración de la audiencia de pruebas:</t>
    </r>
    <r>
      <rPr>
        <b/>
        <sz val="9"/>
        <color theme="1" tint="4.9989318521683403E-2"/>
        <rFont val="Calibri"/>
        <family val="2"/>
        <scheme val="minor"/>
      </rPr>
      <t xml:space="preserve"> FECHA:  10 DE MARZO DE 2020 HORA:  3:30 P. M.AUTO DE FECHA 5/3/2020 </t>
    </r>
    <r>
      <rPr>
        <b/>
        <sz val="9"/>
        <color rgb="FF66FF66"/>
        <rFont val="Calibri"/>
        <family val="2"/>
        <scheme val="minor"/>
      </rPr>
      <t xml:space="preserve">RESUELVE: </t>
    </r>
    <r>
      <rPr>
        <b/>
        <sz val="9"/>
        <color rgb="FFFFFF00"/>
        <rFont val="Calibri"/>
        <family val="2"/>
        <scheme val="minor"/>
      </rPr>
      <t>SE FIJA NUEVA FECHA PARA REALIZAR LA AUDIENCIA DE PRUEBAS
EL DIA 14 DE ABRIL DEL 2020 A LAS 9:30 A.M. 9-MAR -2020</t>
    </r>
  </si>
  <si>
    <t xml:space="preserve">RECONOCIMIENTO Y SOLIDADRIDAD A  DE PRESTACIONES SOCIALES( OBREROS) </t>
  </si>
  <si>
    <r>
      <t xml:space="preserve">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t>
    </r>
    <r>
      <rPr>
        <b/>
        <sz val="9"/>
        <color rgb="FFC00000"/>
        <rFont val="Calibri"/>
        <family val="2"/>
        <scheme val="minor"/>
      </rPr>
      <t>AUTO DE FECHA 1/8/2019 RESUELVE: CONFIRMAR EL AUTO DE FECHA 2/6/2016 PROFERIDO POR EL TRIBUNAL ADTIVO DEL CESAR  2 DEVOLVER POR SECRETARIA EL EXPEDIENTE AL TRIBUNAL DE ORIGEN PARA QUE CONTINUE EL TRAMITE PROCESAL RESPECTIVO</t>
    </r>
  </si>
  <si>
    <t>20001 33 33- 002 2015-00127-00</t>
  </si>
  <si>
    <r>
      <t xml:space="preserve">JUZGADO 3° ADTIVO ORAL DEL CIRCUITO VALLEDUPAR// </t>
    </r>
    <r>
      <rPr>
        <b/>
        <sz val="9"/>
        <color theme="1"/>
        <rFont val="Calibri"/>
        <family val="2"/>
      </rPr>
      <t xml:space="preserve">TRIBUNAL SUPERIOR SALA CIVIL,FAMILIA Y LABORAL </t>
    </r>
  </si>
  <si>
    <t>EDGAR HERNANDEZ MEJIA</t>
  </si>
  <si>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</si>
  <si>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t xml:space="preserve">RECONOCIMIENTO Y SOLIDADRIDAD A  DE PRESTACIONES SOCIALES                                     ( OBREROS) </t>
  </si>
  <si>
    <r>
      <rPr>
        <b/>
        <sz val="9"/>
        <color rgb="FFFF0000"/>
        <rFont val="Calibri"/>
        <family val="2"/>
      </rPr>
      <t>ACTA DE AUDIENCIA DE JUZGAMIENTO 12/12/2017</t>
    </r>
    <r>
      <rPr>
        <sz val="9"/>
        <color theme="1"/>
        <rFont val="Calibri"/>
        <family val="2"/>
      </rPr>
      <t xml:space="preserve"> </t>
    </r>
    <r>
      <rPr>
        <b/>
        <sz val="9"/>
        <color theme="1"/>
        <rFont val="Calibri"/>
        <family val="2"/>
      </rPr>
      <t xml:space="preserve">EN CONTRA DEL DPTO SE INTERPONE RECURSO DE APELACIÓN  CONTRA PROVIDENCIA DE 1 INSTANCIA </t>
    </r>
    <r>
      <rPr>
        <b/>
        <sz val="9"/>
        <color rgb="FF0000CC"/>
        <rFont val="Calibri"/>
        <family val="2"/>
      </rPr>
      <t xml:space="preserve">AUTO DE FECHA 23/01/2018 </t>
    </r>
    <r>
      <rPr>
        <b/>
        <sz val="9"/>
        <color theme="1"/>
        <rFont val="Calibri"/>
        <family val="2"/>
      </rPr>
      <t xml:space="preserve">ADMITE EL TRIBUNAL SUPERIOR EL RECURSO DE APELACION CONTRA PROV DE FECHA 12/012/2017 </t>
    </r>
  </si>
  <si>
    <t>20001 33 33- 002
2015-00127-00</t>
  </si>
  <si>
    <t>LUZ MARINA BALLESTEROS MOLINA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</si>
  <si>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FIJA FECHA PARA AUDIENCISA  EL DIA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r>
      <rPr>
        <b/>
        <u/>
        <sz val="9"/>
        <color rgb="FF0000FF"/>
        <rFont val="Calibri"/>
        <family val="2"/>
        <scheme val="minor"/>
      </rPr>
      <t xml:space="preserve"> AUTO DE FECHA 26/8/2020</t>
    </r>
    <r>
      <rPr>
        <b/>
        <u/>
        <sz val="9"/>
        <color rgb="FF66FF66"/>
        <rFont val="Calibri"/>
        <family val="2"/>
        <scheme val="minor"/>
      </rPr>
      <t xml:space="preserve"> Como quiera que la audiencia de pruebas fijada para el día 25 de agosto de 2020, no se celebró teniendo en cuenta la solicitud de aplazamiento presentada por la apoderada judicial del MUNICIPIO DE TAMALAMEQUE, se procederá a fijar nueva fecha de audiencia de pruebas. Por las anteriores razones se</t>
    </r>
    <r>
      <rPr>
        <b/>
        <u/>
        <sz val="9"/>
        <color rgb="FFFF1111"/>
        <rFont val="Calibri"/>
        <family val="2"/>
        <scheme val="minor"/>
      </rPr>
      <t xml:space="preserve">; RESUELVE </t>
    </r>
    <r>
      <rPr>
        <b/>
        <u/>
        <sz val="9"/>
        <rFont val="Calibri"/>
        <family val="2"/>
        <scheme val="minor"/>
      </rPr>
      <t>PRIMERO: Fíjese el día 05 de Octubre de 2020 a las 2:30 PM como fecha y hora para celebrar audiencia de pruebas que trata el artículo 181 del CPACA</t>
    </r>
    <r>
      <rPr>
        <b/>
        <u/>
        <sz val="9"/>
        <color rgb="FFFF1111"/>
        <rFont val="Calibri"/>
        <family val="2"/>
        <scheme val="minor"/>
      </rPr>
      <t xml:space="preserve">. NOTIFICACION ELECTRONICA DE FECHA 5/10/2020 NOTIFICAN: Respetados  doctores  </t>
    </r>
    <r>
      <rPr>
        <b/>
        <u/>
        <sz val="9"/>
        <color rgb="FF0C0900"/>
        <rFont val="Calibri"/>
        <family val="2"/>
        <scheme val="minor"/>
      </rPr>
      <t xml:space="preserve">A través  del  presente  y  de  manera  atenta  se comunica  a  las  partes  interesadas  del  presente  proceso  que  la  diligencia  fijada  para  el  día  05 de  octubre de  2020 a  las 2:30 pm   ha  sido  re programada  y  la  nueva  fecha  sera  notificada a través de  </t>
    </r>
    <r>
      <rPr>
        <b/>
        <u/>
        <sz val="9"/>
        <color rgb="FFFF0000"/>
        <rFont val="Calibri"/>
        <family val="2"/>
        <scheme val="minor"/>
      </rPr>
      <t xml:space="preserve">Auto.5/10/2020 SE REPROGRAMA LA AUDIENCIA DE PRACTICA DE PRUEBAS PARA EL DÍA 14 DE OCTUBRE DE 2020 A LAS 02:30 PM
 </t>
    </r>
  </si>
  <si>
    <t>MUERTE X ACCIENDETE DE TRANCITO EN CARRETERA INTERDEPATAMENTAL</t>
  </si>
  <si>
    <t>2015-00107-01</t>
  </si>
  <si>
    <t xml:space="preserve"> ACCIÓN CONTRACTUAL</t>
  </si>
  <si>
    <r>
      <t xml:space="preserve">JUZGADO 2° ADMINISTRATIVO ORAL DEL CIRCUITO VALLEDUPAR// </t>
    </r>
    <r>
      <rPr>
        <b/>
        <sz val="9"/>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</si>
  <si>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</si>
  <si>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</si>
  <si>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</si>
  <si>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t>LIQUIDACIÓN DE CONTRATO DE</t>
  </si>
  <si>
    <r>
      <t xml:space="preserve">FALLO EN 1 INSTANCIA EL </t>
    </r>
    <r>
      <rPr>
        <sz val="9"/>
        <color rgb="FFFF0000"/>
        <rFont val="Calibri"/>
        <family val="2"/>
        <scheme val="minor"/>
      </rPr>
      <t xml:space="preserve">28/8/2017 </t>
    </r>
    <r>
      <rPr>
        <sz val="9"/>
        <color theme="1"/>
        <rFont val="Calibri"/>
        <family val="2"/>
        <scheme val="minor"/>
      </rPr>
      <t xml:space="preserve">FAVORABLE </t>
    </r>
    <r>
      <rPr>
        <b/>
        <sz val="9"/>
        <color theme="1"/>
        <rFont val="Calibri"/>
        <family val="2"/>
        <scheme val="minor"/>
      </rPr>
      <t xml:space="preserve">AUTO DE FECHA </t>
    </r>
    <r>
      <rPr>
        <b/>
        <sz val="9"/>
        <color rgb="FFFF1111"/>
        <rFont val="Calibri"/>
        <family val="2"/>
        <scheme val="minor"/>
      </rPr>
      <t>17/11/2017</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ADMITE EL RECURSO DE APELACIÓN INTERPUESTO POR EL APODERADO DE LA PARTE ACTORA CONTRA LA SENTENCIA DE </t>
    </r>
    <r>
      <rPr>
        <b/>
        <sz val="9"/>
        <color rgb="FFFF1111"/>
        <rFont val="Calibri"/>
        <family val="2"/>
        <scheme val="minor"/>
      </rPr>
      <t>FECHA 28 DE AGOSTO DE 2017,</t>
    </r>
    <r>
      <rPr>
        <b/>
        <sz val="9"/>
        <color theme="1"/>
        <rFont val="Calibri"/>
        <family val="2"/>
        <scheme val="minor"/>
      </rPr>
      <t xml:space="preserve"> PROFERIDA POR EL JUZGADO SEGUNDO ADMINISTRATIV DEL CIRCUITO DE VALLEDUPAR. Y OTROS</t>
    </r>
    <r>
      <rPr>
        <sz val="9"/>
        <color theme="1"/>
        <rFont val="Calibri"/>
        <family val="2"/>
        <scheme val="minor"/>
      </rPr>
      <t xml:space="preserve">
</t>
    </r>
  </si>
  <si>
    <t>2015-00448-01</t>
  </si>
  <si>
    <t>JUZGADO 1 LABORAL  ORAL DEL CIRCUITO VALLEDUPAR</t>
  </si>
  <si>
    <t>OSVALDO ENRIQUE OSPINO COGOLLO</t>
  </si>
  <si>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</si>
  <si>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</si>
  <si>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r>
      <rPr>
        <b/>
        <sz val="9"/>
        <color rgb="FFFF1111"/>
        <rFont val="Calibri"/>
        <family val="2"/>
      </rPr>
      <t xml:space="preserve">ACTA DE AUDIENCIA DE TRAMITE Y JUZGAMIENTO DE FECHA 14/3/2018 RESUELVE: </t>
    </r>
    <r>
      <rPr>
        <b/>
        <sz val="9"/>
        <rFont val="Calibri"/>
        <family val="2"/>
      </rPr>
      <t xml:space="preserve">CONDENAR A LA CONTRUCTORA Y CONSULTORIA AC SAS Y  SOLIDARIAMENTE AL DPTO DEL CESAR, POR LO QUE EL APDO DEL DPTO INTERPUSO RECURSO DE APELACIÓN </t>
    </r>
  </si>
  <si>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</si>
  <si>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</si>
  <si>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</si>
  <si>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</si>
  <si>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</si>
  <si>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</si>
  <si>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</si>
  <si>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r>
      <rPr>
        <b/>
        <sz val="9"/>
        <color rgb="FFFF1111"/>
        <rFont val="Calibri"/>
        <family val="2"/>
      </rPr>
      <t xml:space="preserve">FALLO DE FECHA 30/01/2018 CONDANARIO AL DPTO </t>
    </r>
    <r>
      <rPr>
        <b/>
        <sz val="9"/>
        <rFont val="Calibri"/>
        <family val="2"/>
      </rPr>
      <t>EN</t>
    </r>
    <r>
      <rPr>
        <sz val="9"/>
        <rFont val="Calibri"/>
        <family val="2"/>
      </rPr>
      <t xml:space="preserve"> </t>
    </r>
    <r>
      <rPr>
        <b/>
        <sz val="9"/>
        <rFont val="Calibri"/>
        <family val="2"/>
      </rPr>
      <t>SOLIDADIDAD JUNTO  AL ASEGURADORA SEGUROS DEL ESTADO Y EL DDO CONTRUCCIONES Y CONSULTORIAS AC-SAS VALORDE  $</t>
    </r>
    <r>
      <rPr>
        <b/>
        <sz val="9"/>
        <color rgb="FFFF1111"/>
        <rFont val="Calibri"/>
        <family val="2"/>
      </rPr>
      <t xml:space="preserve">11,328,960 </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</si>
  <si>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</si>
  <si>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</si>
  <si>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</si>
  <si>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</si>
  <si>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</si>
  <si>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</si>
  <si>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r>
      <rPr>
        <b/>
        <sz val="9"/>
        <color rgb="FFFF1111"/>
        <rFont val="Calibri"/>
        <family val="2"/>
      </rPr>
      <t>ACTA DE AUDIENCIA DE FECHA 1/2/2018 RESUELVE CONDENAR</t>
    </r>
    <r>
      <rPr>
        <sz val="9"/>
        <rFont val="Calibri"/>
        <family val="2"/>
      </rPr>
      <t xml:space="preserve"> </t>
    </r>
    <r>
      <rPr>
        <b/>
        <sz val="9"/>
        <rFont val="Calibri"/>
        <family val="2"/>
      </rPr>
      <t>AL DPTO SOLIDARIAMENTE AUTO DE FECHA 13/3/2018 ADMITE EL TRIBUNAL SUPERIOR DE LA SALA CIVIL, FAMILIA Y LABORAL EL RECURSO DE APELACIÓN CONTRA PROVIDENCIA DE FECHA 1/2/2018</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</si>
  <si>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</si>
  <si>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</si>
  <si>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</si>
  <si>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r>
      <rPr>
        <sz val="9"/>
        <color rgb="FFFF0000"/>
        <rFont val="Calibri"/>
        <family val="2"/>
      </rPr>
      <t xml:space="preserve">ACTA DE AUDIENCIA DE FECHA 1/2/2018 </t>
    </r>
    <r>
      <rPr>
        <b/>
        <sz val="9"/>
        <rFont val="Calibri"/>
        <family val="2"/>
      </rPr>
      <t xml:space="preserve">RESUELVE. CONDENAR AL DPTO SOLIDARIAMENTE Y SE INTERPONE REXCURSO DE APELACIÓN CONTRA EL FALLO DE FECHA 1/2/2018 ACTA DE AUDIENCIA DE FECHA 24/4/2018 RESUELVE: CONDENAR SOLIDARIAMENTE AL DPTO DEL CESAR  Y SE PRESENTA RECURSO DE APELACIÓN CONTRA PROVIDENCIA DE FECHA 24/4/2018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</si>
  <si>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</si>
  <si>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</si>
  <si>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</si>
  <si>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r>
      <rPr>
        <b/>
        <sz val="9"/>
        <color rgb="FFFF1111"/>
        <rFont val="Calibri"/>
        <family val="2"/>
      </rPr>
      <t>ACTA DE FECHA 19/4/2018</t>
    </r>
    <r>
      <rPr>
        <b/>
        <sz val="9"/>
        <color theme="1" tint="4.9989318521683403E-2"/>
        <rFont val="Calibri"/>
        <family val="2"/>
      </rPr>
      <t xml:space="preserve"> </t>
    </r>
    <r>
      <rPr>
        <b/>
        <sz val="9"/>
        <rFont val="Calibri"/>
        <family val="2"/>
      </rPr>
      <t xml:space="preserve">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</si>
  <si>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</si>
  <si>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</si>
  <si>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</si>
  <si>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</si>
  <si>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r>
      <rPr>
        <b/>
        <sz val="9"/>
        <color rgb="FFFF0000"/>
        <rFont val="Calibri"/>
        <family val="2"/>
      </rPr>
      <t>ACTA DE AUDIENCIA DE TRAMITE Y JUZGAMIENTO 6/6/2019-</t>
    </r>
    <r>
      <rPr>
        <b/>
        <sz val="9"/>
        <rFont val="Calibri"/>
        <family val="2"/>
      </rPr>
      <t xml:space="preserve">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</si>
  <si>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</si>
  <si>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</si>
  <si>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</si>
  <si>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r>
      <t xml:space="preserve"> </t>
    </r>
    <r>
      <rPr>
        <b/>
        <sz val="9"/>
        <color rgb="FFC00000"/>
        <rFont val="Calibri"/>
        <family val="2"/>
      </rPr>
      <t xml:space="preserve">ACTA DE AUDIENCIA 13/5/2019. ACTA DE AUDIENCIA DE TRAMITE Y JUZGAMIENTO. CONDENAN AL DPTO DEL CESAR </t>
    </r>
    <r>
      <rPr>
        <b/>
        <sz val="9"/>
        <rFont val="Calibri"/>
        <family val="2"/>
      </rPr>
      <t>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</si>
  <si>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</si>
  <si>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</si>
  <si>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</si>
  <si>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</si>
  <si>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</si>
  <si>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</si>
  <si>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r>
      <rPr>
        <b/>
        <sz val="9"/>
        <color rgb="FFFF0000"/>
        <rFont val="Calibri"/>
        <family val="2"/>
      </rPr>
      <t>ACTA DE AUDIOENCIA DE FECHA 6/6/2019</t>
    </r>
    <r>
      <rPr>
        <b/>
        <sz val="9"/>
        <rFont val="Calibri"/>
        <family val="2"/>
      </rPr>
      <t xml:space="preserve"> CONDENAR AL DEDAMANDO Y  SOLIDARIAMENTE AL DEPARTAMENTO DEL CESAR. EL APODERADO DEL DPTO PROCEDE CON RECURSO DE APELACIÓN CONTRA FALLO DE FECHA 6/6/2019 </t>
    </r>
  </si>
  <si>
    <t>2015-00622-01</t>
  </si>
  <si>
    <r>
      <t xml:space="preserve">JUZGADO 2 LABORAL  ORAL DEL CIRCUITO VALLEDUPAR- </t>
    </r>
    <r>
      <rPr>
        <b/>
        <sz val="9"/>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</si>
  <si>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</si>
  <si>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</si>
  <si>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</si>
  <si>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</si>
  <si>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</si>
  <si>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</si>
  <si>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r>
      <t xml:space="preserve">FALLO EN 1 INSTANCIA EN CONTRA DE CONTRUCCIONES CONSULTORIAS AC S.AS </t>
    </r>
    <r>
      <rPr>
        <sz val="9"/>
        <color rgb="FFFF1111"/>
        <rFont val="Calibri"/>
        <family val="2"/>
        <scheme val="minor"/>
      </rPr>
      <t xml:space="preserve">EL 19/9/2017 </t>
    </r>
    <r>
      <rPr>
        <sz val="9"/>
        <color theme="1"/>
        <rFont val="Calibri"/>
        <family val="2"/>
        <scheme val="minor"/>
      </rPr>
      <t xml:space="preserve">ADMITE RECURSO DE APELACION EL DIA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</si>
  <si>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</si>
  <si>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</si>
  <si>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</si>
  <si>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r>
      <t xml:space="preserve">FALLO EN 1 INSTANCIA EN CONTRA DE CONTRUCCIONES CONSULTORIAS AC S.AS </t>
    </r>
    <r>
      <rPr>
        <b/>
        <sz val="9"/>
        <color rgb="FFFF1111"/>
        <rFont val="Calibri"/>
        <family val="2"/>
        <scheme val="minor"/>
      </rPr>
      <t xml:space="preserve">EL 23/10/2017 </t>
    </r>
    <r>
      <rPr>
        <sz val="9"/>
        <color theme="1"/>
        <rFont val="Calibri"/>
        <family val="2"/>
        <scheme val="minor"/>
      </rPr>
      <t xml:space="preserve">ADMITE RECURSO DE APELACION EL DIA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</si>
  <si>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</si>
  <si>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</si>
  <si>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</si>
  <si>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r>
      <t xml:space="preserve">FALLO EN 1 INSTANCIA EN CONTRA DE FECHA </t>
    </r>
    <r>
      <rPr>
        <b/>
        <sz val="9"/>
        <color rgb="FFFF1111"/>
        <rFont val="Calibri"/>
        <family val="2"/>
      </rPr>
      <t>26/10/2017</t>
    </r>
    <r>
      <rPr>
        <b/>
        <sz val="9"/>
        <rFont val="Calibri"/>
        <family val="2"/>
      </rPr>
      <t xml:space="preserve"> SE PROOCEDE RECURSO DE APELACION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</si>
  <si>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</si>
  <si>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</si>
  <si>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</si>
  <si>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</si>
  <si>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</si>
  <si>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</si>
  <si>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</si>
  <si>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</si>
  <si>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</si>
  <si>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</si>
  <si>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</si>
  <si>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</si>
  <si>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</si>
  <si>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</si>
  <si>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</si>
  <si>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 xml:space="preserve">FALLO EN 1 INSTANCIA EN CONTRA 27/07/2016 SE INTERPONE RESURSO DE APELACIÓN </t>
  </si>
  <si>
    <t>2011-00250-01</t>
  </si>
  <si>
    <t>CINDY TATIANA SIERRA ANDRADES Y OLGA  SANCHEZ LEÓN</t>
  </si>
  <si>
    <t>DEPARTAMENTO DEL CESAR Y CORPOSER</t>
  </si>
  <si>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</si>
  <si>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t>ACTA DE AUDIENCIA DE FECHA 21/11/2017 RESUELVE:  DECRETAR 26/02/2018 A LAS 8:30 AUDIENCIA DE PRUEBAS AUTO DE FECHA 16/3/2018 ADMITE RECURSO DE APELACIÓN CONTRA PROVIDENCIA DE FECHA 26/1/2018</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</si>
  <si>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</si>
  <si>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</si>
  <si>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</si>
  <si>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</si>
  <si>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r>
      <rPr>
        <sz val="9"/>
        <color rgb="FFFF0000"/>
        <rFont val="Calibri"/>
        <family val="2"/>
      </rPr>
      <t xml:space="preserve"> A</t>
    </r>
    <r>
      <rPr>
        <b/>
        <sz val="9"/>
        <color rgb="FFFF0000"/>
        <rFont val="Calibri"/>
        <family val="2"/>
      </rPr>
      <t xml:space="preserve">CTA  DE FECHA  18/4/2017 RESUELVE : 3 ABSOLVER AL DPTO DEL CESAR Y A LA SEGUROS DEL ESTADO S.A  DE LAS PRETENCIONES DE LA DDA </t>
    </r>
    <r>
      <rPr>
        <b/>
        <sz val="9"/>
        <rFont val="Calibri"/>
        <family val="2"/>
      </rPr>
      <t xml:space="preserve">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r>
  </si>
  <si>
    <t>2015-00448</t>
  </si>
  <si>
    <t xml:space="preserve">REPARACIÓN DIRECTA </t>
  </si>
  <si>
    <t>JUZGADO 2°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</si>
  <si>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</si>
  <si>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9"/>
        <rFont val="Calibri"/>
        <family val="2"/>
        <scheme val="minor"/>
      </rPr>
      <t>AUTO DE FECHA 1/03/2018 FIJA FECHA ´PARA AUDIENCIA DE PRUEBAS</t>
    </r>
    <r>
      <rPr>
        <b/>
        <u/>
        <sz val="9"/>
        <color rgb="FF0000CC"/>
        <rFont val="Calibri"/>
        <family val="2"/>
        <scheme val="minor"/>
      </rPr>
      <t xml:space="preserve"> EL DIA 14/08/2018 HORA 9.00 AM </t>
    </r>
    <r>
      <rPr>
        <b/>
        <u/>
        <sz val="9"/>
        <color rgb="FFFF0000"/>
        <rFont val="Calibri"/>
        <family val="2"/>
        <scheme val="minor"/>
      </rPr>
      <t xml:space="preserve">ACTA O 282 DEL 14/8/2018 RESUELVE:  ALEGAR DE CONCUCLION DENTRO DEL TERMINO DE 210 DIAS . </t>
    </r>
    <r>
      <rPr>
        <b/>
        <u/>
        <sz val="9"/>
        <rFont val="Calibri"/>
        <family val="2"/>
        <scheme val="minor"/>
      </rPr>
      <t xml:space="preserve">ALEGATOS DE CONCLUSIÍN POR LA APODARADA DEL DPTO EL DIA 29/8/2018, EL 19/10/2018 </t>
    </r>
    <r>
      <rPr>
        <b/>
        <u/>
        <sz val="9"/>
        <color rgb="FFFF0000"/>
        <rFont val="Calibri"/>
        <family val="2"/>
        <scheme val="minor"/>
      </rPr>
      <t xml:space="preserve">SE NOTIFICA DE MANERA ELETRONICA EL FALLO DE I INSTANCIA DE FECHA 16/10/2018 Y </t>
    </r>
    <r>
      <rPr>
        <b/>
        <u/>
        <sz val="9"/>
        <rFont val="Calibri"/>
        <family val="2"/>
        <scheme val="minor"/>
      </rPr>
      <t>RESUELVE: 1° DESESTIMESE LAS SUPLICAS D ELA DDA POR RAZONES EXPUESTA EN LA PARTE MOTIVA DE LA PROVIDENCIA</t>
    </r>
    <r>
      <rPr>
        <b/>
        <u/>
        <sz val="9"/>
        <color rgb="FFFF0000"/>
        <rFont val="Calibri"/>
        <family val="2"/>
        <scheme val="minor"/>
      </rPr>
      <t xml:space="preserve"> Y 2 EN FIRME ESTA PROVIDENCIA</t>
    </r>
    <r>
      <rPr>
        <b/>
        <u/>
        <sz val="9"/>
        <rFont val="Calibri"/>
        <family val="2"/>
        <scheme val="minor"/>
      </rPr>
      <t xml:space="preserve"> 3° SIN CONDENA EN COSTAS EN ESTA INSTANCIA </t>
    </r>
    <r>
      <rPr>
        <b/>
        <u/>
        <sz val="9"/>
        <color rgb="FFFF0000"/>
        <rFont val="Calibri"/>
        <family val="2"/>
        <scheme val="minor"/>
      </rPr>
      <t xml:space="preserve">4 CONTRA ESTA SENTECIA PROCEDE RECURSO DE APELACIÓN  </t>
    </r>
    <r>
      <rPr>
        <b/>
        <u/>
        <sz val="9"/>
        <color rgb="FF0000CC"/>
        <rFont val="Calibri"/>
        <family val="2"/>
        <scheme val="minor"/>
      </rPr>
      <t>AUTO DE FECHA 7/2/2019</t>
    </r>
    <r>
      <rPr>
        <b/>
        <u/>
        <sz val="9"/>
        <color rgb="FFFF0000"/>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9"/>
        <color rgb="FF0000FF"/>
        <rFont val="Calibri"/>
        <family val="2"/>
        <scheme val="minor"/>
      </rPr>
      <t>AUTO DE FECHA 21/3/2019</t>
    </r>
    <r>
      <rPr>
        <b/>
        <u/>
        <sz val="9"/>
        <color theme="1" tint="4.9989318521683403E-2"/>
        <rFont val="Calibri"/>
        <family val="2"/>
        <scheme val="minor"/>
      </rPr>
      <t xml:space="preserve"> </t>
    </r>
    <r>
      <rPr>
        <b/>
        <u/>
        <sz val="9"/>
        <color rgb="FFFF1111"/>
        <rFont val="Calibri"/>
        <family val="2"/>
        <scheme val="minor"/>
      </rPr>
      <t>SE ORDENA A LAS PARTES PRESENTAR ALEGATOS DE CONCLUSIÓN POR EL TÉRMINO DE 10 DIAS. VENCIDO ESTE, SE SURTIRÁ Dr. JOSÉ ANTONIO APONTE OLIVELLA TRASLADO AL MINISTERIO PÚBLICO POR EL TÉRMINO DE 10 DIAS PARA PRESENTAR SU CONCEPTO.</t>
    </r>
    <r>
      <rPr>
        <b/>
        <u/>
        <sz val="9"/>
        <color rgb="FF0000FF"/>
        <rFont val="Calibri"/>
        <family val="2"/>
        <scheme val="minor"/>
      </rPr>
      <t xml:space="preserve"> EL DIA 8/4/2019 SE PRESENTAN LOS  ALEGATODS DE CONCLUSIÓN POR LA APODA DEL DPTO</t>
    </r>
    <r>
      <rPr>
        <b/>
        <u/>
        <sz val="9"/>
        <color rgb="FFFF0000"/>
        <rFont val="Calibri"/>
        <family val="2"/>
        <scheme val="minor"/>
      </rPr>
      <t xml:space="preserve">
</t>
    </r>
  </si>
  <si>
    <t xml:space="preserve">RECONOCIMIENTO Y  INDENIZACIÓN POR DEMOLICION DE BIEN INMUEBLE DE INTERES COMERCIAL </t>
  </si>
  <si>
    <r>
      <rPr>
        <b/>
        <sz val="9"/>
        <color rgb="FFFF0000"/>
        <rFont val="Calibri"/>
        <family val="2"/>
      </rPr>
      <t xml:space="preserve"> EL FALLO DE I INSTANCIA DE FECHA 16/10/2018 </t>
    </r>
    <r>
      <rPr>
        <b/>
        <sz val="9"/>
        <color theme="1" tint="4.9989318521683403E-2"/>
        <rFont val="Calibri"/>
        <family val="2"/>
      </rPr>
      <t xml:space="preserve"> AUTO DE FECHA 7/2/2019 </t>
    </r>
    <r>
      <rPr>
        <b/>
        <sz val="9"/>
        <rFont val="Calibri"/>
        <family val="2"/>
      </rPr>
      <t xml:space="preserve">SE ADMITE EL RECURSO DE APELACIÓN INTERPUESTO POR EL APODERADO JUDICIAL DE LA PARTE DEMANDANTE, CONTRA LA
SENTENCIA DE FECHA 16 DE OCTUBRE DEL 2018, </t>
    </r>
    <r>
      <rPr>
        <b/>
        <sz val="9"/>
        <color rgb="FFFF0000"/>
        <rFont val="Calibri"/>
        <family val="2"/>
      </rPr>
      <t xml:space="preserve">
</t>
    </r>
  </si>
  <si>
    <t>2015-00184</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</si>
  <si>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</si>
  <si>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</si>
  <si>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</si>
  <si>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</si>
  <si>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</si>
  <si>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r>
      <rPr>
        <b/>
        <sz val="9"/>
        <color rgb="FFFF0000"/>
        <rFont val="Calibri"/>
        <family val="2"/>
      </rPr>
      <t>NOTIFICAN EL 22/4/2019 EL FALLO EN 1 INSTANCIA DE FECHA 12/4/2019</t>
    </r>
    <r>
      <rPr>
        <sz val="9"/>
        <color rgb="FFFF0000"/>
        <rFont val="Calibri"/>
        <family val="2"/>
      </rPr>
      <t xml:space="preserve"> </t>
    </r>
    <r>
      <rPr>
        <b/>
        <sz val="9"/>
        <color rgb="FFFF0000"/>
        <rFont val="Calibri"/>
        <family val="2"/>
      </rPr>
      <t>RESUELVE: DECLARA APROBADA LA EXCEPCIÓN DE FALTA DE LEGITIMACIÓN EN LA CUSA POR ACTIVA POROPUESTA POR EL APDO DE LA DIAN  EN ONSECUENCIA NEGAR LAS SUPLICAS DE LA DEMANDA 2 SIN COSTAS  Y 3 EN FIRME ESTA PROVIDENCIA,</t>
    </r>
    <r>
      <rPr>
        <b/>
        <sz val="9"/>
        <color rgb="FF0000FF"/>
        <rFont val="Calibri"/>
        <family val="2"/>
      </rPr>
      <t xml:space="preserve">AUTO DE FECHA 25/7/2019 </t>
    </r>
    <r>
      <rPr>
        <b/>
        <sz val="9"/>
        <rFont val="Calibri"/>
        <family val="2"/>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AUTO  </t>
    </r>
  </si>
  <si>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</si>
  <si>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</si>
  <si>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</si>
  <si>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</si>
  <si>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ACTA DE AUDIENCI 9/3/2020 RESUELVE: </t>
    </r>
    <r>
      <rPr>
        <b/>
        <u/>
        <sz val="9"/>
        <color theme="1"/>
        <rFont val="Calibri"/>
        <family val="2"/>
        <scheme val="minor"/>
      </rPr>
      <t xml:space="preserve"> SE RECEPCIONAN LOS TESTIMONIO Y SE FIJA COMO NUEVA FECHA PARA CONTINUAR CON LA AUDIENCIA EL 12/5/2020 HORA 9:00 AM -  </t>
    </r>
    <r>
      <rPr>
        <b/>
        <u/>
        <sz val="9"/>
        <color rgb="FF0000FF"/>
        <rFont val="Calibri"/>
        <family val="2"/>
        <scheme val="minor"/>
      </rPr>
      <t xml:space="preserve">viernes, 18 de septiembre de 2020 4:56 p. m. Para: Juzgado 02 Penal Circuito Funcion Conocimiento - Cesar - Valledupar </t>
    </r>
    <r>
      <rPr>
        <b/>
        <u/>
        <sz val="9"/>
        <color rgb="FFFF0000"/>
        <rFont val="Calibri"/>
        <family val="2"/>
        <scheme val="minor"/>
      </rPr>
      <t xml:space="preserve">RAMA JUDICIAL DISTRITO JUDICIAL DE VALLEDUPAR JUZGADO SEGUNDO PENAL DEL CIRCUITO CON FUNCIONES DE CONOCIMIENTO </t>
    </r>
    <r>
      <rPr>
        <b/>
        <u/>
        <sz val="9"/>
        <rFont val="Calibri"/>
        <family val="2"/>
        <scheme val="minor"/>
      </rPr>
      <t>Valledupar (Cesar), 16 de octubre de 2020.</t>
    </r>
    <r>
      <rPr>
        <b/>
        <u/>
        <sz val="9"/>
        <color rgb="FFFF0000"/>
        <rFont val="Calibri"/>
        <family val="2"/>
        <scheme val="minor"/>
      </rPr>
      <t xml:space="preserve">
SALA: VIRTUAL LIFESIZE INICIO: 08:25 A.M. FINAL: --- DELITOS: PECULADO POR APROPIACIÓN EN CONCURSO HETEROGÉNEO CON FALSEDAD IDEOLÓGICA EN DOCUMENTO PUBLICO. INTERVINIENTES JUEZ: LEONEL ROMERO RAMÍREZ FISCAL: IOHAN CARLOS USTARIZ BUENDIA (5 SECCIONAL) MINISTERIO PÚBLICO: EDGAR ROMO ROMERO (PROCURADOR JUDICIAL 177) ACUSADA 1: CLARA INÉS ARAUJO CASTILLO. Dirección: Cra 15 No. 8-24 Barrio San Joaquín. Cel: 310658 31 66 ACUSADO 2: ALFREDO YESID PÉREZ ANGARITA. Celular: 320 551 1785 ACUSADO 3: CARLOS ANDRÉS HINOJOSA GARCÍA. Dirección: CALLE 10 No. 16-16, BARRIO SAN JOAQUIN, CEL. 321-849-1239. ACUSADO 4: SIMÓN MARTÍNEZ UBARNEZ. Dirección: CRA 19C 1 # 6D-20, URBANIZACION SAN CARLOS CEL: 3164081396. ACUSADA 5: MARÍA ELISA AYALA FRANCO. Dirección: CRA 18 # 14-33 APTO 303. DEFENSOR ACUSADOS 1 Y 2: JORGE DOMÍNGUEZ GARCÍA, CEL: 3114038340. CALLE 7 6-41 CHIRIGUANA-CESAR. (DEFENSOR CONTRACTUAL)
DEFENSOR ACUSADO 3: JOSÉ LUIS CASTRO MACHUCA. 3005529209 (DEFENSOR CONTRACTUAL) DEFENSOR ACUSADO 4: MARLON DAZA MONTOYA (DEFENSOR CONTRACTUAL-AUSENTE) E-mail: marlondaza26@hotmail.com DEFENSOR ACUSADO 5: JONÁS MENDOZA JIMÉNEZ. CC. 1.065.560.682 (DEFENSOR CONTRACTUAL) </t>
    </r>
    <r>
      <rPr>
        <b/>
        <u/>
        <sz val="9"/>
        <color rgb="FF0000FF"/>
        <rFont val="Calibri"/>
        <family val="2"/>
        <scheme val="minor"/>
      </rPr>
      <t xml:space="preserve">APODERADO DE VICTIMA: JOHANA LISETH VILLAREAL QUINTERO (GOBERNACIÓN DEL CESAR) EMAIL: notificacionesjudiciales@gobcesar.gov.co Y/O PISO 2 OFICINA JURÍDICA. AUDIENCIA DE JUICIO ORAL </t>
    </r>
    <r>
      <rPr>
        <b/>
        <u/>
        <sz val="9"/>
        <color rgb="FFFF0000"/>
        <rFont val="Calibri"/>
        <family val="2"/>
        <scheme val="minor"/>
      </rPr>
      <t xml:space="preserve">VERIFICADA LA ASISTENCIA DE LAS PARTES, SE DEJA CONSTANCIA DE LA CONEXIÓN VIRTUAL DE FISCALÍA, MINISTERIO PÚBLICO, ABOGADOS DEFENSORES JORGUE DOMINGUEZ GARCIA, JOSE LUIS CASTRO MACHUCA, JONAS MENDOZA, </t>
    </r>
    <r>
      <rPr>
        <b/>
        <u/>
        <sz val="9"/>
        <color rgb="FF0000FF"/>
        <rFont val="Calibri"/>
        <family val="2"/>
        <scheme val="minor"/>
      </rPr>
      <t xml:space="preserve">APODERADO DE VICTIMA JOHANA VILLAREAL </t>
    </r>
    <r>
      <rPr>
        <b/>
        <u/>
        <sz val="9"/>
        <color rgb="FFFF0000"/>
        <rFont val="Calibri"/>
        <family val="2"/>
        <scheme val="minor"/>
      </rPr>
      <t>Y ACUSADOS CALRA INES ARAUJO, ALFREDO PEREZ, CARLOS HINOJOSA, SIMON MARTINEZ Y DE LOS DEFENSORES
JOSÉ LUIS CASTRO MACHUCA, MARLON DAZA MONTOYA, JORGE DOMÍNGUEZ GARCÍA Y ACUSADA CLARA INÉS ARAUJO CASTILLO. COMO QUIERA QUE NO SE REGISTRA LA PRESENCIA DEL DEFENSOR MARLON DAZA MONTOYA, NO ES POSIBLE DARLE TRAMITE A ESTA AUDIENCIA, SE RESALTA QUE EL MISMO INFORMÓ AL FISCAL QUE NO FUE NOTIFICADO DE LA AUDIENCIA.</t>
    </r>
    <r>
      <rPr>
        <b/>
        <u/>
        <sz val="9"/>
        <color theme="1" tint="4.9989318521683403E-2"/>
        <rFont val="Calibri"/>
        <family val="2"/>
        <scheme val="minor"/>
      </rPr>
      <t xml:space="preserve"> ACTO SEGUIDO, SE FIJA COMO FECHA PARA LLEVAR A CABO AUDIENCIA DE JUICIO ORAL EL DÍA 20 DE OCTUBRE DE 2020 A LAS 10:00 DE LA MAÑANA. </t>
    </r>
    <r>
      <rPr>
        <b/>
        <u/>
        <sz val="9"/>
        <color rgb="FFFF0000"/>
        <rFont val="Calibri"/>
        <family val="2"/>
        <scheme val="minor"/>
      </rPr>
      <t>SE NOTIFICA EN ESTRADO A LOS PRESENTES QUIENES NO PRESENTAN REPARO A LA FECHA ESTABLECIDA, LAS PARTES PREVIO A LA REALIZACIÓN DE LA AUDIENCIA DEBEN SOLICITAR EL ENLACE CORRESPONDIENTE AL NÚMERO TELEFÓNICO 3005550026. NOTIFICAR AL DEFENSOR MARLON DAZA MONTOYA.</t>
    </r>
  </si>
  <si>
    <t xml:space="preserve">PECULADO POR APROPIACIÓN Y FALSEDAD IDEOLOGICA EN DOCUMENTOS PUBLICOS </t>
  </si>
  <si>
    <t>2014-00011</t>
  </si>
  <si>
    <t xml:space="preserve">EJECUTIVO SINGULAR DE MAYOR CUANTIA </t>
  </si>
  <si>
    <t>JUZGADO 4 CIVIL   DEL CIRCUITO VALLEDUPAR</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</si>
  <si>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</si>
  <si>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</si>
  <si>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</si>
  <si>
    <t>MANDAMIENTO DE PAGO POR FACTURAS DEJADAS DE CANCELAR</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</si>
  <si>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</si>
  <si>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</si>
  <si>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</si>
  <si>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</si>
  <si>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r>
      <rPr>
        <b/>
        <sz val="9"/>
        <color rgb="FFFF1111"/>
        <rFont val="Calibri"/>
        <family val="2"/>
      </rPr>
      <t>ACTA DE AUDIENCIA INICIAL DE FECHA 12/12/2017 RESUELVE : CONDENAR</t>
    </r>
    <r>
      <rPr>
        <sz val="9"/>
        <rFont val="Calibri"/>
        <family val="2"/>
      </rPr>
      <t xml:space="preserve"> </t>
    </r>
    <r>
      <rPr>
        <b/>
        <sz val="9"/>
        <rFont val="Calibri"/>
        <family val="2"/>
      </rPr>
      <t xml:space="preserve">SOLIDARIAMENTE AL DOPTO DEL CESAR A RECONOCER Y PAGARA LAS PRESTACIONES SOCIAALES DEL DTE Y CONDENADO EN COSTAS POR EL VALOR DE $ 665.000 EL 7% DE LA PRETENSIONES.  SE INPERPONE RECURSO DE APELACIÓN POR EL APODO DEL DPTO SE ESPERA EL </t>
    </r>
    <r>
      <rPr>
        <sz val="9"/>
        <rFont val="Calibri"/>
        <family val="2"/>
      </rPr>
      <t>AUTO DEL TRIBUNAL SUPERIOR SALA CIVIL, LABORAL Y FAMILIA</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</si>
  <si>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</si>
  <si>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</si>
  <si>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
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</si>
  <si>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t>DESEQUILIBRIO ECONOMICO CONTRACTUAL DEL CONTRATO DE OBRA No 1031  DEL 2010 Y SUS ADICIONES</t>
  </si>
  <si>
    <r>
      <rPr>
        <b/>
        <sz val="9"/>
        <color rgb="FFFF0000"/>
        <rFont val="Calibri"/>
        <family val="2"/>
      </rPr>
      <t xml:space="preserve">FALLO EN 1 INSTANCIA DE FECHA 19/7/2018 </t>
    </r>
    <r>
      <rPr>
        <b/>
        <sz val="9"/>
        <rFont val="Calibri"/>
        <family val="2"/>
      </rPr>
      <t xml:space="preserve">ACTA No 080 RESUELVE: 1° DECLARA APROBADAS LAS EXCEPCIONES FORMULADAS POR EL DPTO DEL CESAR, RELATIVAS A " OBLIGATORIEDAD DEL CUMPLIMIENTO A LO PACTADO EN LA LEY, </t>
    </r>
    <r>
      <rPr>
        <b/>
        <sz val="9"/>
        <color rgb="FF0000CC"/>
        <rFont val="Calibri"/>
        <family val="2"/>
      </rPr>
      <t>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CONCEDIDOAUTO DE FECHA 12/10/2018 ADMITE RECURSO DE APELACIÓN ANTE EL H CONSEJO SECCIÓN TERCERA  MAG PONENTA MARIA MARIANA MARIN</t>
    </r>
  </si>
  <si>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</si>
  <si>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</si>
  <si>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</si>
  <si>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t>CONTRATO REALIDADA (SEC DE EDU DPTAL)</t>
  </si>
  <si>
    <t xml:space="preserve">FALLO DE 1 INTANCIA EN CONTRA DEL DPTO EL 23/02/2017 AUTO DE FECHA 13/7/2017 ADMITE EL H CONSEJO DE ESTADO RECURSO DE APELACIÓN </t>
  </si>
  <si>
    <t>2016-00903-00</t>
  </si>
  <si>
    <t>4/05/2016 // 13/3/2018</t>
  </si>
  <si>
    <t>JUZGADO 9 ADMINISTRATIVO ORAL  SECCIONAL  DE CUCUTA NORTE DEL SANTANDER</t>
  </si>
  <si>
    <t>YILDA COLMENARES DE MARTINEZ</t>
  </si>
  <si>
    <t>DEPARTAMENTO DEL CESAR JARDIN INFANTIL PELAYA</t>
  </si>
  <si>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</si>
  <si>
    <t>RECONOCIMIENTO  DE LA RESOLUCION A LA PENSIÓN DE JUBILACION  (DOCENTE -DPTAL )</t>
  </si>
  <si>
    <t>2015-00778</t>
  </si>
  <si>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</si>
  <si>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</si>
  <si>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</si>
  <si>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r>
      <rPr>
        <sz val="9"/>
        <color theme="1"/>
        <rFont val="Calibri"/>
        <family val="2"/>
        <scheme val="minor"/>
      </rPr>
      <t xml:space="preserve">FALLO EN 1 INTANCIA EN CONTRA </t>
    </r>
    <r>
      <rPr>
        <sz val="9"/>
        <color rgb="FFFF1111"/>
        <rFont val="Calibri"/>
        <family val="2"/>
        <scheme val="minor"/>
      </rPr>
      <t xml:space="preserve">3/8/2017 </t>
    </r>
    <r>
      <rPr>
        <sz val="9"/>
        <color theme="1"/>
        <rFont val="Calibri"/>
        <family val="2"/>
        <scheme val="minor"/>
      </rPr>
      <t xml:space="preserve">SE PRESENTA RECURSO DE APELACIÓN  </t>
    </r>
  </si>
  <si>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</si>
  <si>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</si>
  <si>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</si>
  <si>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</si>
  <si>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FALLO EN CONTA EL DIA 15/8/2017 Y PROCEDE RECURSO DE APELACIÓN  ADMITE EL 18/9/2017</t>
  </si>
  <si>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</si>
  <si>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</si>
  <si>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</si>
  <si>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</si>
  <si>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</si>
  <si>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</si>
  <si>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</si>
  <si>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</si>
  <si>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t>COMPENSATORIOS Y HORAS EXTRAS A COMPENSAR (CELADORES DE INSTITUCIONES EDUCATIVAS )</t>
  </si>
  <si>
    <r>
      <t xml:space="preserve">FALLO EN 1 INSTANCIA EN CONTRA PARCIALMENTE ACTA No 122 DE FECHA </t>
    </r>
    <r>
      <rPr>
        <sz val="9"/>
        <color rgb="FFFF0000"/>
        <rFont val="Calibri"/>
        <family val="2"/>
        <scheme val="minor"/>
      </rPr>
      <t xml:space="preserve">7/9/2017 RECURSO DE APELACION 22/9/2017 </t>
    </r>
    <r>
      <rPr>
        <b/>
        <sz val="9"/>
        <color rgb="FF0000CC"/>
        <rFont val="Calibri"/>
        <family val="2"/>
        <scheme val="minor"/>
      </rPr>
      <t>ACTA No 015 DE FECHA 6/12/2017</t>
    </r>
    <r>
      <rPr>
        <sz val="9"/>
        <color rgb="FF0000CC"/>
        <rFont val="Calibri"/>
        <family val="2"/>
        <scheme val="minor"/>
      </rPr>
      <t xml:space="preserve">  </t>
    </r>
    <r>
      <rPr>
        <sz val="9"/>
        <color theme="1"/>
        <rFont val="Calibri"/>
        <family val="2"/>
        <scheme val="minor"/>
      </rPr>
      <t xml:space="preserve">DE AUDIENCIA DE CONCILIACIÓN RESUELVE . NO HUBO AMBITO CONCILIATORIO SE TRASLADA EL RECURSO PARA </t>
    </r>
    <r>
      <rPr>
        <b/>
        <sz val="9"/>
        <color theme="1"/>
        <rFont val="Calibri"/>
        <family val="2"/>
        <scheme val="minor"/>
      </rPr>
      <t xml:space="preserve">EL H CONSEJO DE ESTADO. </t>
    </r>
  </si>
  <si>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</si>
  <si>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</si>
  <si>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</si>
  <si>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</si>
  <si>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</si>
  <si>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</si>
  <si>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</si>
  <si>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</si>
  <si>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</si>
  <si>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</si>
  <si>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</si>
  <si>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</si>
  <si>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</si>
  <si>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</si>
  <si>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</si>
  <si>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r>
      <t xml:space="preserve">FALLO EN 1 INSTANCIA EL </t>
    </r>
    <r>
      <rPr>
        <sz val="9"/>
        <color rgb="FFFF0000"/>
        <rFont val="Calibri"/>
        <family val="2"/>
        <scheme val="minor"/>
      </rPr>
      <t xml:space="preserve">23/5/2017 </t>
    </r>
    <r>
      <rPr>
        <sz val="9"/>
        <color theme="1"/>
        <rFont val="Calibri"/>
        <family val="2"/>
        <scheme val="minor"/>
      </rPr>
      <t xml:space="preserve">FAVORABLE DECLARA LA CADUCIDAD DEL DERECHO Y SE INTERPONE RECURSO DE REPOCISIÓN CON SUBSIDIO DE APELACIÓN SE SUSPENDE EL PROCESO HASTA RESORBER EL H CONSEJO DE ESTADO 23/5/2017 </t>
    </r>
  </si>
  <si>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</si>
  <si>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</si>
  <si>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</si>
  <si>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</si>
  <si>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</si>
  <si>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</si>
  <si>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</si>
  <si>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</si>
  <si>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</si>
  <si>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</si>
  <si>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</si>
  <si>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</si>
  <si>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</si>
  <si>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</si>
  <si>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</si>
  <si>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</si>
  <si>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</si>
  <si>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</si>
  <si>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r>
      <rPr>
        <b/>
        <sz val="9"/>
        <color rgb="FFFF1111"/>
        <rFont val="Calibri"/>
        <family val="2"/>
      </rPr>
      <t xml:space="preserve"> NOTIFICACIÓN ELETRONICA DE FECHA 6/12/2018 </t>
    </r>
    <r>
      <rPr>
        <b/>
        <sz val="9"/>
        <color rgb="FF0000CC"/>
        <rFont val="Calibri"/>
        <family val="2"/>
      </rPr>
      <t xml:space="preserve">AUTO DE FECHA 28/01/2019 </t>
    </r>
    <r>
      <rPr>
        <b/>
        <sz val="9"/>
        <rFont val="Calibri"/>
        <family val="2"/>
      </rPr>
      <t>Concede Recurso de ApelaciónAcción de Reparación MARIA EUGENIA GONZALEZ NACIÓN - MINISTERIO DE DEFENSA - interpuesto por el apoderado de la parte demandante contra la sentencia proferida el 6 de diciembre de 2018. 8/01/2018</t>
    </r>
  </si>
  <si>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</si>
  <si>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</si>
  <si>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</si>
  <si>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</si>
  <si>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</si>
  <si>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</si>
  <si>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</si>
  <si>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9"/>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</si>
  <si>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</si>
  <si>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</si>
  <si>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t>FALLO EN 1 INSTANCIA EN CONTRA PARCIALMENTE  ACTA No 122 DEL 7/9/2017 SE PRESENTO RECUSO DE APELACIÓN EL 22/9/2017</t>
  </si>
  <si>
    <t>2015-00531-00</t>
  </si>
  <si>
    <t>JUZGADO 1° ADMINISTRATIVO ORAL  DEL CIRCUITO DE VALLEDUPAR</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</si>
  <si>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</si>
  <si>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</si>
  <si>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</si>
  <si>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</si>
  <si>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</si>
  <si>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</si>
  <si>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</si>
  <si>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</si>
  <si>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</si>
  <si>
    <t>2016-00035</t>
  </si>
  <si>
    <t>CAJA DE COMPENSACION FAMILIAR- CAJACOPI ATLANTICO</t>
  </si>
  <si>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Calibri"/>
        <family val="2"/>
        <scheme val="minor"/>
      </rPr>
      <t>ACTA DE AUDIENCIA ESPECIAL DE FECHA 17/5/2017 RESUELVE DECRETAR RECEPCIÓN D EPRUEBAS Y A ESPERAS DE FIJAR NUEVA FECHA Y CORRES TRASLDO POR COMPETENCIA</t>
    </r>
    <r>
      <rPr>
        <sz val="9"/>
        <rFont val="Calibri"/>
        <family val="2"/>
        <scheme val="minor"/>
      </rPr>
      <t xml:space="preserve">  </t>
    </r>
    <r>
      <rPr>
        <b/>
        <sz val="9"/>
        <rFont val="Calibri"/>
        <family val="2"/>
        <scheme val="minor"/>
      </rPr>
      <t xml:space="preserve">NOTIFICACIÓN ELETRONUICA DE FECHA 18/01/2018 Auto de fecha </t>
    </r>
    <r>
      <rPr>
        <b/>
        <sz val="9"/>
        <color rgb="FF0000CC"/>
        <rFont val="Calibri"/>
        <family val="2"/>
        <scheme val="minor"/>
      </rPr>
      <t>14 de diciembre de 2017</t>
    </r>
    <r>
      <rPr>
        <b/>
        <sz val="9"/>
        <rFont val="Calibri"/>
        <family val="2"/>
        <scheme val="minor"/>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Calibri"/>
        <family val="2"/>
        <scheme val="minor"/>
      </rPr>
      <t xml:space="preserve">FECHA:  1º DE MARZO DE 2018 HORA: 3:00 P.M. </t>
    </r>
    <r>
      <rPr>
        <b/>
        <sz val="9"/>
        <color rgb="FFFF1111"/>
        <rFont val="Calibri"/>
        <family val="2"/>
        <scheme val="minor"/>
      </rPr>
      <t xml:space="preserve">Auto de fecha </t>
    </r>
    <r>
      <rPr>
        <b/>
        <sz val="9"/>
        <color rgb="FF0000CC"/>
        <rFont val="Calibri"/>
        <family val="2"/>
        <scheme val="minor"/>
      </rPr>
      <t xml:space="preserve">22/02/2018 </t>
    </r>
    <r>
      <rPr>
        <b/>
        <sz val="9"/>
        <color rgb="FFFF1111"/>
        <rFont val="Calibri"/>
        <family val="2"/>
        <scheme val="minor"/>
      </rPr>
      <t xml:space="preserve">se Reprograma la Audienciade fecha </t>
    </r>
    <r>
      <rPr>
        <b/>
        <sz val="9"/>
        <color rgb="FF0000CC"/>
        <rFont val="Calibri"/>
        <family val="2"/>
        <scheme val="minor"/>
      </rPr>
      <t>1/03/2018</t>
    </r>
    <r>
      <rPr>
        <b/>
        <sz val="9"/>
        <color rgb="FFFF1111"/>
        <rFont val="Calibri"/>
        <family val="2"/>
        <scheme val="minor"/>
      </rPr>
      <t xml:space="preserve"> para realizar el dia </t>
    </r>
    <r>
      <rPr>
        <b/>
        <u/>
        <sz val="9"/>
        <color theme="1" tint="4.9989318521683403E-2"/>
        <rFont val="Calibri"/>
        <family val="2"/>
        <scheme val="minor"/>
      </rPr>
      <t xml:space="preserve">18/04/2018 hora 3.00 pm   </t>
    </r>
    <r>
      <rPr>
        <b/>
        <u/>
        <sz val="9"/>
        <color rgb="FFFF1111"/>
        <rFont val="Calibri"/>
        <family val="2"/>
        <scheme val="minor"/>
      </rPr>
      <t xml:space="preserve">AUTO DE FECHA FEB-22-2018 </t>
    </r>
    <r>
      <rPr>
        <b/>
        <u/>
        <sz val="9"/>
        <color theme="1" tint="4.9989318521683403E-2"/>
        <rFont val="Calibri"/>
        <family val="2"/>
        <scheme val="minor"/>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scheme val="minor"/>
      </rPr>
      <t xml:space="preserve">NOTIFICACIÓN ELETRONICA DE FECHA 13/4/2018 </t>
    </r>
    <r>
      <rPr>
        <b/>
        <u/>
        <sz val="9"/>
        <color theme="1" tint="4.9989318521683403E-2"/>
        <rFont val="Calibri"/>
        <family val="2"/>
        <scheme val="minor"/>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scheme val="minor"/>
      </rPr>
      <t xml:space="preserve">prevista para el próximo  18 de abril de 2018, y se señaló como nueva fecha y hora para su realización la siguiente: FECHA:  31 DE MAYO DE 2018 HORA:                 3:00 P.M.  </t>
    </r>
    <r>
      <rPr>
        <b/>
        <u/>
        <sz val="9"/>
        <color theme="1" tint="4.9989318521683403E-2"/>
        <rFont val="Calibri"/>
        <family val="2"/>
        <scheme val="minor"/>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</si>
  <si>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MANDAMIENTO DE PAGO FACTUAS DEJADAS DE CANCELAR -SALUD DPATAL</t>
  </si>
  <si>
    <t>2014-00523-01</t>
  </si>
  <si>
    <t>ADRIANA BEATRIZ USUGA GOMEZ</t>
  </si>
  <si>
    <r>
      <t xml:space="preserve">NOTIFICACIÓN ELETRONICA DE LA DDA 31/08/2016. AADDA 16/06/2016, ASIGNACIÓN OFICIO 2/09/2016 Y PODER PARA ACTUAR </t>
    </r>
    <r>
      <rPr>
        <b/>
        <sz val="9"/>
        <color theme="1"/>
        <rFont val="Calibri"/>
        <family val="2"/>
        <scheme val="minor"/>
      </rPr>
      <t xml:space="preserve">TRASLADO 12/10/2016  CORRE TRASLADO PARA CONTESTAR VENCE 24/10/2016 SE CONTESTO LA DDA 24/11/2016 </t>
    </r>
    <r>
      <rPr>
        <b/>
        <sz val="9"/>
        <color rgb="FF66FF66"/>
        <rFont val="Calibri"/>
        <family val="2"/>
        <scheme val="minor"/>
      </rPr>
      <t xml:space="preserve">ACTA DE AUDIENCIA INICIAL No 180 del 24/5/2018 </t>
    </r>
    <r>
      <rPr>
        <b/>
        <sz val="9"/>
        <color theme="1"/>
        <rFont val="Calibri"/>
        <family val="2"/>
        <scheme val="minor"/>
      </rPr>
      <t>RESUELVE: DECRETAR FECHA PARA AUDIENCIAS DE PRUEBAS POR FALTA DE SOPORTES PROBATORIOS Y SE FIJARA FECHA POR ESTADO .</t>
    </r>
    <r>
      <rPr>
        <b/>
        <sz val="9"/>
        <color rgb="FF66FF66"/>
        <rFont val="Calibri"/>
        <family val="2"/>
        <scheme val="minor"/>
      </rPr>
      <t xml:space="preserve"> CONTINUACIÓN DE L AUDIENCIA DE PRUEBAS No 0083</t>
    </r>
    <r>
      <rPr>
        <b/>
        <sz val="9"/>
        <color theme="1"/>
        <rFont val="Calibri"/>
        <family val="2"/>
        <scheme val="minor"/>
      </rPr>
      <t xml:space="preserve"> - DEL </t>
    </r>
    <r>
      <rPr>
        <b/>
        <sz val="9"/>
        <color rgb="FF66FF66"/>
        <rFont val="Calibri"/>
        <family val="2"/>
        <scheme val="minor"/>
      </rPr>
      <t xml:space="preserve">25/4/2019 </t>
    </r>
    <r>
      <rPr>
        <b/>
        <sz val="9"/>
        <color theme="1"/>
        <rFont val="Calibri"/>
        <family val="2"/>
        <scheme val="minor"/>
      </rPr>
      <t>RESUELVE;</t>
    </r>
    <r>
      <rPr>
        <b/>
        <sz val="9"/>
        <color rgb="FF0000FF"/>
        <rFont val="Calibri"/>
        <family val="2"/>
        <scheme val="minor"/>
      </rPr>
      <t xml:space="preserve"> SE RECEPIONES TESTIMONIO Y DE PRESIDE DEMLA AUDIENCIA DE JUZGAMIENTO Y SE DESCORRE TRASLADO POR 10 DIAS PARA PRESENTAR LOS ALEGATOS DE CONCLUSIÓN -PARA DICTA SENTENCIA EN 20 DIAS </t>
    </r>
    <r>
      <rPr>
        <sz val="9"/>
        <rFont val="Calibri"/>
        <family val="2"/>
        <scheme val="minor"/>
      </rPr>
      <t xml:space="preserve"> </t>
    </r>
    <r>
      <rPr>
        <b/>
        <sz val="9"/>
        <rFont val="Calibri"/>
        <family val="2"/>
        <scheme val="minor"/>
      </rPr>
      <t>NOTIFACION DE FALLO DE 1 INSTANCIA EL DIA 29/5/2020 PROVIDENCIA DE FECHA 18/5/2020</t>
    </r>
    <r>
      <rPr>
        <b/>
        <sz val="9"/>
        <color rgb="FFFFFF00"/>
        <rFont val="Calibri"/>
        <family val="2"/>
        <scheme val="minor"/>
      </rPr>
      <t xml:space="preserve"> RESUELVE </t>
    </r>
    <r>
      <rPr>
        <sz val="9"/>
        <color rgb="FFFFFF00"/>
        <rFont val="Calibri"/>
        <family val="2"/>
        <scheme val="minor"/>
      </rPr>
      <t xml:space="preserve">: 1  </t>
    </r>
    <r>
      <rPr>
        <b/>
        <sz val="9"/>
        <color rgb="FF0000FF"/>
        <rFont val="Calibri"/>
        <family val="2"/>
        <scheme val="minor"/>
      </rPr>
      <t xml:space="preserve">DECLARA LA NO PROSPERIDAD DE LAS EXCEPSIONES DE LEGALIDAD DEL ACTO ADTIVO  CONTENIDO EN EL OFC DE FECHA 22  DE AGRO Y 3 DE SEP DEL 2014- LA FALTA DE LOS EEMENTOS CONSTITUTIVO DE LA RELACION LABORAL E INEFICIENCIA DEL DERECHO RECLAMADO </t>
    </r>
    <r>
      <rPr>
        <b/>
        <sz val="9"/>
        <color rgb="FFFFFF00"/>
        <rFont val="Calibri"/>
        <family val="2"/>
        <scheme val="minor"/>
      </rPr>
      <t>2- DECLARA LA NULIDAD DEL ACTO CONDENESE AL DPTO  DEL CESAR A PAGAR Y RECONOCER</t>
    </r>
    <r>
      <rPr>
        <b/>
        <sz val="9"/>
        <color rgb="FF0000FF"/>
        <rFont val="Calibri"/>
        <family val="2"/>
        <scheme val="minor"/>
      </rPr>
      <t xml:space="preserve"> - SE CONDENA PARCIALMENTE - AL DPTO DEL CESAR  SE APELA DAL PRESENTE DECISIÓN POR LA APODERADA DEL DPTO -  </t>
    </r>
  </si>
  <si>
    <t>CONTRATO REALIDAD (SEGRETARÍA DE AGRICULTURA)</t>
  </si>
  <si>
    <r>
      <rPr>
        <b/>
        <sz val="9"/>
        <color rgb="FFFF0000"/>
        <rFont val="Calibri"/>
        <family val="2"/>
      </rPr>
      <t>NOTIFACION DE FALLO DE 1 INSTANCIA EL DIA 29/5/2020</t>
    </r>
    <r>
      <rPr>
        <b/>
        <sz val="9"/>
        <rFont val="Calibri"/>
        <family val="2"/>
      </rPr>
      <t xml:space="preserve"> PROVIDENCIA DE FECHA </t>
    </r>
    <r>
      <rPr>
        <b/>
        <sz val="9"/>
        <color rgb="FFFFFF00"/>
        <rFont val="Calibri"/>
        <family val="2"/>
      </rPr>
      <t>18/5/2020</t>
    </r>
    <r>
      <rPr>
        <b/>
        <sz val="9"/>
        <rFont val="Calibri"/>
        <family val="2"/>
      </rPr>
      <t xml:space="preserve"> RESUELVE : 1  DECLARA LA NO PROSPERIDAD DE LAS EXCEPSIONES DE LEGALIDAD DEL ACTO ADTIVO  CONTENIDO EN EL OFC DE FECHA 22  DE AGRO Y 3 DE SEP DEL 2014- LA FALTA DE LOS EEMENTOS CONSTITUTIVO DE LA RELACION LABORAL E INEFICIENCIA DEL DERECHO RECLAMADO 2- DECLARA LA NULIDAD DEL ACTO CONDENESE AL DPTO  DEL CESAR A PAGAR Y RECONOCER - SE CONDENA PARCIALMENTE - AL DPTO DEL CESAR  SE APELA DAL PRESENTE DECISIÓN POR LA APODERADA DEL DPTO -  </t>
    </r>
    <r>
      <rPr>
        <b/>
        <sz val="9"/>
        <color rgb="FF0000FF"/>
        <rFont val="Calibri"/>
        <family val="2"/>
      </rPr>
      <t xml:space="preserve">EN CONTRA </t>
    </r>
  </si>
  <si>
    <t>2015-00656</t>
  </si>
  <si>
    <t>JUZGADO 1° LABORAL   DEL CIRCUITO VALLEDUPAR</t>
  </si>
  <si>
    <t>YHORGER DANIEL AMARIS PEREZ</t>
  </si>
  <si>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</si>
  <si>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r>
      <rPr>
        <b/>
        <sz val="9"/>
        <color rgb="FFFF1111"/>
        <rFont val="Calibri"/>
        <family val="2"/>
      </rPr>
      <t>ACTA DE AUDIENCIA  DE FECHA 22/8/2018</t>
    </r>
    <r>
      <rPr>
        <b/>
        <sz val="9"/>
        <rFont val="Calibri"/>
        <family val="2"/>
      </rPr>
      <t xml:space="preserve">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</si>
  <si>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2016-00380</t>
  </si>
  <si>
    <t>JUZGADO 5° ADNINISTRATIVO DEL CIRCUITO VALLEDUPAR</t>
  </si>
  <si>
    <t>FLOR ANGELA MEJIA LOBO</t>
  </si>
  <si>
    <t xml:space="preserve">DEPARTAMENTO DEL CESAR F.N.P.S.M -MIN EDU NAL- NACIÓN </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</si>
  <si>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AUTO 10/12/2019 Recepcion de Memorial- SE RECIBE RENUNCIA DE PODER POR PARTE DE APODERADO DE LA GOBERNACION DEL CESAR- </t>
    </r>
  </si>
  <si>
    <t>RECONOCIMIENTO DE PENSION  DE JUBILACIÓN (DOCENTE)</t>
  </si>
  <si>
    <t xml:space="preserve">AUDIENCIA  INICIAL EL DIA 6 DE MARZO DE 2019 </t>
  </si>
  <si>
    <t>2016-00104-N.I 277768</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</si>
  <si>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</si>
  <si>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</si>
  <si>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t>
    </r>
    <r>
      <rPr>
        <b/>
        <u/>
        <sz val="9"/>
        <color rgb="FFFF0000"/>
        <rFont val="Calibri"/>
        <family val="2"/>
        <scheme val="minor"/>
      </rPr>
      <t xml:space="preserve"> para el día 10 de febrero de 2020 a las 4:30 p.m</t>
    </r>
    <r>
      <rPr>
        <b/>
        <u/>
        <sz val="9"/>
        <color rgb="FF0000CC"/>
        <rFont val="Calibri"/>
        <family val="2"/>
        <scheme val="minor"/>
      </rPr>
      <t xml:space="preserve">.,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 </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</si>
  <si>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</si>
  <si>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</si>
  <si>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</si>
  <si>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</si>
  <si>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t>
    </r>
    <r>
      <rPr>
        <b/>
        <sz val="9"/>
        <color rgb="FFFF0000"/>
        <rFont val="Calibri"/>
        <family val="2"/>
        <scheme val="minor"/>
      </rPr>
      <t>CONTESTADA  EL DIA  11/01/2017</t>
    </r>
    <r>
      <rPr>
        <b/>
        <sz val="9"/>
        <color theme="1"/>
        <rFont val="Calibri"/>
        <family val="2"/>
        <scheme val="minor"/>
      </rPr>
      <t xml:space="preserve">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</si>
  <si>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</si>
  <si>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</si>
  <si>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</si>
  <si>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</si>
  <si>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r>
      <rPr>
        <b/>
        <sz val="9"/>
        <color rgb="FFFF1111"/>
        <rFont val="Calibri"/>
        <family val="2"/>
      </rPr>
      <t xml:space="preserve">ACTA DE AUDIENCIA DE FECHA 4/5/2018 </t>
    </r>
    <r>
      <rPr>
        <b/>
        <sz val="9"/>
        <rFont val="Calibri"/>
        <family val="2"/>
      </rPr>
      <t xml:space="preserve">RESUELVE: CONDENAR SOLIDARIAMENTE AL DPTO DEL CESAR Y SE SUSPENDE HASTA QUE RESUELVA EL RECUERSO DE APELACIÓN EL TRIBUNAL SUPERIOR </t>
    </r>
  </si>
  <si>
    <t>2016-00192-01</t>
  </si>
  <si>
    <t>OSMAIDEL ATENCIO PEREZ</t>
  </si>
  <si>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 xml:space="preserve">RESUELVE CONDENAR SOLIDARIAMENTE AL DPTO DEL CESAR Y PROCEDE ELL APDO DEL DPTO A INTERPONER RESCURSO DE APELACIÓN  SE PROCEDE LA SUSPENCUIÓN HASTA RESOLVER EL TRIBUNAL SALA SUPERIOR LABORAL </t>
    </r>
  </si>
  <si>
    <r>
      <rPr>
        <b/>
        <sz val="9"/>
        <color rgb="FFFF1111"/>
        <rFont val="Calibri"/>
        <family val="2"/>
      </rPr>
      <t>ACTA DE AUDIENCIA  DE FECHA 5/10/2018</t>
    </r>
    <r>
      <rPr>
        <b/>
        <sz val="9"/>
        <rFont val="Calibri"/>
        <family val="2"/>
      </rPr>
      <t xml:space="preserve"> RESUELVE CONDENAR SOLIDARIAMENTE AL DPTO DEL CESAR Y PROCEDE ELL APDO DEL DPTO A INTERPONER RESCURSO DE APELACIÓN  SE PROCEDE LA SUSPENCUIÓN HASTA RESOLVER EL TRIBUNAL SALA SUPERIOR LABORAL </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</si>
  <si>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</si>
  <si>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</si>
  <si>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</si>
  <si>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</si>
  <si>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</si>
  <si>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</si>
  <si>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</si>
  <si>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</si>
  <si>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</si>
  <si>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</si>
  <si>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°COMO CONSECUENCIA SEÑALESE EL DIA</t>
    </r>
    <r>
      <rPr>
        <b/>
        <u/>
        <sz val="9"/>
        <color theme="1" tint="4.9989318521683403E-2"/>
        <rFont val="Calibri"/>
        <family val="2"/>
        <scheme val="minor"/>
      </rPr>
      <t xml:space="preserve"> 4/04/2019 A LAS 11.00AM</t>
    </r>
    <r>
      <rPr>
        <b/>
        <u/>
        <sz val="9"/>
        <color rgb="FF66FF66"/>
        <rFont val="Calibri"/>
        <family val="2"/>
        <scheme val="minor"/>
      </rPr>
      <t xml:space="preserve"> 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</si>
  <si>
    <t>MUERTE DE MENOR POR FALLA EN EL SERVICIO MEDICO-(SECRETARIA DE SALUD DPTAL)</t>
  </si>
  <si>
    <r>
      <t xml:space="preserve"> </t>
    </r>
    <r>
      <rPr>
        <b/>
        <sz val="9"/>
        <color rgb="FF0000FF"/>
        <rFont val="Calibri"/>
        <family val="2"/>
      </rPr>
      <t>ACTA DE AUDIENCIA INICIAL DE FECHA 14/8/2018 No 265</t>
    </r>
    <r>
      <rPr>
        <sz val="9"/>
        <rFont val="Calibri"/>
        <family val="2"/>
      </rPr>
      <t xml:space="preserve"> </t>
    </r>
    <r>
      <rPr>
        <b/>
        <sz val="9"/>
        <rFont val="Calibri"/>
        <family val="2"/>
      </rPr>
      <t>RESUELVE: NO APROBAR ALA EXCEPCIÓN DE FALTA DE LEGITIMIDAD POR PASIVA FRENTE AL DPTO, LO QUE SE CONCLUYE  QUE CONTINUA EN TRAMITE PROCESAL FRENTE A LA ENTIDAD Y LA APODERADA DEL DPTO PROPUSO RECURSO CONTRA EL AUTO DE FECHA 14/8/2018 SOBRRE LA NEGACIÓN DEL LA EXCEPCIÓN</t>
    </r>
  </si>
  <si>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</si>
  <si>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</si>
  <si>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t>
    </r>
    <r>
      <rPr>
        <b/>
        <sz val="9"/>
        <color rgb="FF0000FF"/>
        <rFont val="Calibri"/>
        <family val="2"/>
        <scheme val="minor"/>
      </rPr>
      <t xml:space="preserve">AUTO DE FECHA 6/02/2020 </t>
    </r>
    <r>
      <rPr>
        <b/>
        <sz val="9"/>
        <rFont val="Calibri"/>
        <family val="2"/>
        <scheme val="minor"/>
      </rPr>
      <t xml:space="preserve">SE DESIGNA NUEVO PERITO Y OTROS- </t>
    </r>
    <r>
      <rPr>
        <b/>
        <sz val="9"/>
        <color rgb="FF0000FF"/>
        <rFont val="Calibri"/>
        <family val="2"/>
        <scheme val="minor"/>
      </rPr>
      <t xml:space="preserve">AUTO DE FECHA 13 DE MARZO DE 2020 </t>
    </r>
    <r>
      <rPr>
        <b/>
        <sz val="9"/>
        <rFont val="Calibri"/>
        <family val="2"/>
        <scheme val="minor"/>
      </rPr>
      <t xml:space="preserve">AL DESPACHO DEL MAGISTRADO CARLOS ALFONSO GUECHÁ MEDINA, INFORMANDO SOBRE LA RENUNCIA PRESENTADA POR EL PERITO DESIGNADO DENTRO DEL PROCESO.
</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</si>
  <si>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</si>
  <si>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</si>
  <si>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</si>
  <si>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</si>
  <si>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</si>
  <si>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</si>
  <si>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</si>
  <si>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NO DETERMINADA</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</si>
  <si>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</si>
  <si>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</si>
  <si>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</si>
  <si>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</si>
  <si>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</si>
  <si>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</si>
  <si>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</si>
  <si>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</si>
  <si>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</si>
  <si>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</si>
  <si>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</si>
  <si>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</si>
  <si>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</si>
  <si>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</si>
  <si>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</si>
  <si>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LA JUEZ 5 ADTIVO SE DECLARA IMPEDIDA PARA CONOCER DEL PROCESO POR LO QUE LO PONE A DISPOSICIÓN DEL JUZ 6°,  EN ESPERA DEL AUTO QUE ADMITA EL JUZ 6 PARA CONTINUAR CON EL PROCESO  NOTIFICACION ELECTRONICA DE FECHA 7/9/</t>
    </r>
    <r>
      <rPr>
        <b/>
        <u/>
        <sz val="9"/>
        <color theme="1" tint="4.9989318521683403E-2"/>
        <rFont val="Calibri"/>
        <family val="2"/>
        <scheme val="minor"/>
      </rPr>
      <t xml:space="preserve">2020 NOTIFICA SENTENCIA DE FECHA 31/8/2020 </t>
    </r>
    <r>
      <rPr>
        <b/>
        <u/>
        <sz val="9"/>
        <color rgb="FFFF0000"/>
        <rFont val="Calibri"/>
        <family val="2"/>
        <scheme val="minor"/>
      </rPr>
      <t>RESUELVE: 1</t>
    </r>
    <r>
      <rPr>
        <b/>
        <u/>
        <sz val="9"/>
        <color theme="1" tint="4.9989318521683403E-2"/>
        <rFont val="Calibri"/>
        <family val="2"/>
        <scheme val="minor"/>
      </rPr>
      <t xml:space="preserve"> </t>
    </r>
    <r>
      <rPr>
        <b/>
        <u/>
        <sz val="9"/>
        <color rgb="FF0000FF"/>
        <rFont val="Calibri"/>
        <family val="2"/>
        <scheme val="minor"/>
      </rPr>
      <t>DECLARAR  APROBADA LA INEXISTENCIA DEL DAÑO RESARCIBLE</t>
    </r>
    <r>
      <rPr>
        <b/>
        <u/>
        <sz val="10"/>
        <color rgb="FF0000FF"/>
        <rFont val="Calibri"/>
        <family val="2"/>
        <scheme val="minor"/>
      </rPr>
      <t xml:space="preserve"> , </t>
    </r>
    <r>
      <rPr>
        <b/>
        <u/>
        <sz val="9"/>
        <color rgb="FF0000FF"/>
        <rFont val="Calibri"/>
        <family val="2"/>
        <scheme val="minor"/>
      </rPr>
      <t xml:space="preserve">en consecuencia - SE NIEGA LAS PRETENSIONES DE LA DEMANDA </t>
    </r>
    <r>
      <rPr>
        <b/>
        <u/>
        <sz val="9"/>
        <color rgb="FFFF0000"/>
        <rFont val="Calibri"/>
        <family val="2"/>
        <scheme val="minor"/>
      </rPr>
      <t xml:space="preserve"> 2- sin condena en cstas </t>
    </r>
    <r>
      <rPr>
        <b/>
        <u/>
        <sz val="9"/>
        <color rgb="FF0000CC"/>
        <rFont val="Calibri"/>
        <family val="2"/>
        <scheme val="minor"/>
      </rPr>
      <t xml:space="preserve">3.- </t>
    </r>
    <r>
      <rPr>
        <b/>
        <u/>
        <sz val="9"/>
        <color theme="1" tint="4.9989318521683403E-2"/>
        <rFont val="Calibri"/>
        <family val="2"/>
        <scheme val="minor"/>
      </rPr>
      <t xml:space="preserve">en firme esta providencia y ordenese archivar el expediente .  </t>
    </r>
    <r>
      <rPr>
        <b/>
        <u/>
        <sz val="9"/>
        <color rgb="FFFFFF00"/>
        <rFont val="Calibri"/>
        <family val="2"/>
        <scheme val="minor"/>
      </rPr>
      <t>NOTIFICICACIÓN DE  LA</t>
    </r>
    <r>
      <rPr>
        <b/>
        <u/>
        <sz val="9"/>
        <color theme="1" tint="4.9989318521683403E-2"/>
        <rFont val="Calibri"/>
        <family val="2"/>
        <scheme val="minor"/>
      </rPr>
      <t xml:space="preserve"> </t>
    </r>
    <r>
      <rPr>
        <b/>
        <u/>
        <sz val="9"/>
        <color rgb="FFFFFF00"/>
        <rFont val="Calibri"/>
        <family val="2"/>
        <scheme val="minor"/>
      </rPr>
      <t xml:space="preserve">SOLICITUD DE RECURSO DE APELACION CONTRA PROVIDENCIA DE FECHA 31/8/2020- </t>
    </r>
  </si>
  <si>
    <t>INDENIZACIÓN POR DESMOVIBILIZACIÓN DE UN VEHICULO POR EL TRANSITO MUNICIPAL DE LA PAZ</t>
  </si>
  <si>
    <r>
      <rPr>
        <b/>
        <sz val="9"/>
        <color rgb="FFFF0000"/>
        <rFont val="Calibri"/>
        <family val="2"/>
      </rPr>
      <t>NOTIFICACION ELECTRONICA DE FECHA 7/9/2020 NOTIFICA SENTENCIA DE FECHA 31/8/2020</t>
    </r>
    <r>
      <rPr>
        <b/>
        <sz val="9"/>
        <rFont val="Calibri"/>
        <family val="2"/>
      </rPr>
      <t xml:space="preserve"> RESUELVE: 1 DECLARAR  APROBADA LA INEXISTENCIA DEL DAÑO RESARCIBLE , en consecuencia - SE NIEGA LAS PRETENSIONES DE LA DEMANDA  2- sin condena en cstas 3.- en firme esta providencia y ordenese archivar el expediente .</t>
    </r>
    <r>
      <rPr>
        <b/>
        <sz val="9"/>
        <color rgb="FFFFFF00"/>
        <rFont val="Calibri"/>
        <family val="2"/>
      </rPr>
      <t xml:space="preserve"> SE REGISTRA 16/9/2020</t>
    </r>
    <r>
      <rPr>
        <b/>
        <sz val="9"/>
        <rFont val="Calibri"/>
        <family val="2"/>
      </rPr>
      <t>- Como apoderado judicial de la parte demandante dentro del proceso de la referencia, me permito adjuntar el RECURSO DE APELACIÓN contra la decisión de primera instancia proferida por su despacho de fecha 31/08/2020, la qué fue notificada el dia 05/09/2020 a las 20:53. Cordialmente, Omar Humberto Bustamante Bautista,
Apoderado Judicial Demandante.</t>
    </r>
  </si>
  <si>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</si>
  <si>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</si>
  <si>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</si>
  <si>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9"/>
        <rFont val="Calibri"/>
        <family val="2"/>
        <scheme val="minor"/>
      </rPr>
      <t>ACTA DE AUDIENCIA DE PRUBA No 64 DE FECHA 28/02/2018</t>
    </r>
    <r>
      <rPr>
        <b/>
        <sz val="9"/>
        <color rgb="FF0000CC"/>
        <rFont val="Calibri"/>
        <family val="2"/>
        <scheme val="minor"/>
      </rPr>
      <t xml:space="preserve"> RESUELVE . PRESENTAR LOS ALEGATOS CDE CONCLUSIÍN EN EL TERMINO DE 10 DIAS Y EN 20  DIAS SE DICTARÁ SENTENCIA </t>
    </r>
    <r>
      <rPr>
        <b/>
        <u/>
        <sz val="9"/>
        <color rgb="FFFF0000"/>
        <rFont val="Calibri"/>
        <family val="2"/>
        <scheme val="minor"/>
      </rPr>
      <t xml:space="preserve">PRESENTACIÓN DE LOS ALEGATOS DE CONCLUSIÓN 14/3/2018 </t>
    </r>
    <r>
      <rPr>
        <b/>
        <u/>
        <sz val="9"/>
        <color rgb="FF0000CC"/>
        <rFont val="Calibri"/>
        <family val="2"/>
        <scheme val="minor"/>
      </rPr>
      <t>NOTIFICCIÓN ELETRONICA DE FECHA 22/5/2018</t>
    </r>
    <r>
      <rPr>
        <b/>
        <u/>
        <sz val="9"/>
        <color theme="1" tint="4.9989318521683403E-2"/>
        <rFont val="Calibri"/>
        <family val="2"/>
        <scheme val="minor"/>
      </rPr>
      <t xml:space="preserve"> NOTIFICAN FALLO EN 1 INSTANCIA DE FECHA 2/5/2018 </t>
    </r>
    <r>
      <rPr>
        <b/>
        <u/>
        <sz val="9"/>
        <color rgb="FFFF0000"/>
        <rFont val="Calibri"/>
        <family val="2"/>
        <scheme val="minor"/>
      </rPr>
      <t xml:space="preserve">RESUELVE: 1° DECLARAR NO APROBADA LA EXCEPCIÓN DE FALTA DE LOS ELEMENTOS CONSTITUTIVOS DE LA RELACIÓN LABORAL, PROPUESTA POE EL APODERADO JUDICIAL DEL DPTO, </t>
    </r>
    <r>
      <rPr>
        <b/>
        <u/>
        <sz val="9"/>
        <color rgb="FF0000CC"/>
        <rFont val="Calibri"/>
        <family val="2"/>
        <scheme val="minor"/>
      </rPr>
      <t xml:space="preserve">2° DECLÁRESE  APROBADAS LAS EXCEPCIONES PROPUESTAS POE EL ENTE TERRITORIAL DEMANDADO DENOMINADAS LEGALIDAD DEL ACTO ADTIVO, NESITENCIA DEL DEL DERECHO RECLAMADO Y PRESCRIPCIÓN , EN RAZÓN </t>
    </r>
    <r>
      <rPr>
        <b/>
        <u/>
        <sz val="9"/>
        <color theme="1" tint="4.9989318521683403E-2"/>
        <rFont val="Calibri"/>
        <family val="2"/>
        <scheme val="minor"/>
      </rPr>
      <t xml:space="preserve"> 3° NIEGUESE LAS PRETENCIONES DE LA DDA </t>
    </r>
    <r>
      <rPr>
        <b/>
        <u/>
        <sz val="9"/>
        <color rgb="FFC00000"/>
        <rFont val="Calibri"/>
        <family val="2"/>
        <scheme val="minor"/>
      </rPr>
      <t xml:space="preserve">4° SIN CONDENAS EN COSTAS 5°EJECUTORIADA ESTA PROVIDENCIA DEVLVER GASTOS PROCESALES SIN LOS HAY . </t>
    </r>
    <r>
      <rPr>
        <b/>
        <u/>
        <sz val="9"/>
        <color rgb="FF0000CC"/>
        <rFont val="Calibri"/>
        <family val="2"/>
        <scheme val="minor"/>
      </rPr>
      <t>PENDIENTE SE HAY RECURSO ALGUNO CONTRA ESTA PROVIDENCIA</t>
    </r>
    <r>
      <rPr>
        <b/>
        <u/>
        <sz val="9"/>
        <color rgb="FFFF1111"/>
        <rFont val="Calibri"/>
        <family val="2"/>
        <scheme val="minor"/>
      </rPr>
      <t xml:space="preserve"> </t>
    </r>
    <r>
      <rPr>
        <b/>
        <u/>
        <sz val="9"/>
        <color theme="1" tint="4.9989318521683403E-2"/>
        <rFont val="Calibri"/>
        <family val="2"/>
        <scheme val="minor"/>
      </rPr>
      <t xml:space="preserve">AUTO DE FECHA 30/8/2018  DEL TRIBUNAL ADTIVO DEL CESAR </t>
    </r>
    <r>
      <rPr>
        <b/>
        <u/>
        <sz val="9"/>
        <color rgb="FFFF1111"/>
        <rFont val="Calibri"/>
        <family val="2"/>
        <scheme val="minor"/>
      </rPr>
      <t>DISPONESE :  ADMITE EL RECURSO DE APELACIÓN INTERPUESTO POR EL
APODERADO DE LA PARTE
DEMANDANTE</t>
    </r>
    <r>
      <rPr>
        <b/>
        <u/>
        <sz val="9"/>
        <color theme="1" tint="4.9989318521683403E-2"/>
        <rFont val="Calibri"/>
        <family val="2"/>
        <scheme val="minor"/>
      </rPr>
      <t>, CONTRA LA
SENTENCIA DE FECHA 22 DE MAYO
DEL 2018, PROFERIDA POR EL
JUZGADO 5ª ADMINISTRATIVO DEL
CIRCUITO DE VALLEDUPAR,</t>
    </r>
    <r>
      <rPr>
        <b/>
        <u/>
        <sz val="9"/>
        <color rgb="FFFF1111"/>
        <rFont val="Calibri"/>
        <family val="2"/>
        <scheme val="minor"/>
      </rPr>
      <t xml:space="preserve">
NOTIFÍQUESE DE FORMA PERSONAL AL AGENTE DEL MINISTERIO PÚBLICO DEL PRESENTE. </t>
    </r>
    <r>
      <rPr>
        <b/>
        <u/>
        <sz val="9"/>
        <color rgb="FF0000CC"/>
        <rFont val="Calibri"/>
        <family val="2"/>
        <scheme val="minor"/>
      </rPr>
      <t>AUTO DE FECHA 28/9/2018</t>
    </r>
    <r>
      <rPr>
        <b/>
        <u/>
        <sz val="9"/>
        <color rgb="FFFF1111"/>
        <rFont val="Calibri"/>
        <family val="2"/>
        <scheme val="minor"/>
      </rPr>
      <t xml:space="preserve"> </t>
    </r>
    <r>
      <rPr>
        <b/>
        <u/>
        <sz val="9"/>
        <color theme="1" tint="4.9989318521683403E-2"/>
        <rFont val="Calibri"/>
        <family val="2"/>
        <scheme val="minor"/>
      </rPr>
      <t xml:space="preserve">SE ORDENA A LAS PARTES PRESENTAR
ALEGATOS DE CONCLUSIÓN POR EL
TÉRMINO DE 10 DIAS. VENCIDO ESTE, SE
SURTIRÁ TRASLADO AL MINISTERIO
PÚBLICO POR EL TÉRMINO DE 10 DIAS SIN RETIRO DEL MISMO </t>
    </r>
    <r>
      <rPr>
        <b/>
        <u/>
        <sz val="9"/>
        <color rgb="FF0000CC"/>
        <rFont val="Calibri"/>
        <family val="2"/>
        <scheme val="minor"/>
      </rPr>
      <t xml:space="preserve">PRESENTACIÓN DE LOS  ALEGATOS DE CONCLUSIÓN 11/10/2018 </t>
    </r>
  </si>
  <si>
    <t xml:space="preserve">CONTRATO REALIDAD (Secretaria de Educación Dptal ) </t>
  </si>
  <si>
    <r>
      <t xml:space="preserve">FALLO EN 1 INSTANCIA </t>
    </r>
    <r>
      <rPr>
        <b/>
        <sz val="9"/>
        <color rgb="FFFF0000"/>
        <rFont val="Calibri"/>
        <family val="2"/>
      </rPr>
      <t>22/5/2018 FAVORABLE</t>
    </r>
    <r>
      <rPr>
        <b/>
        <sz val="9"/>
        <rFont val="Calibri"/>
        <family val="2"/>
      </rPr>
      <t xml:space="preserve"> </t>
    </r>
    <r>
      <rPr>
        <b/>
        <sz val="9"/>
        <color rgb="FF0000CC"/>
        <rFont val="Calibri"/>
        <family val="2"/>
      </rPr>
      <t xml:space="preserve">AUTO DE FECHA 30/8/2018 </t>
    </r>
    <r>
      <rPr>
        <b/>
        <sz val="9"/>
        <rFont val="Calibri"/>
        <family val="2"/>
      </rPr>
      <t xml:space="preserve"> DEL TRIBUNAL ADTIVO DEL CESAR DISPONESE :  ADMITE EL RECURSO DE APELACIÓN INTERPUESTO POR EL
APODERADO DE LA PARTE
DEMANDANTE, CONTRA LA
SENTENCIA DE FECHA 22 DE MAYO
DEL 2018, </t>
    </r>
  </si>
  <si>
    <t>2016-00170</t>
  </si>
  <si>
    <t>IVAN ENRIQUE CUJIA PLATA</t>
  </si>
  <si>
    <t>DEPARTAMENTO DEL CESAR- (SEC DE HACIENDA Y RECURSO HUMANO DEL DPTO DEL CESAR)</t>
  </si>
  <si>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i/>
        <sz val="9"/>
        <color rgb="FF0000CC"/>
        <rFont val="Calibri"/>
        <family val="2"/>
        <scheme val="minor"/>
      </rPr>
      <t xml:space="preserve">CONTESTADA EL 13/3/2017 </t>
    </r>
    <r>
      <rPr>
        <b/>
        <i/>
        <sz val="9"/>
        <color rgb="FFFF0000"/>
        <rFont val="Calibri"/>
        <family val="2"/>
        <scheme val="minor"/>
      </rPr>
      <t xml:space="preserve">ACTA No 115 DE AUDIENCIA INICIAL RESUELVE: </t>
    </r>
    <r>
      <rPr>
        <b/>
        <i/>
        <sz val="9"/>
        <color rgb="FF0000CC"/>
        <rFont val="Calibri"/>
        <family val="2"/>
        <scheme val="minor"/>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Calibri"/>
        <family val="2"/>
        <scheme val="minor"/>
      </rPr>
      <t xml:space="preserve">SEÑALA EL DIA 27/02/2020  ALA S8:15 AM  PARA AUDIENCIA DE  PRUEBAS -  </t>
    </r>
    <r>
      <rPr>
        <b/>
        <sz val="9"/>
        <rFont val="Calibri"/>
        <family val="2"/>
        <scheme val="minor"/>
      </rPr>
      <t>NOTIFICACINON DE  DE FECHA 4/9/2020</t>
    </r>
    <r>
      <rPr>
        <b/>
        <sz val="9"/>
        <color rgb="FFFF0000"/>
        <rFont val="Calibri"/>
        <family val="2"/>
        <scheme val="minor"/>
      </rPr>
      <t xml:space="preserve"> </t>
    </r>
    <r>
      <rPr>
        <b/>
        <sz val="9"/>
        <color rgb="FF0000FF"/>
        <rFont val="Calibri"/>
        <family val="2"/>
        <scheme val="minor"/>
      </rPr>
      <t xml:space="preserve">PROVIDENCIA  DE FECHA 1/9/2020 </t>
    </r>
    <r>
      <rPr>
        <b/>
        <sz val="9"/>
        <color rgb="FFFF0000"/>
        <rFont val="Calibri"/>
        <family val="2"/>
        <scheme val="minor"/>
      </rPr>
      <t xml:space="preserve"> RESUELVE: </t>
    </r>
    <r>
      <rPr>
        <b/>
        <sz val="9"/>
        <color rgb="FFFFFF00"/>
        <rFont val="Calibri"/>
        <family val="2"/>
        <scheme val="minor"/>
      </rPr>
      <t xml:space="preserve"> 1- DECLAR APROBADA LA EXCEPCION DE INEXISTENCIA DEL DERECHO PENSIONAL, RECLAMADO PROPUESTA POR LAPARTE DDA  DE ACUERDO A LO EXPUESTO</t>
    </r>
    <r>
      <rPr>
        <b/>
        <sz val="9"/>
        <color rgb="FFFF0000"/>
        <rFont val="Calibri"/>
        <family val="2"/>
        <scheme val="minor"/>
      </rPr>
      <t xml:space="preserve"> 2 NIEGUESE LAS PRETENSIONES DE LA DEMANDA 3. SIN CONDENA EN COSTAS 4 DE NO RECURIRLA LA PRESENTE DECISIÓN  </t>
    </r>
  </si>
  <si>
    <t xml:space="preserve">SOLICITUD Y RECONOCIMIENTO DE LAS CUOTAS PARTES PENSIONALES A HEREDEROS (SEC DE HACIENDA Y RECURSO HUMANO) </t>
  </si>
  <si>
    <r>
      <rPr>
        <b/>
        <sz val="9"/>
        <color rgb="FFFF0000"/>
        <rFont val="Calibri"/>
        <family val="2"/>
      </rPr>
      <t>ACTA No 115 DE AUDIENCIA INICIAL</t>
    </r>
    <r>
      <rPr>
        <b/>
        <sz val="9"/>
        <rFont val="Calibri"/>
        <family val="2"/>
      </rPr>
      <t xml:space="preserve"> RESUELVE: NO DECLARAR APROBADA LA EXCEPCIÓN DE FALTA DE LEGITIMIDAD EN LA CAUSA PASIVA RERENTE AL DPTO Y SUSPENDE LA AUDIENCIA POR FALTA DE SOPORTE PROBATORIO EN ESPERA DE NUEVA FECHA QUE SERÁ FIJADA POR </t>
    </r>
    <r>
      <rPr>
        <b/>
        <sz val="9"/>
        <color rgb="FFFF0000"/>
        <rFont val="Calibri"/>
        <family val="2"/>
      </rPr>
      <t>AUTO.- NOTIFICACINON DE  DE FECHA 4/9/2020</t>
    </r>
    <r>
      <rPr>
        <b/>
        <sz val="9"/>
        <rFont val="Calibri"/>
        <family val="2"/>
      </rPr>
      <t xml:space="preserve"> PROVIDENCIA  DE FECHA 1/9/2020  RESUELVE:  1- DECLAR APROBADA LA EXCEPCION DE INEXISTENCIA DEL DERECHO PENSIONAL, RECLAMADO PROPUESTA POR LAPARTE DDA  DE ACUERDO A LO EXPUESTO 2 NIEGUESE LAS PRETENSIONES DE LA DEMANDA 3. SIN CONDENA EN COSTAS 4 DE NO RECURIRLA LA PRESENTE DECISIÓN  </t>
    </r>
  </si>
  <si>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</si>
  <si>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</si>
  <si>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</si>
  <si>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</si>
  <si>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</si>
  <si>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</si>
  <si>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</si>
  <si>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</si>
  <si>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</si>
  <si>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</si>
  <si>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</si>
  <si>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r>
      <rPr>
        <b/>
        <sz val="9"/>
        <color rgb="FFFF0000"/>
        <rFont val="Calibri"/>
        <family val="2"/>
      </rPr>
      <t xml:space="preserve"> ACTA DE AUDIENCIA DE JUZGAMIENTO  DE  FECHA 2/4/2018 </t>
    </r>
    <r>
      <rPr>
        <b/>
        <sz val="9"/>
        <color theme="1" tint="4.9989318521683403E-2"/>
        <rFont val="Calibri"/>
        <family val="2"/>
      </rPr>
      <t xml:space="preserve">RESUELVE: : CONDENAR A DPTO DEL CESAR SOLIDARIAMENTE   Y A LA EMPRESA EMPOCESAR LTDA A RECONOER  EL DERCHO PENSIONAL A LA DTE , PROCEDE RECURSO DE APEKLACIÓN POR PARTE DEL PODO DL DPTO  EN ESPERA DEL TRALDOA A LOS TRIBUNAL SUPERIOR SAL ALBORAL </t>
    </r>
  </si>
  <si>
    <t>2016-00225</t>
  </si>
  <si>
    <t>MAGALYS  CHOLES GONZALEZ</t>
  </si>
  <si>
    <r>
      <t xml:space="preserve">NOTIFICACIÓN  Y TRASLADO  DE LA DDAD 5/12/2016 LA OFC JURIDICA  AADDA 24/10/2016 TRASLADO FISICO DEL EXPENDIENTE 5/12/2016 SE LE ASIGNA PODER PARA CONTESTAR EL 5/12/2016.  SE CONTESTÓ LA DEMANDA EL 19/12/2016  AUTO INAMITE LA DDA EL DIA 24/01/2017 </t>
    </r>
    <r>
      <rPr>
        <b/>
        <sz val="9"/>
        <rFont val="Calibri"/>
        <family val="2"/>
        <scheme val="minor"/>
      </rPr>
      <t>AUTO DE FECHA FIJA FECHA PARA LA AUDIENCAI EL DIA 04/05/2017 A LAS 8:30 AM. EL 15/9/2017 SE LE RESIGNA PODER AL DR ALFONSO PARA CONTINUAR CON LA DEFENSA DEL DPTO</t>
    </r>
    <r>
      <rPr>
        <sz val="9"/>
        <rFont val="Calibri"/>
        <family val="2"/>
        <scheme val="minor"/>
      </rPr>
      <t xml:space="preserve"> </t>
    </r>
  </si>
  <si>
    <t>20001-33-33-004-2014-00473-01</t>
  </si>
  <si>
    <t>JUZGADO 4° ADMINISTRTIVO ORAL DEL CIRCUITO DE VALLEDUPAR</t>
  </si>
  <si>
    <t>MONICA ISABEL CARDENAS MARTINEZ</t>
  </si>
  <si>
    <t>DEPARTAMENTO DEL CESAR- (SEC DE SALUD)</t>
  </si>
  <si>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RESUELVE: PRESENTAR ALEGATOS DE CONCLUSIÓN DENTRO DE LOS 10 DIAS SIGUIENTES A ESTA AUDIENCIA Y SE PROFERIARA FALLO EN EL TERMINO DE 20 DIAS</t>
    </r>
    <r>
      <rPr>
        <b/>
        <sz val="9"/>
        <rFont val="Calibri"/>
        <family val="2"/>
        <scheme val="minor"/>
      </rPr>
      <t xml:space="preserve"> NOTIFICACION ELECTRONICA 22/5/2020 NOTIFICA FALLO EN CONTRA DE FECHA 14/5/2020</t>
    </r>
    <r>
      <rPr>
        <b/>
        <sz val="9"/>
        <color rgb="FF0000CC"/>
        <rFont val="Calibri"/>
        <family val="2"/>
        <scheme val="minor"/>
      </rPr>
      <t xml:space="preserve"> RESUELVE :</t>
    </r>
    <r>
      <rPr>
        <b/>
        <sz val="9"/>
        <color rgb="FFFFFF00"/>
        <rFont val="Calibri"/>
        <family val="2"/>
        <scheme val="minor"/>
      </rPr>
      <t xml:space="preserve"> NO APROBAR LAS EXCEPCIONE PROPUESTAS POR LA APODERADA DEL DPTO Y DECLARA LA  NO LEGAIDAD DEL ACTO ADTIVO DE FECHA  21/5/2014 POR SEC DE SALUD QUE NEGO EL RECONOCIMIENO DE LAS PRESTACIONES SOCIALES - EN CONTRA ESTA PROVIDENCIA SE PRESENTA RECURSO DE APELACION </t>
    </r>
    <r>
      <rPr>
        <b/>
        <sz val="9"/>
        <color rgb="FF0000CC"/>
        <rFont val="Calibri"/>
        <family val="2"/>
        <scheme val="minor"/>
      </rPr>
      <t xml:space="preserve">-  </t>
    </r>
    <r>
      <rPr>
        <b/>
        <sz val="9"/>
        <rFont val="Calibri"/>
        <family val="2"/>
        <scheme val="minor"/>
      </rPr>
      <t xml:space="preserve">ESTADO ELECTRONICO No 18 DEL 31/8/2020 FIJA AUTO DE FECHA  28/8/2020 RESUELVE </t>
    </r>
    <r>
      <rPr>
        <b/>
        <sz val="9"/>
        <color rgb="FF66FF66"/>
        <rFont val="Calibri"/>
        <family val="2"/>
        <scheme val="minor"/>
      </rPr>
      <t xml:space="preserve"> FIJAR EL DIA 10/9/2020 HORA 11 :30 AM  AUDIENCIA DE CONCILIACION </t>
    </r>
    <r>
      <rPr>
        <sz val="9"/>
        <rFont val="Calibri"/>
        <family val="2"/>
        <scheme val="minor"/>
      </rPr>
      <t xml:space="preserve">  J</t>
    </r>
    <r>
      <rPr>
        <b/>
        <sz val="9"/>
        <rFont val="Calibri"/>
        <family val="2"/>
        <scheme val="minor"/>
      </rPr>
      <t xml:space="preserve">UZGADO CUARTO ADMINISTRATIVO DEL CIRCUITO DE VALLEDUPAR AUDIENCIA DE CONCILIACIÓN ACTA No.  Artículo 192 Ley 1437 de 2011
Valledupar, 16 de septiembre de 2020  HORA DE INICIACIÓN: 11:30 A.M RESUELVE:  </t>
    </r>
    <r>
      <rPr>
        <b/>
        <sz val="9"/>
        <color rgb="FF0000FF"/>
        <rFont val="Calibri"/>
        <family val="2"/>
        <scheme val="minor"/>
      </rPr>
      <t xml:space="preserve">Primero: Declarar fallida la presente audiencia especial de conciliación realizada de manera virtual.
</t>
    </r>
    <r>
      <rPr>
        <b/>
        <sz val="9"/>
        <color rgb="FF66FF66"/>
        <rFont val="Calibri"/>
        <family val="2"/>
        <scheme val="minor"/>
      </rPr>
      <t>Segundo: Conceder en el efecto suspensivo ante el Tribunal Administrativo del Cesar el recurso
de apelación interpuesto por la parte demandada Departamento del Cesar contra la sentencia
de fecha 11 de mayo de 2020, en la que se accedió a las súplicas de la demanda.</t>
    </r>
    <r>
      <rPr>
        <b/>
        <sz val="9"/>
        <color rgb="FF0000FF"/>
        <rFont val="Calibri"/>
        <family val="2"/>
        <scheme val="minor"/>
      </rPr>
      <t xml:space="preserve">
</t>
    </r>
    <r>
      <rPr>
        <b/>
        <sz val="9"/>
        <color theme="1" tint="4.9989318521683403E-2"/>
        <rFont val="Calibri"/>
        <family val="2"/>
        <scheme val="minor"/>
      </rPr>
      <t>Tercero: Por secretaria realícense los trámites necesarios para que el expediente sea repartido
a través de la Oficina Judicial entre los magistrados que componen el Tribunal Administrativo
del Cesar y se desate el recurso de alzada. La decisión queda notificada en estrado. Sin recursos. Decisión ejecutoriada.</t>
    </r>
    <r>
      <rPr>
        <b/>
        <sz val="9"/>
        <color rgb="FF0000FF"/>
        <rFont val="Calibri"/>
        <family val="2"/>
        <scheme val="minor"/>
      </rPr>
      <t xml:space="preserve"> La decisión queda notificada en estrado. Sin recursos. Decisión ejecutoriada. Hora de finalización: 11:46 a.m</t>
    </r>
  </si>
  <si>
    <t>CONTRATO  REALIDAD (Secretaria de Salud )</t>
  </si>
  <si>
    <r>
      <rPr>
        <b/>
        <sz val="9"/>
        <color rgb="FF0000FF"/>
        <rFont val="Calibri"/>
        <family val="2"/>
      </rPr>
      <t>NOTIFICACION ELECTRONICA 22/5/2020 NOTIFICA FALLO EN CONTRA DE FECHA 14/5/2020</t>
    </r>
    <r>
      <rPr>
        <b/>
        <sz val="9"/>
        <rFont val="Calibri"/>
        <family val="2"/>
      </rPr>
      <t xml:space="preserve"> RESUELVE : NO APROBAR LAS EXCEPCIONE PROPUESTAS POR LA APODERADA DEL DPTO Y DECLARA LA  NO LEGAIDAD DEL ACTO ADTIVO DE FECHA  21/5/2014 POR SEC DE SALUD QUE NEGO EL RECONOCIMIENO DE LAS PRESTACIONES SOCIALES - EN CONTRA ESTA PROVIDENCIA SE PRESENTA RECURSO DE APELACION - </t>
    </r>
  </si>
  <si>
    <t>2016-00557</t>
  </si>
  <si>
    <t>JUZGADO 5° ADMINISTRTIVO ORAL DEL CIRCUITO DE VALLEDUPAR</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</si>
  <si>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</si>
  <si>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</si>
  <si>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AUDIENCIA DE FECHA 1/3/2019</t>
    </r>
    <r>
      <rPr>
        <sz val="9"/>
        <rFont val="Calibri"/>
        <family val="2"/>
        <scheme val="minor"/>
      </rPr>
      <t>-</t>
    </r>
    <r>
      <rPr>
        <b/>
        <sz val="9"/>
        <color rgb="FFFFFF00"/>
        <rFont val="Calibri"/>
        <family val="2"/>
        <scheme val="minor"/>
      </rPr>
      <t xml:space="preserve"> NOTIFICAN ELECTRONICAMENTE</t>
    </r>
    <r>
      <rPr>
        <b/>
        <sz val="9"/>
        <rFont val="Calibri"/>
        <family val="2"/>
        <scheme val="minor"/>
      </rPr>
      <t xml:space="preserve"> 28/4/2020  me permito notificarle  la sentencia de fecha  (27) de abril de 2020 proferida por el Juzgado Quinto Administrativo Mixto de Valledupar, Jueza  LILIBETH ASCANIO NÚÑEZ; se hace la notificación personal en la fecha de hoy veintiocho (28) de abril de 2020. </t>
    </r>
    <r>
      <rPr>
        <b/>
        <sz val="9"/>
        <color rgb="FFFFFF00"/>
        <rFont val="Calibri"/>
        <family val="2"/>
        <scheme val="minor"/>
      </rPr>
      <t xml:space="preserve">FALLO DEL 27/5/2020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</si>
  <si>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PERJUICIOS CAUSADOS , EN RAZÓN A LOS HECHOS Y OMISIONES DEL INMUEBLE DENOMINADO EL ESPEJO UBICADO EN EL MUN DE LA PAZ</t>
  </si>
  <si>
    <r>
      <t xml:space="preserve"> </t>
    </r>
    <r>
      <rPr>
        <b/>
        <sz val="9"/>
        <color rgb="FFFF0000"/>
        <rFont val="Calibri"/>
        <family val="2"/>
      </rPr>
      <t>NOTIFICAN ELECTRONICAMENTE 28/4/2020  me permito notificarle  la sentencia de fecha  (27) de abril de 2020 proferida por el Juzgado Quinto Administrativo Mixto de Valledupar, Jueza  LILIBETH ASCANIO NÚÑEZ; se hace la notificación personal en la fecha de hoy veintiocho (28) de abril de 2020. FALLO DEL 27/5/2020</t>
    </r>
    <r>
      <rPr>
        <b/>
        <sz val="9"/>
        <rFont val="Calibri"/>
        <family val="2"/>
      </rPr>
      <t xml:space="preserve"> RESUELVE: DECLARAR APROBADA LA EXCPCION DE FALTA DE LEGIMITADA EN LA CAUSA POR PASIVA PROPUESTA POR LA NACION MINISTERIO DE DEFENSA 2 DECLARESE LA EXCEPCION DE CULPA EXCLUSIVA DE UN TERCERO  EN CONSECUENCIA NIEGUESE LAS PRETENSIONES DE LA DEMANDA  SIN CONDENA EN COSTAS Y ARCHIVESE EL EXPEDIENTE </t>
    </r>
  </si>
  <si>
    <t>2016-00235-01</t>
  </si>
  <si>
    <t>YAMILES CARDENAS MIRANDA</t>
  </si>
  <si>
    <t xml:space="preserve">DEPARTAMENTO DEL CESAR- CONTRALORIA  DEPARTAMENTAL </t>
  </si>
  <si>
    <r>
      <t>NOTIFICACIÓN  ELETRONICA   DE LA DDAD 16/12/2016 AUTO ADDA 3/11/2016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EL20/01/2017 A LA DRA MARIA PAULINA LAFOURIE  . TRASLADO FISICO DEL EXPEDIENTE 22/12/2016  </t>
    </r>
    <r>
      <rPr>
        <b/>
        <u/>
        <sz val="9"/>
        <color rgb="FF0000CC"/>
        <rFont val="Calibri"/>
        <family val="2"/>
        <scheme val="minor"/>
      </rPr>
      <t xml:space="preserve">CONTESTADA EL DIA 19/3/2017 AUTO DE FECHA 24/5/2017 SE DESACORRE TRASALADO A LA REFORMA DE LA DDA POR TERMINO DE 15 DIAS  </t>
    </r>
    <r>
      <rPr>
        <b/>
        <u/>
        <sz val="9"/>
        <color theme="1" tint="4.9989318521683403E-2"/>
        <rFont val="Calibri"/>
        <family val="2"/>
        <scheme val="minor"/>
      </rPr>
      <t xml:space="preserve">AUTO  DE FECHA 11/7/2017 </t>
    </r>
    <r>
      <rPr>
        <b/>
        <u/>
        <sz val="9"/>
        <color rgb="FF0000CC"/>
        <rFont val="Calibri"/>
        <family val="2"/>
        <scheme val="minor"/>
      </rPr>
      <t xml:space="preserve">SE ORDENA DAR LUGAER A LA AUDIENCIA INICIAL  EL </t>
    </r>
    <r>
      <rPr>
        <b/>
        <u/>
        <sz val="9"/>
        <color rgb="FFFFFF00"/>
        <rFont val="Calibri"/>
        <family val="2"/>
        <scheme val="minor"/>
      </rPr>
      <t>DIA 11/4/2018  ALAS 2:30 PM</t>
    </r>
    <r>
      <rPr>
        <b/>
        <u/>
        <sz val="9"/>
        <color rgb="FF0000CC"/>
        <rFont val="Calibri"/>
        <family val="2"/>
        <scheme val="minor"/>
      </rPr>
      <t xml:space="preserve">  SE LE RECONOCE PERSONERIA  A LA DRA MARIA PAULINA  </t>
    </r>
    <r>
      <rPr>
        <b/>
        <u/>
        <sz val="9"/>
        <color theme="1" tint="4.9989318521683403E-2"/>
        <rFont val="Calibri"/>
        <family val="2"/>
        <scheme val="minor"/>
      </rPr>
      <t>AUTO DE FECHA 19/10/2008</t>
    </r>
    <r>
      <rPr>
        <b/>
        <u/>
        <sz val="9"/>
        <color rgb="FF0000CC"/>
        <rFont val="Calibri"/>
        <family val="2"/>
        <scheme val="minor"/>
      </rPr>
      <t xml:space="preserve"> </t>
    </r>
    <r>
      <rPr>
        <b/>
        <u/>
        <sz val="9"/>
        <color rgb="FFFFFF00"/>
        <rFont val="Calibri"/>
        <family val="2"/>
        <scheme val="minor"/>
      </rPr>
      <t xml:space="preserve">FIJA FECHA PARA CELEBRAR AUDIENCIA INICIAL   EL DIA </t>
    </r>
    <r>
      <rPr>
        <b/>
        <u/>
        <sz val="9"/>
        <color rgb="FF0000FF"/>
        <rFont val="Calibri"/>
        <family val="2"/>
        <scheme val="minor"/>
      </rPr>
      <t xml:space="preserve">05/2/2019 </t>
    </r>
    <r>
      <rPr>
        <u/>
        <sz val="9"/>
        <color rgb="FF0000FF"/>
        <rFont val="Calibri"/>
        <family val="2"/>
        <scheme val="minor"/>
      </rPr>
      <t xml:space="preserve"> HORA 3:00 PM</t>
    </r>
    <r>
      <rPr>
        <b/>
        <u/>
        <sz val="9"/>
        <color rgb="FF0000FF"/>
        <rFont val="Calibri"/>
        <family val="2"/>
        <scheme val="minor"/>
      </rPr>
      <t xml:space="preserve"> </t>
    </r>
    <r>
      <rPr>
        <b/>
        <u/>
        <sz val="9"/>
        <color rgb="FFFFFF00"/>
        <rFont val="Calibri"/>
        <family val="2"/>
        <scheme val="minor"/>
      </rPr>
      <t xml:space="preserve"> </t>
    </r>
    <r>
      <rPr>
        <b/>
        <u/>
        <sz val="9"/>
        <color theme="1" tint="4.9989318521683403E-2"/>
        <rFont val="Calibri"/>
        <family val="2"/>
        <scheme val="minor"/>
      </rPr>
      <t xml:space="preserve">ACTA DE AUDIENCIA  No 48 DEL 5/02/2019 </t>
    </r>
    <r>
      <rPr>
        <b/>
        <u/>
        <sz val="9"/>
        <color rgb="FFFFFF00"/>
        <rFont val="Calibri"/>
        <family val="2"/>
        <scheme val="minor"/>
      </rPr>
      <t xml:space="preserve">RESUELVE, </t>
    </r>
    <r>
      <rPr>
        <b/>
        <u/>
        <sz val="9"/>
        <color rgb="FFC00000"/>
        <rFont val="Calibri"/>
        <family val="2"/>
        <scheme val="minor"/>
      </rPr>
      <t xml:space="preserve"> </t>
    </r>
    <r>
      <rPr>
        <b/>
        <u/>
        <sz val="9"/>
        <color rgb="FF66FF66"/>
        <rFont val="Calibri"/>
        <family val="2"/>
        <scheme val="minor"/>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Calibri"/>
        <family val="2"/>
        <scheme val="minor"/>
      </rPr>
      <t xml:space="preserve"> </t>
    </r>
    <r>
      <rPr>
        <b/>
        <u/>
        <sz val="9"/>
        <color rgb="FF0000CC"/>
        <rFont val="Calibri"/>
        <family val="2"/>
        <scheme val="minor"/>
      </rPr>
      <t>AUTO DE FECHA 20/2/2019</t>
    </r>
    <r>
      <rPr>
        <b/>
        <u/>
        <sz val="9"/>
        <color rgb="FF66FF66"/>
        <rFont val="Calibri"/>
        <family val="2"/>
        <scheme val="minor"/>
      </rPr>
      <t xml:space="preserve"> SE REMITE EXPEDIENTE AL DESPACHO DEL DR. CARLOS ALFONSO GUECHÁ </t>
    </r>
    <r>
      <rPr>
        <b/>
        <u/>
        <sz val="9"/>
        <color theme="1" tint="4.9989318521683403E-2"/>
        <rFont val="Calibri"/>
        <family val="2"/>
        <scheme val="minor"/>
      </rPr>
      <t xml:space="preserve">AUTO DE FECHA 4/7/2019 </t>
    </r>
    <r>
      <rPr>
        <b/>
        <u/>
        <sz val="9"/>
        <color rgb="FF66FF66"/>
        <rFont val="Calibri"/>
        <family val="2"/>
        <scheme val="minor"/>
      </rPr>
      <t xml:space="preserve">
Dra. DORIS PINZÓN AMADO </t>
    </r>
    <r>
      <rPr>
        <b/>
        <u/>
        <sz val="9"/>
        <color theme="1" tint="4.9989318521683403E-2"/>
        <rFont val="Calibri"/>
        <family val="2"/>
        <scheme val="minor"/>
      </rPr>
      <t>AUTO DE FECHA 4/7/2019</t>
    </r>
    <r>
      <rPr>
        <b/>
        <u/>
        <sz val="9"/>
        <color rgb="FF66FF66"/>
        <rFont val="Calibri"/>
        <family val="2"/>
        <scheme val="minor"/>
      </rPr>
      <t xml:space="preserve"> RESUELVE</t>
    </r>
    <r>
      <rPr>
        <b/>
        <u/>
        <sz val="9"/>
        <color rgb="FF0000FF"/>
        <rFont val="Calibri"/>
        <family val="2"/>
        <scheme val="minor"/>
      </rPr>
      <t xml:space="preserve"> REVOCAR EL AUTO PROFERIDO POR EL JUZGADO 5° ADMINISTRATIVO DEL CIRCUITO DE VALLEDUPAR. Y OTROS  </t>
    </r>
    <r>
      <rPr>
        <b/>
        <u/>
        <sz val="9"/>
        <color rgb="FFFFFF00"/>
        <rFont val="Calibri"/>
        <family val="2"/>
        <scheme val="minor"/>
      </rPr>
      <t xml:space="preserve">AUTO DE FECHA  4/10/2019 </t>
    </r>
    <r>
      <rPr>
        <b/>
        <u/>
        <sz val="9"/>
        <color rgb="FF0000FF"/>
        <rFont val="Calibri"/>
        <family val="2"/>
        <scheme val="minor"/>
      </rPr>
      <t xml:space="preserve">MODIFICO LA FECHA DE LA AUDIENCIA DEL 2/10/2019 Y LA REPROGRAMA </t>
    </r>
    <r>
      <rPr>
        <b/>
        <u/>
        <sz val="9"/>
        <color rgb="FF66FF66"/>
        <rFont val="Calibri"/>
        <family val="2"/>
        <scheme val="minor"/>
      </rPr>
      <t xml:space="preserve">PARA EL DIA 31/10/2019 HORA 9 :00AM </t>
    </r>
    <r>
      <rPr>
        <b/>
        <u/>
        <sz val="9"/>
        <color rgb="FF0000FF"/>
        <rFont val="Calibri"/>
        <family val="2"/>
        <scheme val="minor"/>
      </rPr>
      <t xml:space="preserve"> Auto de fecha 6/11/2019 fijan como nueva fecha para la audiencia aplzada </t>
    </r>
    <r>
      <rPr>
        <b/>
        <u/>
        <sz val="9"/>
        <color rgb="FF66FF66"/>
        <rFont val="Calibri"/>
        <family val="2"/>
        <scheme val="minor"/>
      </rPr>
      <t xml:space="preserve"> el dia 2/12/2019 hora 3;00 pm</t>
    </r>
    <r>
      <rPr>
        <b/>
        <u/>
        <sz val="9"/>
        <color rgb="FF0000FF"/>
        <rFont val="Calibri"/>
        <family val="2"/>
        <scheme val="minor"/>
      </rPr>
      <t xml:space="preserve">  </t>
    </r>
    <r>
      <rPr>
        <b/>
        <u/>
        <sz val="9"/>
        <color theme="1" tint="4.9989318521683403E-2"/>
        <rFont val="Calibri"/>
        <family val="2"/>
        <scheme val="minor"/>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Calibri"/>
        <family val="2"/>
        <scheme val="minor"/>
      </rPr>
      <t xml:space="preserve">ACTA DE AUDIENCIA INICIAL No 485 DEL 2/12/2019 RESUELVE : NIEGA LA EXCEPCION DE FALTA DE LEGITIMIDAD PROPUESTA POR LÑA APODERADA DEL DPTO Y SE CONCLUYE SEGUIR COMO PARTE D ELA LITIS Y SE FIJA </t>
    </r>
    <r>
      <rPr>
        <b/>
        <u/>
        <sz val="9"/>
        <color rgb="FF00B0F0"/>
        <rFont val="Calibri"/>
        <family val="2"/>
        <scheme val="minor"/>
      </rPr>
      <t xml:space="preserve">FECHA PARA  AUDIENCIA DE PRUEBAS EL DIA 20/1/2020 A LAS 3:00 PM </t>
    </r>
    <r>
      <rPr>
        <b/>
        <u/>
        <sz val="9"/>
        <color theme="1" tint="4.9989318521683403E-2"/>
        <rFont val="Calibri"/>
        <family val="2"/>
        <scheme val="minor"/>
      </rPr>
      <t xml:space="preserve">APLAZADA LA AUDIENCIA DEL 20/01/2020  SE PRESINDE DE LA AUDIENCIA Y ALEGA DE CONCLUSIÓN </t>
    </r>
    <r>
      <rPr>
        <b/>
        <u/>
        <sz val="9"/>
        <color rgb="FF0000FF"/>
        <rFont val="Calibri"/>
        <family val="2"/>
        <scheme val="minor"/>
      </rPr>
      <t xml:space="preserve">  NOTIFICACION ELECTRONICA DE FECHA   28/4/2020 </t>
    </r>
    <r>
      <rPr>
        <b/>
        <u/>
        <sz val="9"/>
        <color rgb="FF00FFFF"/>
        <rFont val="Calibri"/>
        <family val="2"/>
        <scheme val="minor"/>
      </rPr>
      <t>NOTIFAN FALLO DE 1 INSTANCIA EL 14/4/2020</t>
    </r>
    <r>
      <rPr>
        <b/>
        <u/>
        <sz val="9"/>
        <color theme="1" tint="4.9989318521683403E-2"/>
        <rFont val="Calibri"/>
        <family val="2"/>
        <scheme val="minor"/>
      </rPr>
      <t xml:space="preserve"> RESUELVE.</t>
    </r>
    <r>
      <rPr>
        <b/>
        <u/>
        <sz val="9"/>
        <color rgb="FF66FF66"/>
        <rFont val="Calibri"/>
        <family val="2"/>
        <scheme val="minor"/>
      </rPr>
      <t>NEGAR LAS PRETENSIONES DE LA DEMANDA</t>
    </r>
    <r>
      <rPr>
        <b/>
        <u/>
        <sz val="9"/>
        <color theme="1" tint="4.9989318521683403E-2"/>
        <rFont val="Calibri"/>
        <family val="2"/>
        <scheme val="minor"/>
      </rPr>
      <t xml:space="preserve">  </t>
    </r>
    <r>
      <rPr>
        <b/>
        <u/>
        <sz val="9"/>
        <color rgb="FF0000FF"/>
        <rFont val="Calibri"/>
        <family val="2"/>
        <scheme val="minor"/>
      </rPr>
      <t>AUTO DE FECHA 14/7/2020</t>
    </r>
    <r>
      <rPr>
        <b/>
        <u/>
        <sz val="9"/>
        <color theme="1" tint="4.9989318521683403E-2"/>
        <rFont val="Calibri"/>
        <family val="2"/>
        <scheme val="minor"/>
      </rPr>
      <t xml:space="preserve"> ADMITE RECURSO DE APELACION  POR EL APODERADO DE LA PARTE DEMANDANTE  SE LE ASIGNA AL DR RAFAEL GUERRA PARA QUE CONTINUE CON LA DEFENSA DEL PROCESO </t>
    </r>
    <r>
      <rPr>
        <b/>
        <u/>
        <sz val="9"/>
        <color rgb="FF66FF66"/>
        <rFont val="Calibri"/>
        <family val="2"/>
        <scheme val="minor"/>
      </rPr>
      <t xml:space="preserve"> EL 14/7/2020</t>
    </r>
    <r>
      <rPr>
        <b/>
        <u/>
        <sz val="9"/>
        <color rgb="FF0000FF"/>
        <rFont val="Calibri"/>
        <family val="2"/>
        <scheme val="minor"/>
      </rPr>
      <t xml:space="preserve"> RECURSO DE APELACIÓN SENTENCIA PRIMERA INSTANCIA PROCESO RADICADO  APODERADO DTE  . ALDEMAR MONTERO </t>
    </r>
    <r>
      <rPr>
        <b/>
        <u/>
        <sz val="9"/>
        <color rgb="FF66FF66"/>
        <rFont val="Calibri"/>
        <family val="2"/>
        <scheme val="minor"/>
      </rPr>
      <t xml:space="preserve">CONTRA PROVIDENCIA DEL 14/4/2020 </t>
    </r>
  </si>
  <si>
    <t xml:space="preserve">REINTEGRO AL CARGO EN LA CONTRALORIA DPTAL </t>
  </si>
  <si>
    <r>
      <rPr>
        <b/>
        <sz val="9"/>
        <color rgb="FF00FFFF"/>
        <rFont val="Calibri"/>
        <family val="2"/>
      </rPr>
      <t>NOTIFICACION ELECTRONICA DE FECHA   28/4/2020</t>
    </r>
    <r>
      <rPr>
        <b/>
        <sz val="9"/>
        <rFont val="Calibri"/>
        <family val="2"/>
      </rPr>
      <t xml:space="preserve"> NOTIFAN FALLO DE 1 INSTANCIA EL </t>
    </r>
    <r>
      <rPr>
        <b/>
        <sz val="9"/>
        <color rgb="FF66FF66"/>
        <rFont val="Calibri"/>
        <family val="2"/>
      </rPr>
      <t>14/4/2020</t>
    </r>
    <r>
      <rPr>
        <b/>
        <sz val="9"/>
        <rFont val="Calibri"/>
        <family val="2"/>
      </rPr>
      <t xml:space="preserve"> RESUELVE.NEGAR LAS PRETENSIONES DE LA DEMANDA  </t>
    </r>
    <r>
      <rPr>
        <b/>
        <sz val="9"/>
        <color rgb="FFFFFF00"/>
        <rFont val="Calibri"/>
        <family val="2"/>
      </rPr>
      <t>FAVORABLE</t>
    </r>
    <r>
      <rPr>
        <b/>
        <sz val="9"/>
        <rFont val="Calibri"/>
        <family val="2"/>
      </rPr>
      <t xml:space="preserve">  </t>
    </r>
    <r>
      <rPr>
        <b/>
        <sz val="9"/>
        <color rgb="FF00FFFF"/>
        <rFont val="Calibri"/>
        <family val="2"/>
      </rPr>
      <t xml:space="preserve">AUTO DE FECHA 14/7/2020 </t>
    </r>
    <r>
      <rPr>
        <b/>
        <sz val="9"/>
        <rFont val="Calibri"/>
        <family val="2"/>
      </rPr>
      <t xml:space="preserve">ADMITE RECURSO DE APELACION  POR EL APODERADO DE LA PARTE DEMANDANTE  </t>
    </r>
  </si>
  <si>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</si>
  <si>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</si>
  <si>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</si>
  <si>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</si>
  <si>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</si>
  <si>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</si>
  <si>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</si>
  <si>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</si>
  <si>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</si>
  <si>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</si>
  <si>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</si>
  <si>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</si>
  <si>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</si>
  <si>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t>REITEFRO DEL BIEN INMUBLE HUBICADO EN EL MUNICIPIO DE LA PAZ (INSTITUCIÓN EDUCATIVA SAN JOSE)</t>
  </si>
  <si>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</si>
  <si>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</si>
  <si>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</si>
  <si>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RESUELVE: RECONOCEN PERSONERI AL DR ANTONIO JUNIELES SUSPENDE LA AUDIENCI APOR VINCULACIÓN AL PROCESO LA EMPRESA DE TRANSPOTE COTRACEGUA  SE DESCORRE TRASLADO POR 30 DIAS PARA SU NOTIFICACIÓN .</t>
    </r>
  </si>
  <si>
    <t xml:space="preserve">INDENIZACIÓN POR ACCIDENTE EN CARRETERA NACIONAL </t>
  </si>
  <si>
    <t>2016-00147-01</t>
  </si>
  <si>
    <r>
      <t xml:space="preserve">JUZGADO 1° ADMINISTRATIVO ORAL  DEL CIRCUITO DE VALLEDUPAR // </t>
    </r>
    <r>
      <rPr>
        <b/>
        <sz val="9"/>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</si>
  <si>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</si>
  <si>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</si>
  <si>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</si>
  <si>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</si>
  <si>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r>
      <rPr>
        <b/>
        <sz val="9"/>
        <color rgb="FFFF1111"/>
        <rFont val="Calibri"/>
        <family val="2"/>
      </rPr>
      <t xml:space="preserve">AUTO DEL TRIBUNAL ADTIVO DEL CESAR DE FECHA 11/9/2018 RESUELVE: </t>
    </r>
    <r>
      <rPr>
        <b/>
        <sz val="9"/>
        <rFont val="Calibri"/>
        <family val="2"/>
      </rPr>
      <t xml:space="preser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t>
    </r>
  </si>
  <si>
    <t>2016-00348-00</t>
  </si>
  <si>
    <r>
      <t xml:space="preserve">ASOCIACION DE PROFESIONALES TECNICOS Y COMPLEMENTO </t>
    </r>
    <r>
      <rPr>
        <b/>
        <sz val="9"/>
        <color theme="1"/>
        <rFont val="Calibri"/>
        <family val="2"/>
        <scheme val="minor"/>
      </rPr>
      <t>ASOPROTECCO</t>
    </r>
  </si>
  <si>
    <t>DEPARTAMENTO DEL CESAR          ( SECRETARIA DE AGRICULTURA DPTAL)</t>
  </si>
  <si>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sz val="9"/>
        <color rgb="FF0000FF"/>
        <rFont val="Calibri"/>
        <family val="2"/>
        <scheme val="minor"/>
      </rPr>
      <t xml:space="preserve"> SE PRESENTA PODER PARA RECONOCIMIENTO DRA FLOR GUERRA   21 jul. 2020 </t>
    </r>
  </si>
  <si>
    <r>
      <t xml:space="preserve">NULIDAD DE ALA RESOLUCIÓN No 003441 de 3/10/2013 </t>
    </r>
    <r>
      <rPr>
        <b/>
        <sz val="9"/>
        <color theme="1"/>
        <rFont val="Calibri"/>
        <family val="2"/>
        <scheme val="minor"/>
      </rPr>
      <t>LIQUIDACIÓN UNILATERAL DEL CONVENIO DE COOPERACIÓN   No 2011-03-00027</t>
    </r>
  </si>
  <si>
    <r>
      <t xml:space="preserve"> </t>
    </r>
    <r>
      <rPr>
        <b/>
        <sz val="9"/>
        <color rgb="FFFF0000"/>
        <rFont val="Calibri"/>
        <family val="2"/>
      </rPr>
      <t xml:space="preserve">EL 13/3/2019 ACTA DE SENTENCIA EN 1 INSTANCIA PUBLICADA EN EDITO EN FECHA 18/3/2019 </t>
    </r>
    <r>
      <rPr>
        <b/>
        <sz val="9"/>
        <rFont val="Calibri"/>
        <family val="2"/>
      </rPr>
      <t xml:space="preserve">RESUELVE: I DECLARAR APROBADA LA EXCEPCIÓN DE FALTA DE LEGALIDAD DEL ACTO ADTIVO INVOCADA POR LA PARTE DEMANDADA DPTO DEL CESAR. 2° NEGAR LAS PRETENCIONES D ELA DEMANDA 3° SIN COSTAS EN ESTA INSTANCIA 4°  UNA VEZ EN FIRME ESTA SENTENCIA DEVUELVASE LOS REMANENTES DE LOS GASTOS PROCESALES AL DETE SI LOS HUBIESE Y ARCHIVESE EL PROCESO  DEJANDO CONSTANCIA DEL CASA 13/3/2019- </t>
    </r>
    <r>
      <rPr>
        <b/>
        <sz val="9"/>
        <color rgb="FFFF0000"/>
        <rFont val="Calibri"/>
        <family val="2"/>
      </rPr>
      <t xml:space="preserve">AUTO DE FECHA 9/8/2019 </t>
    </r>
    <r>
      <rPr>
        <b/>
        <sz val="9"/>
        <rFont val="Calibri"/>
        <family val="2"/>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</si>
  <si>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</si>
  <si>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</si>
  <si>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</si>
  <si>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</si>
  <si>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2015-00106-00</t>
  </si>
  <si>
    <t>GENNY ISABEL CAVIDES FOLRES-GLORIA VILMA SARMIENTO VILLALOBOS-MARTA ROCIO RINCON DE LA ROSA-AIDA CATILLEJO GONZALEZ</t>
  </si>
  <si>
    <r>
      <t xml:space="preserve">NOTIFICACIÓN  ELETRONICO DE LA DDA 6/02/2017   AUTO ADDA 14/04/2016 ASIGNADO EL DIA 8/2/2017 </t>
    </r>
    <r>
      <rPr>
        <sz val="9"/>
        <color rgb="FFFF1111"/>
        <rFont val="Calibri"/>
        <family val="2"/>
        <scheme val="minor"/>
      </rPr>
      <t xml:space="preserve">TRASLADO DE LA DDA 21/02/2017 </t>
    </r>
    <r>
      <rPr>
        <b/>
        <sz val="9"/>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Calibri"/>
        <family val="2"/>
        <scheme val="minor"/>
      </rPr>
      <t>ACTA DE AUDIENCIA DE PRUEBAS No 388 DEL 13/11/2018 RESUELVE CORRER</t>
    </r>
    <r>
      <rPr>
        <b/>
        <sz val="9"/>
        <color rgb="FF0000CC"/>
        <rFont val="Calibri"/>
        <family val="2"/>
        <scheme val="minor"/>
      </rPr>
      <t xml:space="preserve"> </t>
    </r>
    <r>
      <rPr>
        <b/>
        <sz val="9"/>
        <color rgb="FFFF1111"/>
        <rFont val="Calibri"/>
        <family val="2"/>
        <scheme val="minor"/>
      </rPr>
      <t xml:space="preserve">TRASLADO PARA ALEGAR DE CONCLUSIÓN  ALEGATOS DE CONCLUSIÓN 19/11/2018 </t>
    </r>
    <r>
      <rPr>
        <b/>
        <sz val="9"/>
        <color rgb="FF0000CC"/>
        <rFont val="Calibri"/>
        <family val="2"/>
        <scheme val="minor"/>
      </rPr>
      <t xml:space="preserve">PENDINTE PARA FALLO                                                                                                                                                                                                                                                                                                                                                                                                                              </t>
    </r>
  </si>
  <si>
    <t xml:space="preserve">PRIMA DE SERVICIO ART 15 DEL 91/1989 DOCENTES </t>
  </si>
  <si>
    <t>2015-00181-00</t>
  </si>
  <si>
    <t>ESTELA REGINA DE LA HOZ NIEBLES</t>
  </si>
  <si>
    <t>DEPARTAMENTO DEL CESAR (SEC DE ARCHIVO Y GESTIÓN DOCUMENTAL)</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</si>
  <si>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r>
      <rPr>
        <b/>
        <sz val="9"/>
        <rFont val="Calibri"/>
        <family val="2"/>
        <scheme val="minor"/>
      </rPr>
      <t xml:space="preserve">NOTIFICACION ELECTRONICA DE FALLO EN 1 INSTACIA EL DIA 2/3/2020 </t>
    </r>
    <r>
      <rPr>
        <b/>
        <sz val="9"/>
        <color rgb="FFC00000"/>
        <rFont val="Calibri"/>
        <family val="2"/>
        <scheme val="minor"/>
      </rPr>
      <t xml:space="preserve">- DESFAVORABLE - EN CONTRA - SE PRSENTA RECURSO DE APELACION POR LA APODERADA DEL DPTO CONTA FALLO DE FECHA 28/2/2020- </t>
    </r>
    <r>
      <rPr>
        <b/>
        <sz val="9"/>
        <rFont val="Calibri"/>
        <family val="2"/>
        <scheme val="minor"/>
      </rPr>
      <t xml:space="preserve">AUTO DE FECHA 7/7/2020 ADMITE RECURSO DE APELACION CONTRA PROVIDENCIA DE FECHA 28/2/2020-  </t>
    </r>
    <r>
      <rPr>
        <b/>
        <sz val="9"/>
        <color rgb="FF0000FF"/>
        <rFont val="Calibri"/>
        <family val="2"/>
        <scheme val="minor"/>
      </rPr>
      <t xml:space="preserve">AUTO DE FECHA 2/10/2020 </t>
    </r>
    <r>
      <rPr>
        <b/>
        <sz val="9"/>
        <rFont val="Calibri"/>
        <family val="2"/>
        <scheme val="minor"/>
      </rPr>
      <t xml:space="preserve">RECHAZA POR EXTEMPORANEO EL RECURSO DE APELACION  Y NIEGA LA LIQUIDACION DE COSTAS POR LA PARTE DTE  Y SE EXCPIDEN COPIAS SOLICITADAS POR LÑA PARTE DTE. - EN FIRME EL FALLO DE 1 DE FECHA 28/2/2020 </t>
    </r>
  </si>
  <si>
    <t xml:space="preserve">CONTRATO REALIDAD ( CONTRATISTA ARCHIVO GENERAL DEL DPTO ) </t>
  </si>
  <si>
    <r>
      <t xml:space="preserve"> </t>
    </r>
    <r>
      <rPr>
        <b/>
        <sz val="9"/>
        <color rgb="FFFF0000"/>
        <rFont val="Calibri"/>
        <family val="2"/>
      </rPr>
      <t xml:space="preserve">NOTIFICACION ELECTRONICA DE FALLO EN 1 INSTACIA EL DIA 2/3/2020 </t>
    </r>
    <r>
      <rPr>
        <b/>
        <sz val="9"/>
        <rFont val="Calibri"/>
        <family val="2"/>
      </rPr>
      <t>-</t>
    </r>
    <r>
      <rPr>
        <b/>
        <sz val="9"/>
        <color rgb="FF0000FF"/>
        <rFont val="Calibri"/>
        <family val="2"/>
      </rPr>
      <t xml:space="preserve">28/2/2020 </t>
    </r>
    <r>
      <rPr>
        <b/>
        <sz val="9"/>
        <rFont val="Calibri"/>
        <family val="2"/>
      </rPr>
      <t xml:space="preserve"> DESFAVORABLE - EN CONTRA - SE PRSENTA RECURSO DE APELACION POR LA APODERADA DEL DPTO CONTA FALLO DE FECHA 28/2/2020-  </t>
    </r>
    <r>
      <rPr>
        <b/>
        <sz val="9"/>
        <color rgb="FFFF0000"/>
        <rFont val="Calibri"/>
        <family val="2"/>
      </rPr>
      <t xml:space="preserve">AUTO DE FECHA 7/7/2020 ADMITE RECURSO DE APELACION CONTRA PROVIDENCIA DE FECHA 28/2/2020-  </t>
    </r>
    <r>
      <rPr>
        <b/>
        <sz val="9"/>
        <color rgb="FF0000FF"/>
        <rFont val="Calibri"/>
        <family val="2"/>
      </rPr>
      <t xml:space="preserve">A UTO DE FECHA 2/10/2020 </t>
    </r>
    <r>
      <rPr>
        <b/>
        <sz val="9"/>
        <rFont val="Calibri"/>
        <family val="2"/>
      </rPr>
      <t xml:space="preserve">RECHAZA POR EXTEMPORANEO EL RECURSO DE APELACION  Y NIEGA LA LIQUIDACION DE COSTAS POR LA PARTE DTE  Y SE EXCPIDEN COPIAS SOLICITADAS POR LÑA PARTE DTE. - EN FIRME EL FALLO DE 1 DE FECHA 28/2/2020 </t>
    </r>
  </si>
  <si>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</si>
  <si>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</si>
  <si>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</si>
  <si>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</si>
  <si>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</si>
  <si>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</si>
  <si>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</si>
  <si>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</si>
  <si>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</si>
  <si>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</si>
  <si>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t>2016-00523-00</t>
  </si>
  <si>
    <t xml:space="preserve">JOSE LUIS QUINTERO ABELLO Y (55) DES MAS </t>
  </si>
  <si>
    <t>DEPARTAMENTO DEL CESAR- SISTEMA INTEGRAL DE TRASPORTE DE VALLEDUPAR (SIVA)</t>
  </si>
  <si>
    <r>
      <t xml:space="preserve">NOTIFICACIÓN  Y TRASLADO FISICO DE LA DDA  16 /02/2017   AUTO ADDA 16/11/2016 ASIGNADO EL DIA 20/2/2017 </t>
    </r>
    <r>
      <rPr>
        <sz val="9"/>
        <color rgb="FFFF0000"/>
        <rFont val="Calibri"/>
        <family val="2"/>
        <scheme val="minor"/>
      </rPr>
      <t xml:space="preserve">TRASLADO FISICO DEL EXPEDIENTE16/02/2017 </t>
    </r>
    <r>
      <rPr>
        <sz val="9"/>
        <color rgb="FF0000CC"/>
        <rFont val="Calibri"/>
        <family val="2"/>
        <scheme val="minor"/>
      </rPr>
      <t xml:space="preserve">contestada el 18/5/2017.POR EL APDO DEL DPTO </t>
    </r>
    <r>
      <rPr>
        <b/>
        <sz val="9"/>
        <color rgb="FFFF0000"/>
        <rFont val="Calibri"/>
        <family val="2"/>
        <scheme val="minor"/>
      </rPr>
      <t xml:space="preserve">Auto de fecha 27/02/2018 </t>
    </r>
    <r>
      <rPr>
        <b/>
        <sz val="9"/>
        <color theme="1" tint="4.9989318521683403E-2"/>
        <rFont val="Calibri"/>
        <family val="2"/>
        <scheme val="minor"/>
      </rPr>
      <t xml:space="preserve">RECONOCE PERSONERIA A LOS APODS Y ACEPTA LA RENUNCIA DEL DR ARNALDO GUERRA COMO APODO DEL DPTO Y EN SU LUGAR RECONOCE PERSONERIA AL DR </t>
    </r>
    <r>
      <rPr>
        <b/>
        <sz val="9"/>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Calibri"/>
        <family val="2"/>
        <scheme val="minor"/>
      </rPr>
      <t xml:space="preserve">AUTO DE FECHA  FIJA FECHA DE AUDIENCIA EL 4/10/2018 A LAS 9:30 </t>
    </r>
    <r>
      <rPr>
        <b/>
        <sz val="9"/>
        <color rgb="FFFF0000"/>
        <rFont val="Calibri"/>
        <family val="2"/>
        <scheme val="minor"/>
      </rPr>
      <t xml:space="preserve">(APLAZADA) </t>
    </r>
    <r>
      <rPr>
        <b/>
        <sz val="9"/>
        <color rgb="FF0000CC"/>
        <rFont val="Calibri"/>
        <family val="2"/>
        <scheme val="minor"/>
      </rPr>
      <t>AUTO DE FECHA 2/10/2018</t>
    </r>
    <r>
      <rPr>
        <b/>
        <u/>
        <sz val="9"/>
        <color theme="1" tint="4.9989318521683403E-2"/>
        <rFont val="Calibri"/>
        <family val="2"/>
        <scheme val="minor"/>
      </rPr>
      <t xml:space="preserve"> FIJA COMO NUEVA FECHA PARA REALIZAR LA AUDIENCIA INICIAL EL DIA 26/10/2018 A LAS 9:00 AM Y RECONOCE PERSONERIA  A LA DRA. FLOR GUERRA  </t>
    </r>
    <r>
      <rPr>
        <b/>
        <u/>
        <sz val="9"/>
        <color rgb="FFFF1111"/>
        <rFont val="Calibri"/>
        <family val="2"/>
        <scheme val="minor"/>
      </rPr>
      <t>ACTA DE AUCIENCIA DE PRUEBAS No 369 DE FECHJA 26/10/2018 RESUELVE :</t>
    </r>
    <r>
      <rPr>
        <b/>
        <u/>
        <sz val="9"/>
        <color rgb="FF0000CC"/>
        <rFont val="Calibri"/>
        <family val="2"/>
        <scheme val="minor"/>
      </rPr>
      <t xml:space="preserve">ORDENAR AL DPTO DEL CESAR </t>
    </r>
    <r>
      <rPr>
        <b/>
        <u/>
        <sz val="9"/>
        <color rgb="FFFF1111"/>
        <rFont val="Calibri"/>
        <family val="2"/>
        <scheme val="minor"/>
      </rPr>
      <t xml:space="preserve"> </t>
    </r>
    <r>
      <rPr>
        <b/>
        <u/>
        <sz val="9"/>
        <color theme="1" tint="4.9989318521683403E-2"/>
        <rFont val="Calibri"/>
        <family val="2"/>
        <scheme val="minor"/>
      </rPr>
      <t xml:space="preserve"> </t>
    </r>
    <r>
      <rPr>
        <b/>
        <u/>
        <sz val="9"/>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Calibri"/>
        <family val="2"/>
        <scheme val="minor"/>
      </rPr>
      <t xml:space="preserve">AUTO DE FECHA 7/11/2018 </t>
    </r>
    <r>
      <rPr>
        <b/>
        <u/>
        <sz val="9"/>
        <color theme="1" tint="4.9989318521683403E-2"/>
        <rFont val="Calibri"/>
        <family val="2"/>
        <scheme val="minor"/>
      </rPr>
      <t>POR MOTIVOS A LOS IMPERCANCES TECNICOS OCURRIDOS EN LA AUDIENCIA DE FECHA 26/10/2018 Y POR LA NECESIDAD DE LOS SOPORTES DE AUDIO PARA LA AUDIENCIAS SE FIJA COMO</t>
    </r>
    <r>
      <rPr>
        <b/>
        <u/>
        <sz val="9"/>
        <color rgb="FF0000CC"/>
        <rFont val="Calibri"/>
        <family val="2"/>
        <scheme val="minor"/>
      </rPr>
      <t xml:space="preserve"> NUENA FECHA PARA AUDIENCIA DE PRUEBAS EL 5/12/2018 HORA 10.00 AM </t>
    </r>
    <r>
      <rPr>
        <b/>
        <u/>
        <sz val="9"/>
        <color rgb="FFFF0000"/>
        <rFont val="Calibri"/>
        <family val="2"/>
        <scheme val="minor"/>
      </rPr>
      <t xml:space="preserve">ACTA DE AUDIENCIAS DE PRUEBAS No 453 DE FECHA 5/12/2018 </t>
    </r>
    <r>
      <rPr>
        <b/>
        <u/>
        <sz val="9"/>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9"/>
        <color rgb="FFFF0000"/>
        <rFont val="Calibri"/>
        <family val="2"/>
        <scheme val="minor"/>
      </rPr>
      <t>NOTIFICACIÓN ELECTRONICA DE FECHA 6/5/2019 DEL FALLO DE 2 INSTANCIA DE TUTELA No 2019-00072-01 DE FECHA 3/7/2019 DONDE</t>
    </r>
    <r>
      <rPr>
        <b/>
        <u/>
        <sz val="9"/>
        <color rgb="FF0000CC"/>
        <rFont val="Calibri"/>
        <family val="2"/>
        <scheme val="minor"/>
      </rPr>
      <t xml:space="preserve"> RESUELVE </t>
    </r>
    <r>
      <rPr>
        <b/>
        <u/>
        <sz val="9"/>
        <color theme="1" tint="4.9989318521683403E-2"/>
        <rFont val="Calibri"/>
        <family val="2"/>
        <scheme val="minor"/>
      </rPr>
      <t>1 REVOCAR EL NUMERAL 1/3/2019</t>
    </r>
    <r>
      <rPr>
        <b/>
        <u/>
        <sz val="9"/>
        <color rgb="FF0000CC"/>
        <rFont val="Calibri"/>
        <family val="2"/>
        <scheme val="minor"/>
      </rPr>
      <t xml:space="preserve"> 2 DECLARAR LA IMPROCEDENCIA DE LA ACIÓN DE TUTELA </t>
    </r>
    <r>
      <rPr>
        <b/>
        <u/>
        <sz val="9"/>
        <color theme="1" tint="4.9989318521683403E-2"/>
        <rFont val="Calibri"/>
        <family val="2"/>
        <scheme val="minor"/>
      </rPr>
      <t>3 - CONFIRMAR EL FALLO DE LA TUTELA EN EL SENTIDO DE NEGAR EL AMPARO CONSTITUCIONAL POR LA EXISTENCIA</t>
    </r>
    <r>
      <rPr>
        <b/>
        <u/>
        <sz val="9"/>
        <color rgb="FFFF0000"/>
        <rFont val="Calibri"/>
        <family val="2"/>
        <scheme val="minor"/>
      </rPr>
      <t xml:space="preserve"> 4- NOTIFICAR LAS PARTES -6/5/2019</t>
    </r>
    <r>
      <rPr>
        <b/>
        <u/>
        <sz val="9"/>
        <color rgb="FF0000FF"/>
        <rFont val="Calibri"/>
        <family val="2"/>
        <scheme val="minor"/>
      </rPr>
      <t xml:space="preserve">  </t>
    </r>
    <r>
      <rPr>
        <b/>
        <u/>
        <sz val="9"/>
        <color theme="1" tint="4.9989318521683403E-2"/>
        <rFont val="Calibri"/>
        <family val="2"/>
        <scheme val="minor"/>
      </rPr>
      <t>NOTIFICACIÓN ELECTRONICA DEL FALLO EN 1 INSTANCIA DE FECHA 18/12/2019</t>
    </r>
    <r>
      <rPr>
        <b/>
        <u/>
        <sz val="9"/>
        <color rgb="FF0000FF"/>
        <rFont val="Calibri"/>
        <family val="2"/>
        <scheme val="minor"/>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t>
    </r>
  </si>
  <si>
    <t xml:space="preserve">INDENIZACIÓN MORATORIA POR DAÑOS CAUSADOS POR OBRA DE REMODELACIÓN DE LA AVENIDA SIMON BOLIVA ( 20 S.M.L.V POR C/U DE LOS DES).  </t>
  </si>
  <si>
    <r>
      <rPr>
        <b/>
        <sz val="9"/>
        <color rgb="FFFF0000"/>
        <rFont val="Calibri"/>
        <family val="2"/>
      </rPr>
      <t>NOTIFICACIÓN ELECTRONICA 23/01/2020  DEL FALLO EN 1 INSTANCIA DE FECHA 18/12/2019</t>
    </r>
    <r>
      <rPr>
        <b/>
        <sz val="9"/>
        <rFont val="Calibri"/>
        <family val="2"/>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ESTA PROVIDENCIA ACHIVAR EL EXPEDIENTE</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</si>
  <si>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</si>
  <si>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</si>
  <si>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</si>
  <si>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</si>
  <si>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</si>
  <si>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</si>
  <si>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</si>
  <si>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</si>
  <si>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</si>
  <si>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9"/>
        <color rgb="FFFF0000"/>
        <rFont val="Calibri"/>
        <family val="2"/>
        <scheme val="minor"/>
      </rPr>
      <t xml:space="preserve">DO 16/3/2017 CONTESTADA EL DIA 15/5/2017 AUTO DE FECHA 28/7/2017 </t>
    </r>
    <r>
      <rPr>
        <b/>
        <sz val="9"/>
        <color rgb="FF0000CC"/>
        <rFont val="Calibri"/>
        <family val="2"/>
        <scheme val="minor"/>
      </rPr>
      <t xml:space="preserve">FIJA AUDIENCIA INICIAL PARA EL </t>
    </r>
    <r>
      <rPr>
        <b/>
        <sz val="9"/>
        <color rgb="FFFFFF00"/>
        <rFont val="Calibri"/>
        <family val="2"/>
        <scheme val="minor"/>
      </rPr>
      <t>DIA 30/01/2018  ALAS 10:00 AM</t>
    </r>
    <r>
      <rPr>
        <b/>
        <sz val="9"/>
        <color rgb="FF0000CC"/>
        <rFont val="Calibri"/>
        <family val="2"/>
        <scheme val="minor"/>
      </rPr>
      <t xml:space="preserve"> </t>
    </r>
    <r>
      <rPr>
        <b/>
        <sz val="9"/>
        <rFont val="Calibri"/>
        <family val="2"/>
        <scheme val="minor"/>
      </rPr>
      <t xml:space="preserve"> EL 15/9/2017 SE LE REASINÓ ESTE PROCESO A LA DRA MARIA PAULINA PARA QUE CONTINUE LA DEFENSA DEL DPTO, </t>
    </r>
    <r>
      <rPr>
        <b/>
        <u/>
        <sz val="9"/>
        <color rgb="FF0000CC"/>
        <rFont val="Calibri"/>
        <family val="2"/>
        <scheme val="minor"/>
      </rPr>
      <t xml:space="preserve">AUTO DE FECHA </t>
    </r>
    <r>
      <rPr>
        <b/>
        <u/>
        <sz val="9"/>
        <color rgb="FFFF0000"/>
        <rFont val="Calibri"/>
        <family val="2"/>
        <scheme val="minor"/>
      </rPr>
      <t>2/11/2017</t>
    </r>
    <r>
      <rPr>
        <b/>
        <u/>
        <sz val="9"/>
        <color rgb="FF0000CC"/>
        <rFont val="Calibri"/>
        <family val="2"/>
        <scheme val="minor"/>
      </rPr>
      <t xml:space="preserve"> EL JUEZ 2 ADTIVO NO ACEPTA EL IMPEDIMENTO DEL JUEZ 1° ADTIVO Y DEVUELVE EL EXPEDIENTE A SU DESPACHO, </t>
    </r>
    <r>
      <rPr>
        <b/>
        <u/>
        <sz val="9"/>
        <color rgb="FFFF1111"/>
        <rFont val="Calibri"/>
        <family val="2"/>
        <scheme val="minor"/>
      </rPr>
      <t xml:space="preserve">AUTO DE EFECHA 25/4/2018 </t>
    </r>
    <r>
      <rPr>
        <b/>
        <u/>
        <sz val="9"/>
        <color rgb="FF0000CC"/>
        <rFont val="Calibri"/>
        <family val="2"/>
        <scheme val="minor"/>
      </rPr>
      <t xml:space="preserve">AVOCA CONOCIMIMENTO DEL DPROCESO Y FIJA FECHA PARA AUDIENCIA </t>
    </r>
    <r>
      <rPr>
        <b/>
        <u/>
        <sz val="9"/>
        <color rgb="FFFF1111"/>
        <rFont val="Calibri"/>
        <family val="2"/>
        <scheme val="minor"/>
      </rPr>
      <t>INICIAL EL DIA 22/5/2018 HORA 10: 00AM</t>
    </r>
    <r>
      <rPr>
        <b/>
        <u/>
        <sz val="9"/>
        <color rgb="FF0000CC"/>
        <rFont val="Calibri"/>
        <family val="2"/>
        <scheme val="minor"/>
      </rPr>
      <t xml:space="preserve"> . ACTA DE AUDIENCIA INICIAL No 175  RESUELVE SANEAMIENTO DEL PROCESO Y ORDENA VINCULAR A L PROCESO AL F.N.P.S.M Y  ORDENA AL ALA SERETARIA DE EDUCIÓN DPTAL ALLEGAR LA HOJA </t>
    </r>
    <r>
      <rPr>
        <b/>
        <u/>
        <sz val="9"/>
        <color theme="1" tint="4.9989318521683403E-2"/>
        <rFont val="Calibri"/>
        <family val="2"/>
        <scheme val="minor"/>
      </rPr>
      <t xml:space="preserve">DE VIDA LABORAL DE LA SEÑORA DDTE. AUTO DE FECHA 26/9/2018 RESUELVE: </t>
    </r>
    <r>
      <rPr>
        <b/>
        <u/>
        <sz val="9"/>
        <color rgb="FFFF1111"/>
        <rFont val="Calibri"/>
        <family val="2"/>
        <scheme val="minor"/>
      </rPr>
      <t xml:space="preserve">SEÑALAR EL DIA 20/6/2019  HORA 9:00 AM PARA REALIZAR AUDIENCIAS INICIAL  </t>
    </r>
    <r>
      <rPr>
        <b/>
        <u/>
        <sz val="9"/>
        <color theme="1" tint="4.9989318521683403E-2"/>
        <rFont val="Calibri"/>
        <family val="2"/>
        <scheme val="minor"/>
      </rPr>
      <t xml:space="preserve">ACTA DE  AUDIENCIA  No 783 DEL 17/9/2017 RESUELVE: ALEGAR DE CONCLUSIÓN DENTRO DEL TERMINO DE 10 DIAS MEMORIAL DE FECHA 6/11/2019- ANEXA SPORTE PROBATORIO- </t>
    </r>
    <r>
      <rPr>
        <b/>
        <u/>
        <sz val="9"/>
        <color rgb="FF0000FF"/>
        <rFont val="Calibri"/>
        <family val="2"/>
        <scheme val="minor"/>
      </rPr>
      <t>F</t>
    </r>
    <r>
      <rPr>
        <b/>
        <u/>
        <sz val="9"/>
        <color rgb="FFFF0000"/>
        <rFont val="Calibri"/>
        <family val="2"/>
        <scheme val="minor"/>
      </rPr>
      <t>ALLO EN PRIMERA INSTANCIA  DE FECHA 16/12/2019</t>
    </r>
    <r>
      <rPr>
        <b/>
        <u/>
        <sz val="9"/>
        <color rgb="FF0000FF"/>
        <rFont val="Calibri"/>
        <family val="2"/>
        <scheme val="minor"/>
      </rPr>
      <t xml:space="preserve"> RESUELVE: DECLARAR APROBADA LA EXCEPCIÓN DENOMINADA PRESCRIPCIÓN EXTINTIVA INVOCADA PO RL APODERADO DEL DPTO 2 DECLARAR LA NULIDAD DEL ACTO ADTIVO , EN CUANTO LE NEGARON A LA ACCIONANTE EL RECOCIMIENTO3 NEGAR LAS DEMAS PRETENSIONES DE LA DEMANDA </t>
    </r>
    <r>
      <rPr>
        <b/>
        <u/>
        <sz val="9"/>
        <color rgb="FFC00000"/>
        <rFont val="Calibri"/>
        <family val="2"/>
        <scheme val="minor"/>
      </rPr>
      <t xml:space="preserve"> AUTO DE FECHA 12/2020 ADMITE RENUNCIA DE LA PODA DEL DPTO DRA MARIA PAULINA  Y SEÑALA EL DIA 10/3/2020 PARA AUDIENCIA DE CONCILIACIÓN   </t>
    </r>
  </si>
  <si>
    <t>NULIDAD PARCIAL DEL OFICIO CSD-EX171 DE FECHA 26/4/2016 RECONOCIMIENTO DE PRESTACIONES SOCIALES  (SEC DE EDUCACION - DOCENTE)</t>
  </si>
  <si>
    <r>
      <rPr>
        <b/>
        <sz val="9"/>
        <color rgb="FFFF0000"/>
        <rFont val="Calibri"/>
        <family val="2"/>
      </rPr>
      <t xml:space="preserve"> FALLO EN PRIMERA INSTANCIA  DE FECHA 16/12/2019</t>
    </r>
    <r>
      <rPr>
        <b/>
        <sz val="9"/>
        <rFont val="Calibri"/>
        <family val="2"/>
      </rPr>
      <t xml:space="preserve"> RESUELVE: DECLARAR APROBADA LA EXCEPCIÓN DENOMINADA PRESCRIPCIÓN EXTINTIVA INVOCADA PO RL APODERADO DEL DPTO 2 DECLARAR LA NULIDAD DEL ACTO ADTIVO , EN CUANTO LE NEGARON A LA ACCIONANTE EL RECOCIMIENTO 3 NEGAR LAS DEMAS PRETENSIONES DE LA DEMANDA.</t>
    </r>
    <r>
      <rPr>
        <b/>
        <sz val="9"/>
        <color rgb="FFC00000"/>
        <rFont val="Calibri"/>
        <family val="2"/>
      </rPr>
      <t xml:space="preserve">  AUTO DE FECHA 12/2020 ADMITE RENUNCIA DE LA PODA DEL DPTO DRA MARIA PAULINA  Y SEÑALA </t>
    </r>
    <r>
      <rPr>
        <b/>
        <sz val="9"/>
        <color rgb="FF0000FF"/>
        <rFont val="Calibri"/>
        <family val="2"/>
      </rPr>
      <t>EL DIA 10/3/2020 PARA AUDIENCIA DE CONCILIACIÓN</t>
    </r>
  </si>
  <si>
    <t>2015-00498-00</t>
  </si>
  <si>
    <t>JUZGADO 4° ADMINISTRATIVO  ORAL DEL CIRCUITO VALLEDUPAR</t>
  </si>
  <si>
    <t>LIBARDO VIANA PACHECO Y OTROS</t>
  </si>
  <si>
    <t xml:space="preserve">DPATAMENTO DEL CESAR- UNIÓN TEMPORAL DE ACUEDUCTO REGIONAL </t>
  </si>
  <si>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</si>
  <si>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</si>
  <si>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</si>
  <si>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</si>
  <si>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</si>
  <si>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t>
    </r>
  </si>
  <si>
    <t xml:space="preserve">MUERTE POR ACCIDENTE EN CARRETERA  NACIONAL POR FALTA SE SEÑALIZACIÓN EN LA VIA </t>
  </si>
  <si>
    <t>2016-00533-01</t>
  </si>
  <si>
    <t xml:space="preserve">JUZGADO 5° ADMINISTRATIVO  ORAL DEL CIRCUITO VALLEDUPAR- TRIBUNAL ADMINISTRATIVO </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</si>
  <si>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</si>
  <si>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</si>
  <si>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r>
      <rPr>
        <b/>
        <sz val="9"/>
        <rFont val="Calibri"/>
        <family val="2"/>
        <scheme val="minor"/>
      </rPr>
      <t xml:space="preserve">AUTO DE FECHA 14/10/2020 CON FUNDAMENTO EN LO PREVISTO EN EL ARTÍCULO 247 DEL CÓDIGO DE PROCEDIMIENTO ADMINISTRATIVO Y DE LO CONTENCIOSO ADMINISTRATIVO, </t>
    </r>
    <r>
      <rPr>
        <b/>
        <sz val="9"/>
        <color rgb="FFFF0000"/>
        <rFont val="Calibri"/>
        <family val="2"/>
        <scheme val="minor"/>
      </rPr>
      <t>SE ADMITE EL RECURSO DE APELACIÓN INTERPUESTO Y SUSTENTADO OPORTUNAMENTE POR EL APODERADO DE LA PARTE DEMANDANTE, CONTRA LA SENTENCIA DE FECHA 26 DE JULIO DE 2019</t>
    </r>
    <r>
      <rPr>
        <b/>
        <sz val="9"/>
        <rFont val="Calibri"/>
        <family val="2"/>
        <scheme val="minor"/>
      </rPr>
      <t>, PROFERIDA POR EL JUZGADO QUINTO ADMINISTRATIVO DEL CIRCUITO JUDICIAL DE VALLEDUPAR, ASIMISMO SE ORDENA NOTIFÍCAR LA PRESENTE DECISIÓN PERSONALMENTE AL AGENTE  DEL MINISTERIO PÚBLICO</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</si>
  <si>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</si>
  <si>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r>
      <t xml:space="preserve"> </t>
    </r>
    <r>
      <rPr>
        <b/>
        <sz val="9"/>
        <color rgb="FFFF0000"/>
        <rFont val="Calibri"/>
        <family val="2"/>
      </rPr>
      <t>ACTA DE AUDIENCIA INICIAL 26/7/2019</t>
    </r>
    <r>
      <rPr>
        <b/>
        <sz val="9"/>
        <rFont val="Calibri"/>
        <family val="2"/>
      </rPr>
      <t xml:space="preserve">  RESUELVE:  SENTENCIA DE PRIMERA INSTANCIA SE NIEGAN PRETENSIONES DE LA DEMANDA 29 Jul 2019 AUTO DE FECHA 21 Ago 2019  CONCEDE RECURSO DE APELACIÓN A LA SENTENCIA DE FECHA 26/7/2019 </t>
    </r>
  </si>
  <si>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</si>
  <si>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</si>
  <si>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</si>
  <si>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</si>
  <si>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</si>
  <si>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</si>
  <si>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</si>
  <si>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</si>
  <si>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</si>
  <si>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</si>
  <si>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</si>
  <si>
    <t xml:space="preserve">MANDAMIENTO DE PAGO  POR CONCEPTO DE INTERESES CAUSADOS A LA FECHA DE LA DDA POR LAS COTIZACIONES PENSIONALES DEJADAS DE PAGAR, MAS INTTERESES MORATORIOS POR CADA PERIODO  ADEUDADO Y COSTAS PROCESALES </t>
  </si>
  <si>
    <t>2016-00129-00</t>
  </si>
  <si>
    <t>ANTONIO CARLOS JARABA DAVILA</t>
  </si>
  <si>
    <t>DEPARTAMENTO DEL CESAR- F.N.P.S.M NACION MINISTERIO DE EDUCACIÓN NACIONAL- FIDUPREVISORA</t>
  </si>
  <si>
    <r>
      <t xml:space="preserve">NOTIFICACIÓN ELETRONICA DE LA DDA 10/5/2017 </t>
    </r>
    <r>
      <rPr>
        <sz val="9"/>
        <color rgb="FFFF0000"/>
        <rFont val="Calibri"/>
        <family val="2"/>
        <scheme val="minor"/>
      </rPr>
      <t>AUTO ADDA 4/8/2016</t>
    </r>
    <r>
      <rPr>
        <sz val="9"/>
        <color theme="1"/>
        <rFont val="Calibri"/>
        <family val="2"/>
        <scheme val="minor"/>
      </rPr>
      <t xml:space="preserve">- ASIGNADA EL 11/5/2017 TRASLADO DE LA DDA EL DIA </t>
    </r>
    <r>
      <rPr>
        <sz val="9"/>
        <color rgb="FF0000CC"/>
        <rFont val="Calibri"/>
        <family val="2"/>
        <scheme val="minor"/>
      </rPr>
      <t xml:space="preserve">CONTESTADA EL 26/7/2017 POR EL DR ARNALDO GUERRA AUTO DE FECHA 14/12/2017 </t>
    </r>
    <r>
      <rPr>
        <b/>
        <u/>
        <sz val="9"/>
        <color rgb="FF0000CC"/>
        <rFont val="Calibri"/>
        <family val="2"/>
        <scheme val="minor"/>
      </rPr>
      <t xml:space="preserve">FIJÓ FECHA PARA CELEBRAR AUDIENCIA INICIAL EL </t>
    </r>
    <r>
      <rPr>
        <b/>
        <u/>
        <sz val="9"/>
        <color rgb="FFC00000"/>
        <rFont val="Calibri"/>
        <family val="2"/>
        <scheme val="minor"/>
      </rPr>
      <t>DIA 29/8/2018 HORA 10:00 AM</t>
    </r>
    <r>
      <rPr>
        <b/>
        <u/>
        <sz val="9"/>
        <color rgb="FF0000CC"/>
        <rFont val="Calibri"/>
        <family val="2"/>
        <scheme val="minor"/>
      </rPr>
      <t xml:space="preserve"> </t>
    </r>
    <r>
      <rPr>
        <b/>
        <u/>
        <sz val="9"/>
        <color rgb="FFFF0000"/>
        <rFont val="Calibri"/>
        <family val="2"/>
        <scheme val="minor"/>
      </rPr>
      <t xml:space="preserve">AUTO DE FECHA 17/5/2018  </t>
    </r>
    <r>
      <rPr>
        <b/>
        <u/>
        <sz val="9"/>
        <rFont val="Calibri"/>
        <family val="2"/>
        <scheme val="minor"/>
      </rPr>
      <t xml:space="preserve">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t>
    </r>
    <r>
      <rPr>
        <b/>
        <u/>
        <sz val="9"/>
        <color rgb="FF0000FF"/>
        <rFont val="Calibri"/>
        <family val="2"/>
        <scheme val="minor"/>
      </rPr>
      <t>AUTO DE FECHA 29/3/2019</t>
    </r>
    <r>
      <rPr>
        <b/>
        <u/>
        <sz val="9"/>
        <color rgb="FFFF0000"/>
        <rFont val="Calibri"/>
        <family val="2"/>
        <scheme val="minor"/>
      </rPr>
      <t xml:space="preserve"> CORRE TRALADO PARA ALEGAR DE CONCLUSIÓN POR EL TERMINO DE 10 DIAS VENCE EL </t>
    </r>
    <r>
      <rPr>
        <b/>
        <u/>
        <sz val="9"/>
        <color rgb="FF0000FF"/>
        <rFont val="Calibri"/>
        <family val="2"/>
        <scheme val="minor"/>
      </rPr>
      <t>12/4/2019</t>
    </r>
  </si>
  <si>
    <t>RECONOCIMIENTO DE PENSIÓN DE JUBILACIÓN (DOCENTE</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</si>
  <si>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</si>
  <si>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</si>
  <si>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r>
      <rPr>
        <b/>
        <sz val="9"/>
        <color rgb="FFFF0000"/>
        <rFont val="Calibri"/>
        <family val="2"/>
        <scheme val="minor"/>
      </rPr>
      <t xml:space="preserve">AUTO DE FECHA 17/9/2020- </t>
    </r>
    <r>
      <rPr>
        <b/>
        <sz val="9"/>
        <color theme="1" tint="4.9989318521683403E-2"/>
        <rFont val="Calibri"/>
        <family val="2"/>
        <scheme val="minor"/>
      </rPr>
      <t xml:space="preserve">RESOLVIÓ CONCEDER EN EL EFECTO SUSPENSIVO EL RECURSO DE APELACIÓN INTERPUESTO POR LA PARTE ACCIONADA CONTRA DEL AUTO DE FECHA 23 DE JULIO DE 2020, POR MEDIO DEL CUAL SE DECLARÓ NO PROBADA LA EXCEPCIÓN DE FALTA DE LEGITIMACIÓN EN LA CAUSA POR PASIVA PROPUESTA POR LA
PARTE ACCIONADA. EN CONSECUENCIA POR LA SECRETARÍA DE ESTE TRIBUNAL,
REMÍTASE EL EXPEDIENTE AL HONORABLE CONSEJO DE ESTADO </t>
    </r>
    <r>
      <rPr>
        <b/>
        <sz val="9"/>
        <color rgb="FFFF0000"/>
        <rFont val="Calibri"/>
        <family val="2"/>
        <scheme val="minor"/>
      </rPr>
      <t>–</t>
    </r>
    <r>
      <rPr>
        <b/>
        <sz val="9"/>
        <color rgb="FF0000FF"/>
        <rFont val="Calibri"/>
        <family val="2"/>
        <scheme val="minor"/>
      </rPr>
      <t xml:space="preserve"> SECCIÓN TERCERA -EN REPARTO-, PARA QUE SE SURTA EL RECURSO DE APELACIÓN</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</si>
  <si>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</si>
  <si>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</si>
  <si>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</si>
  <si>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DEPARTAMENTO DEL CESAR-  F.N.P.S.M -MIN EDU NAL- NACIÓN</t>
  </si>
  <si>
    <r>
      <t xml:space="preserve">NOTIFICACIÓN ELETRONICA DE LA DDA 10/5/2017 AUTO ADDA 4/8/2016- ASIGNADA EL 11/5/2017 TRASLADO DE LA DDA EL DIA 23/5/2017 CONTESTADA EL 26/7/2017 POR EL DR ARNALDO GUERRA AUTO </t>
    </r>
    <r>
      <rPr>
        <b/>
        <u/>
        <sz val="9"/>
        <color theme="1"/>
        <rFont val="Calibri"/>
        <family val="2"/>
        <scheme val="minor"/>
      </rPr>
      <t>FIJO FECHA PARA AUDIENCIA INICIAL EL DIA</t>
    </r>
    <r>
      <rPr>
        <b/>
        <u/>
        <sz val="9"/>
        <color rgb="FFFF0000"/>
        <rFont val="Calibri"/>
        <family val="2"/>
        <scheme val="minor"/>
      </rPr>
      <t xml:space="preserve"> 8/03/2018 A LAS 9:00 AM</t>
    </r>
  </si>
  <si>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</si>
  <si>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</si>
  <si>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</si>
  <si>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</si>
  <si>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</si>
  <si>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9"/>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</si>
  <si>
    <t>PERJUICIOS MATERIALES Y LUCRO CESANTES FUTUROS Y CONSOLIDADADOS POR ENFERMEDAD LABORAL (DOCENTE)</t>
  </si>
  <si>
    <t>2016-00379-00</t>
  </si>
  <si>
    <t>HENRY PINEDA JIMENEZ</t>
  </si>
  <si>
    <t xml:space="preserve">DEPARTAMENTO DEL CESAR-  </t>
  </si>
  <si>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FIJAR FECHA PARA AUDIENCIA DE PRUEBAS EL DIA 26/07/2018 HORA 9.00 AM</t>
    </r>
  </si>
  <si>
    <t>PAGO TARDIO DE COMPENSANTORIOS Y HORAS EXTRAS (CELADORES DE INSTITCIÓN EDUCACTIVA - SEC DE EDUC DPTAL)</t>
  </si>
  <si>
    <t>2017-00085-00</t>
  </si>
  <si>
    <t>NOHELIA TAPIERO CAPERA</t>
  </si>
  <si>
    <t>DEPARTAMENTO DEL CESAR-  RAMA  F.N.P.S.M. Y -MIN EDU NAL- NACIÓN</t>
  </si>
  <si>
    <r>
      <t xml:space="preserve">NOTIFICACIÓN ELETRONICA DE LA DDA 07/6/2017 AUTO ADDA 4/4/2017- ASIGNADA EL 7/6/2017 </t>
    </r>
    <r>
      <rPr>
        <sz val="9"/>
        <color rgb="FF0000CC"/>
        <rFont val="Calibri"/>
        <family val="2"/>
        <scheme val="minor"/>
      </rPr>
      <t xml:space="preserve">TRASLADO DE LA DDA EL DIA  28/8/2017 </t>
    </r>
    <r>
      <rPr>
        <b/>
        <sz val="9"/>
        <color rgb="FF66FF66"/>
        <rFont val="Calibri"/>
        <family val="2"/>
        <scheme val="minor"/>
      </rPr>
      <t xml:space="preserve">CONTESTADA EL DIA 14/8/2017 </t>
    </r>
    <r>
      <rPr>
        <b/>
        <sz val="9"/>
        <color rgb="FF0000CC"/>
        <rFont val="Calibri"/>
        <family val="2"/>
        <scheme val="minor"/>
      </rPr>
      <t xml:space="preserve">AUTO DE FECHA  FIJA FECHJA PARA AUDIENCIA INICIAL EL DIA </t>
    </r>
    <r>
      <rPr>
        <b/>
        <u/>
        <sz val="9"/>
        <color rgb="FFFFFF00"/>
        <rFont val="Calibri"/>
        <family val="2"/>
        <scheme val="minor"/>
      </rPr>
      <t>25/06/2018 A LAS 8:30 AM</t>
    </r>
  </si>
  <si>
    <t>RECONOCIMIENTO Y PAGO DE PENSIÓN VITALICIA  DE JUBILACIÓN (DOCENTE)</t>
  </si>
  <si>
    <t>2017-00043-00</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</si>
  <si>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</si>
  <si>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9"/>
        <color rgb="FFFF1111"/>
        <rFont val="Calibri"/>
        <family val="2"/>
        <scheme val="minor"/>
      </rPr>
      <t xml:space="preserve">Y FIJA 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rgb="FFFF1111"/>
        <rFont val="Calibri"/>
        <family val="2"/>
        <scheme val="minor"/>
      </rPr>
      <t>FC No DCE-0049 E</t>
    </r>
    <r>
      <rPr>
        <b/>
        <u/>
        <sz val="9"/>
        <color theme="1" tint="4.9989318521683403E-2"/>
        <rFont val="Calibri"/>
        <family val="2"/>
        <scheme val="minor"/>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</si>
  <si>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</si>
  <si>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</si>
  <si>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</si>
  <si>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</si>
  <si>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POR EL JUZGADO 8ª ADMINISTRATIVO DEL CIRCUITO DE  </t>
    </r>
    <r>
      <rPr>
        <b/>
        <u/>
        <sz val="9"/>
        <rFont val="Calibri"/>
        <family val="2"/>
        <scheme val="minor"/>
      </rPr>
      <t xml:space="preserve">AUTO DE FECHA 12/3/2020 SE ORDENA A LAS PARTES PRESENTAR ALEGATOS DE CONCLUSIÓN POR EL TÉRMINO DE 10
DIAS. VENCIDO ESTE, SE SURTIRÁ TRASLADO AL MINISTERIO PÚBLICO POR EL TÉRMINO DE 10 DIAS PARA
PRESENTAR SU CONCEPTO PÚBLICO DEL PRESENTE AUTO. Y OTROS </t>
    </r>
  </si>
  <si>
    <t>DECRARAR LA NULIDAD DE LA RESOLUCIÓN NO 002499   DE FECHA 3/7/2015  (RECONOCIMIENTO DE  SUSTITUCIÓN D ELA PENSIÓN POS MORTEN )</t>
  </si>
  <si>
    <r>
      <rPr>
        <b/>
        <sz val="9"/>
        <color rgb="FFFF0000"/>
        <rFont val="Calibri"/>
        <family val="2"/>
      </rPr>
      <t>AUTO DE SENTENCIA 22/8/2019</t>
    </r>
    <r>
      <rPr>
        <sz val="9"/>
        <color theme="1"/>
        <rFont val="Calibri"/>
        <family val="2"/>
      </rPr>
      <t xml:space="preserve"> </t>
    </r>
    <r>
      <rPr>
        <b/>
        <sz val="9"/>
        <color theme="1"/>
        <rFont val="Calibri"/>
        <family val="2"/>
      </rPr>
      <t xml:space="preserve">PRIMERO.- </t>
    </r>
    <r>
      <rPr>
        <sz val="9"/>
        <color theme="1"/>
        <rFont val="Calibri"/>
        <family val="2"/>
      </rPr>
      <t>DECLARAR probada la excepción de inexistencia del derecho, propuestas por la apoderada del DEPARTAMENTO DEL CESAR, respecto a las pretensiones del señor ÁLVARO ESPELETA POLO.</t>
    </r>
    <r>
      <rPr>
        <b/>
        <sz val="9"/>
        <color theme="1"/>
        <rFont val="Calibri"/>
        <family val="2"/>
      </rPr>
      <t xml:space="preserve"> SEGUNDO.-</t>
    </r>
    <r>
      <rPr>
        <sz val="9"/>
        <color theme="1"/>
        <rFont val="Calibri"/>
        <family val="2"/>
      </rPr>
      <t xml:space="preserve">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
    </r>
    <r>
      <rPr>
        <b/>
        <sz val="9"/>
        <color theme="1"/>
        <rFont val="Calibri"/>
        <family val="2"/>
      </rPr>
      <t xml:space="preserve">TERCERO.- </t>
    </r>
    <r>
      <rPr>
        <sz val="9"/>
        <color rgb="FF0000FF"/>
        <rFont val="Calibri"/>
        <family val="2"/>
      </rPr>
      <t>Como consecuencia de la anterior declaración y a título de restablecimiento del derecho, se CONDENA al DEPARTAMENTO DEL CESAR, a reconocer y pagar a favor de la señora BLANCA ROSA JÁCOME MANDON</t>
    </r>
    <r>
      <rPr>
        <b/>
        <sz val="9"/>
        <rFont val="Calibri"/>
        <family val="2"/>
      </rPr>
      <t xml:space="preserve"> AUTO DE FECHA 13/2/2020</t>
    </r>
    <r>
      <rPr>
        <b/>
        <sz val="9"/>
        <color rgb="FF00FFFF"/>
        <rFont val="Calibri"/>
        <family val="2"/>
      </rPr>
      <t xml:space="preserve"> RESUELVE:  SE ADMITE EL RECURSO DE APELACIÓN INTERPUESTO POR LA APODERADOS JUDICIALES DE LAS PARTES, CONTRA LA SENTENCIA DE FECHA DE 22 DE AGOSTO DEL 2019, PROFERIDA POR EL JUZGADO 8ª ADMINISTRATIVO DEL CIRCUITO DE VALLEDUPAR, NOTIFÍQUESE DE FORMA PERSONAL AL AGENTE DEL MINISTERIO PÚBLICO DEL PRESENTE AUTO</t>
    </r>
  </si>
  <si>
    <t>2016-00050-00</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</si>
  <si>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</si>
  <si>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</si>
  <si>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ESTADO No 015-  DE FECHA 15-01-2019 NOTIFICADA EL 18-01-2019 AUTO DE FECHA 14/01/2019 RESUELVE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</si>
  <si>
    <r>
      <t>MUERTE POR FALLA EN LA PRESTACIÓN DEL SERVICIO MEDICO</t>
    </r>
    <r>
      <rPr>
        <b/>
        <sz val="9"/>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</si>
  <si>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</si>
  <si>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</si>
  <si>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</si>
  <si>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</si>
  <si>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t>MUERTE POR FALLA EN EL SERVICIO MEDICO EL 11/08/2014</t>
  </si>
  <si>
    <t>2017-00330-00</t>
  </si>
  <si>
    <t xml:space="preserve">TRIBUNAL ADMINITRATIVO  DE SANTANDER (BUCARAMANGA) </t>
  </si>
  <si>
    <r>
      <t>CORPORACIÓN COLECTIVO DE ABOGADOS</t>
    </r>
    <r>
      <rPr>
        <b/>
        <sz val="9"/>
        <color theme="1"/>
        <rFont val="Calibri"/>
        <family val="2"/>
        <scheme val="minor"/>
      </rPr>
      <t xml:space="preserve"> </t>
    </r>
    <r>
      <rPr>
        <sz val="9"/>
        <color theme="1"/>
        <rFont val="Calibri"/>
        <family val="2"/>
        <scheme val="minor"/>
      </rPr>
      <t xml:space="preserve">LUIS CARLOS PEREZ  </t>
    </r>
    <r>
      <rPr>
        <b/>
        <u/>
        <sz val="9"/>
        <color theme="1"/>
        <rFont val="Calibri"/>
        <family val="2"/>
        <scheme val="minor"/>
      </rPr>
      <t>REPRESENTANTE JULIO A.FIGUEROA CORTEZ</t>
    </r>
    <r>
      <rPr>
        <sz val="9"/>
        <color theme="1"/>
        <rFont val="Calibri"/>
        <family val="2"/>
        <scheme val="minor"/>
      </rPr>
      <t xml:space="preserve"> Y LA CORPORACIÓN DEFENSORA DEL AGUA, TERRITORIO Y ECOSISTEMA. </t>
    </r>
    <r>
      <rPr>
        <b/>
        <u/>
        <sz val="9"/>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</si>
  <si>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</si>
  <si>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r>
      <t xml:space="preserve">NOTIFICACIÓN ELETRONICA DE LA DDA 12/6/2017 AUTO ADDA 22/3/2017 ASIGNADA EL 12/6/2017 </t>
    </r>
    <r>
      <rPr>
        <sz val="9"/>
        <color rgb="FF0000CC"/>
        <rFont val="Calibri"/>
        <family val="2"/>
        <scheme val="minor"/>
      </rPr>
      <t xml:space="preserve">TRASLADO DE LA DDA EL DIA  22/6/2017 REGISTRO DE LA CONTESTADA Y  PODER ,RECIBIDA EN EL JUZGADO EL DIA 28/6/2017 </t>
    </r>
    <r>
      <rPr>
        <b/>
        <sz val="9"/>
        <color rgb="FF0000CC"/>
        <rFont val="Calibri"/>
        <family val="2"/>
        <scheme val="minor"/>
      </rPr>
      <t xml:space="preserve">AUTO DE FECHA 19/12/2018 FIJA FECHA PARA AUDIENCIA DE PACTO DE CUMPLIMIENTO EL DIA 1/02/2019 HORA  9:OO , AM </t>
    </r>
    <r>
      <rPr>
        <b/>
        <sz val="9"/>
        <color rgb="FFFFFF00"/>
        <rFont val="Calibri"/>
        <family val="2"/>
        <scheme val="minor"/>
      </rPr>
      <t xml:space="preserve">AUTO DE FECHA 1/02/2019 </t>
    </r>
    <r>
      <rPr>
        <b/>
        <u/>
        <sz val="9"/>
        <rFont val="Calibri"/>
        <family val="2"/>
        <scheme val="minor"/>
      </rPr>
      <t xml:space="preserve">DECRETA PRUEBAS SE FIJA FECHA PARA PRACTICA  DE LOS TESTIMONIOS TECNICOS Y PERITAJE OFICIAL EL PROXIMO </t>
    </r>
    <r>
      <rPr>
        <b/>
        <u/>
        <sz val="9"/>
        <color rgb="FFFFFF00"/>
        <rFont val="Calibri"/>
        <family val="2"/>
        <scheme val="minor"/>
      </rPr>
      <t xml:space="preserve">MIERCOLES 8 DE MAYO  DEL 2019 HORA 9.00 AM SALA DE PONENTE No 03 ACTA DE AUDIENCIA DE FECHA 8//5/2019 RESUELVE; RECEPCIONA LOS TESTIMONIOS  </t>
    </r>
    <r>
      <rPr>
        <b/>
        <u/>
        <sz val="9"/>
        <color rgb="FF66FF66"/>
        <rFont val="Calibri"/>
        <family val="2"/>
        <scheme val="minor"/>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Calibri"/>
        <family val="2"/>
        <scheme val="minor"/>
      </rPr>
      <t xml:space="preserve"> SE RESOLVIÓ FIJAR COMO NUEVA FECHA PARA CELEBRACIÓN DE LA AUDIENCIA DE PRUEBAS DENTRO DEL PROCESO DE LA REFERENCIA PARA EL </t>
    </r>
    <r>
      <rPr>
        <b/>
        <sz val="9"/>
        <color theme="1" tint="4.9989318521683403E-2"/>
        <rFont val="Calibri"/>
        <family val="2"/>
        <scheme val="minor"/>
      </rPr>
      <t>PRÓXIMO 03- 02- 2020 DESDE LAS 9 DE LA MAÑANA</t>
    </r>
    <r>
      <rPr>
        <b/>
        <u/>
        <sz val="9"/>
        <color rgb="FF66FF66"/>
        <rFont val="Calibri"/>
        <family val="2"/>
        <scheme val="minor"/>
      </rPr>
      <t xml:space="preserve">. LO ANTERIOR TENIENDO EN CUENTA QUE SE ESTÁ ANUNCIANDO LA REALIZACIÓN DE UN PARO PARA EL DÍA DE MAÑANA MIÉRCOLES 04.12.2019 FECHA QUE COINCIDE CON LA DE LA AUDIENCIA DE PRUEBAS. </t>
    </r>
    <r>
      <rPr>
        <b/>
        <u/>
        <sz val="9"/>
        <color rgb="FFFFFF00"/>
        <rFont val="Calibri"/>
        <family val="2"/>
        <scheme val="minor"/>
      </rPr>
      <t>NOTIFICACIÓN ELECTRONICA DE FECHA 23/01/2020 FIJA ESTADO No 009 DEL 23/01/2020</t>
    </r>
    <r>
      <rPr>
        <b/>
        <u/>
        <sz val="9"/>
        <color theme="2" tint="-0.89999084444715716"/>
        <rFont val="Calibri"/>
        <family val="2"/>
        <scheme val="minor"/>
      </rPr>
      <t xml:space="preserve"> </t>
    </r>
    <r>
      <rPr>
        <b/>
        <u/>
        <sz val="9"/>
        <color rgb="FF00FFFF"/>
        <rFont val="Calibri"/>
        <family val="2"/>
        <scheme val="minor"/>
      </rPr>
      <t>AUTO FIJA FECHA PARA AUDIENCIA INICIAL DE PRUEBAS EL DIA 9/03/2020 A PARTIR DE LAS 2.15 PM EN SALA DE AUIENCIA No 04</t>
    </r>
    <r>
      <rPr>
        <b/>
        <u/>
        <sz val="9"/>
        <color theme="2" tint="-0.89999084444715716"/>
        <rFont val="Calibri"/>
        <family val="2"/>
        <scheme val="minor"/>
      </rPr>
      <t xml:space="preserve"> </t>
    </r>
    <r>
      <rPr>
        <b/>
        <u/>
        <sz val="9"/>
        <color rgb="FFFFFF00"/>
        <rFont val="Calibri"/>
        <family val="2"/>
        <scheme val="minor"/>
      </rPr>
      <t>NOTIFICACIÓN ELECTRONICA DE FECHA 3/3/2020</t>
    </r>
    <r>
      <rPr>
        <b/>
        <u/>
        <sz val="9"/>
        <color theme="2" tint="-0.89999084444715716"/>
        <rFont val="Calibri"/>
        <family val="2"/>
        <scheme val="minor"/>
      </rPr>
      <t xml:space="preserve"> FIJA AUTO DE FECHA 2/3/2020 RESUELVE FIJAR COMO NUEVA FECHA PARA REALIZAR LA CONTRADICCIÓN DEL PERITAJE OFICIAL DECRETADO, </t>
    </r>
    <r>
      <rPr>
        <b/>
        <u/>
        <sz val="9"/>
        <color rgb="FFFFFF00"/>
        <rFont val="Calibri"/>
        <family val="2"/>
        <scheme val="minor"/>
      </rPr>
      <t xml:space="preserve">EL PROXIMO JUEVES 12 DE MARZO DEL 2020 A LAS 10.00AM EN LA SLA DE AUDINCIA No 4 DEL QUINTO PISO  SE ADMITE LARENUNCIA DEL APODERASDO DEL MUICIPIO DE AGUACHICA CESAR </t>
    </r>
  </si>
  <si>
    <t xml:space="preserve">PROTECCIÓN DE LOS DERECHOS E INTERESES COLECTIVOS  DE LA POBLACIÓN AFECTADA </t>
  </si>
  <si>
    <t xml:space="preserve">SIN CUANTIA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</si>
  <si>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</si>
  <si>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</si>
  <si>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 xml:space="preserve">RESUELVE DECLARAR INFUNDADO EL IMPEDIMENTO MANIFESTADO POR EL
MAGISTRADO JOSÉ ANTONIO APONTE OLIVELLA. Y OTROS </t>
    </r>
    <r>
      <rPr>
        <b/>
        <sz val="9"/>
        <color rgb="FF0000FF"/>
        <rFont val="Calibri"/>
        <family val="2"/>
        <scheme val="minor"/>
      </rPr>
      <t>NOTIFICACION ELECTRONICA DE FECHA 9/7/2020</t>
    </r>
    <r>
      <rPr>
        <b/>
        <sz val="9"/>
        <color rgb="FFFFFF00"/>
        <rFont val="Calibri"/>
        <family val="2"/>
        <scheme val="minor"/>
      </rPr>
      <t xml:space="preserve"> RESUELVE DE 1 INSTANCIA EL DIA 9/7/2020 EN ACTA No 076 DEL 2/7/2020</t>
    </r>
    <r>
      <rPr>
        <b/>
        <sz val="9"/>
        <color theme="1" tint="4.9989318521683403E-2"/>
        <rFont val="Calibri"/>
        <family val="2"/>
        <scheme val="minor"/>
      </rPr>
      <t xml:space="preserve">  RESUELVE:NEGAR LAS PRESENSIONES DE L,A DEMANDA 2- SIN CONDENA EN COSTAS EN ESTA INSTANCIA 3- EJECUTORIADA ESTA PROVIDENCIA POR SEC 4- EN FIRME ESTA PROVIDENCIA  - FAVORABLE </t>
    </r>
    <r>
      <rPr>
        <b/>
        <sz val="9"/>
        <color rgb="FF0000FF"/>
        <rFont val="Calibri"/>
        <family val="2"/>
        <scheme val="minor"/>
      </rPr>
      <t xml:space="preserve">
</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</si>
  <si>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</si>
  <si>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r>
      <rPr>
        <b/>
        <sz val="9"/>
        <color rgb="FFFF0000"/>
        <rFont val="Calibri"/>
        <family val="2"/>
      </rPr>
      <t>NOTIFICACION ELECTRONICA DE FECHA 9/7/2020</t>
    </r>
    <r>
      <rPr>
        <b/>
        <sz val="9"/>
        <color theme="1"/>
        <rFont val="Calibri"/>
        <family val="2"/>
      </rPr>
      <t xml:space="preserve"> RESUELVE DE 1 INSTANCIA EL DIA 9/7/2020 EN ACTA No 076 DEL 2/7/2020  RESUELVE:NEGAR LAS PRESENSIONES DE L,A DEMANDA 2- SIN CONDENA EN COSTAS EN ESTA INSTANCIA 3- EJECUTORIADA ESTA PROVIDENCIA POR SEC 4- EN FIRME ESTA PROVIDENCIA  - FAVORABLE </t>
    </r>
  </si>
  <si>
    <t>JUZGADO 2° ADMINISTRATIVO ORAL DEL CIRCUITO VALLEDUPAR</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</si>
  <si>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</si>
  <si>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</si>
  <si>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</si>
  <si>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</si>
  <si>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</si>
  <si>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</si>
  <si>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</si>
  <si>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 xml:space="preserve">ACTA DE AUDIENCIA  DE FECHA 5/3/2020 RESUELVE: TRASLADR EXPEDIENTE PARA EL TRIBUNAL ADTIVO </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</si>
  <si>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</si>
  <si>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</si>
  <si>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</si>
  <si>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</si>
  <si>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t>INDENIZACIÓN Y DAÑO EN OBRA PUBLICA CONTRATO OBRA NO 276-2006( EL MEJORAMIENTO DEL ACUEDUCTO DEL CORREGIMIENTO DE LOS VENADOS)</t>
  </si>
  <si>
    <r>
      <rPr>
        <b/>
        <sz val="9"/>
        <color rgb="FFFF0000"/>
        <rFont val="Calibri"/>
        <family val="2"/>
      </rPr>
      <t>ACTA No 512</t>
    </r>
    <r>
      <rPr>
        <b/>
        <sz val="9"/>
        <color theme="1"/>
        <rFont val="Calibri"/>
        <family val="2"/>
      </rPr>
      <t xml:space="preserve"> </t>
    </r>
    <r>
      <rPr>
        <b/>
        <sz val="9"/>
        <color rgb="FFFF0000"/>
        <rFont val="Calibri"/>
        <family val="2"/>
      </rPr>
      <t>DE FECHA 4/12/2017</t>
    </r>
    <r>
      <rPr>
        <b/>
        <sz val="9"/>
        <color theme="1"/>
        <rFont val="Calibri"/>
        <family val="2"/>
      </rPr>
      <t xml:space="preserve"> DE AUDIENCIA INCIAL SE INTEPONE RECURSO DE APELACIÓN CONTRA LA NEGACIÓN DE LA CADUCIDAD DE LA SCCIÓN EL 4/12/2017 SE REMITE AL TRIBUNAL ADTIVO DEL CESAR </t>
    </r>
    <r>
      <rPr>
        <b/>
        <sz val="9"/>
        <color rgb="FFFF0000"/>
        <rFont val="Calibri"/>
        <family val="2"/>
      </rPr>
      <t>AUTO DE FECHA 20/6/2019 OBEDEZCASE Y CUMPLASE LO RESUELTO POR LOS H MAGISTRADOS DEL TRIBUNAL , EN PROVIDENCIA DE FECHA 30/5/2019</t>
    </r>
    <r>
      <rPr>
        <b/>
        <sz val="9"/>
        <color theme="1"/>
        <rFont val="Calibri"/>
        <family val="2"/>
      </rPr>
      <t>, REVOCÓ EL AUTO DE FECHA 4/12/2017 PROFERIDO POR EL JUZ 2 ADTIVO EN SU LUGAR SE DECLARA DE OFICIO LA EXCEPCION DE CADUCIDAD . EN CONSECUENCIA UNA VEZ EJECUTORIADO ESTA PROVIDENCIA . ENVÍESE AL ARCHIVO ESTE PROCESO, PREVIA ANOTACÍON  EN LOS LIBROS CORRESPONDIENTES.</t>
    </r>
  </si>
  <si>
    <t>2017-00183-00</t>
  </si>
  <si>
    <t>ALFREDO MACHADO  Y OTROS</t>
  </si>
  <si>
    <t xml:space="preserve">DEPARTAMENTO DEL CESAR - HOSPITAL SAN MARTIN E.S.E. - CLINICA BUENOS AIRES S.A </t>
  </si>
  <si>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FIJAR FECHA PARA AUDIENCIAS DE PRUEBAS EL DIA 26/2/2020 HORA 3:30 PM</t>
    </r>
  </si>
  <si>
    <t>FALLA EN LA PRESTACIÓN DEL SERVICIO MEDICO (SEC DE SALUD)</t>
  </si>
  <si>
    <t>2016-00230-00</t>
  </si>
  <si>
    <t>NUBIA ESTHER SALAS DOMINGUEZ</t>
  </si>
  <si>
    <r>
      <t>NOTIFICACIÓN ELETRONICA DE LA DDA 26/7/2017 AUTO ADDA  07/12/20116</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t>
    </r>
    <r>
      <rPr>
        <b/>
        <sz val="9"/>
        <color rgb="FF0000CC"/>
        <rFont val="Calibri"/>
        <family val="2"/>
        <scheme val="minor"/>
      </rPr>
      <t xml:space="preserve">CONTESTADA EL DIA  27/10/2017 </t>
    </r>
    <r>
      <rPr>
        <sz val="9"/>
        <color rgb="FFFF0000"/>
        <rFont val="Calibri"/>
        <family val="2"/>
        <scheme val="minor"/>
      </rPr>
      <t xml:space="preserve"> AUTO DE FECHA 14/12/2017</t>
    </r>
    <r>
      <rPr>
        <b/>
        <u/>
        <sz val="9"/>
        <color rgb="FF0000CC"/>
        <rFont val="Calibri"/>
        <family val="2"/>
        <scheme val="minor"/>
      </rPr>
      <t xml:space="preserve"> FIJÓ FECHA PARA AUDIENCIA INICIAL EL DIA 16/8/2018 HORA 9:30 AM </t>
    </r>
  </si>
  <si>
    <t>RELIQUIDACIÓN DE PRENSION VITALICIA DE JUBILACIÓN (DOCENTE)</t>
  </si>
  <si>
    <t>2015-00358-00</t>
  </si>
  <si>
    <t>GLENIS MARGA ARAUJO CONTRERAS</t>
  </si>
  <si>
    <t xml:space="preserve">DEPARTAMENTO DEL CESAR - SECRETARÍA DE EDUCACIÓN DPTAL </t>
  </si>
  <si>
    <r>
      <t xml:space="preserve">NOTIFICACIÓN ELETRONICA DE LA DDA 31/7/2017 AUTO ADDA  17/11/2015 </t>
    </r>
    <r>
      <rPr>
        <sz val="9"/>
        <color rgb="FFFF0000"/>
        <rFont val="Calibri"/>
        <family val="2"/>
        <scheme val="minor"/>
      </rPr>
      <t xml:space="preserve">ASIGNADA </t>
    </r>
    <r>
      <rPr>
        <sz val="9"/>
        <rFont val="Calibri"/>
        <family val="2"/>
        <scheme val="minor"/>
      </rPr>
      <t>EL 31/7/2017</t>
    </r>
    <r>
      <rPr>
        <sz val="9"/>
        <color rgb="FFFF0000"/>
        <rFont val="Calibri"/>
        <family val="2"/>
        <scheme val="minor"/>
      </rPr>
      <t xml:space="preserve"> TRASLADO DE LA DDA 15/8/2017 </t>
    </r>
    <r>
      <rPr>
        <u/>
        <sz val="9"/>
        <color rgb="FF0000CC"/>
        <rFont val="Calibri"/>
        <family val="2"/>
        <scheme val="minor"/>
      </rPr>
      <t xml:space="preserve">CONTESTADA EL DIA 13/10/2017. AUTO FECHA 7/3/2018 </t>
    </r>
    <r>
      <rPr>
        <b/>
        <u/>
        <sz val="9"/>
        <color rgb="FFFFFF00"/>
        <rFont val="Calibri"/>
        <family val="2"/>
        <scheme val="minor"/>
      </rPr>
      <t xml:space="preserve">Señalase el día doce (12) de junio de dos mil dieciocho (2018), a las 4:30 de la tarde, para realizar en este proceso la Audiencia Inicial </t>
    </r>
    <r>
      <rPr>
        <b/>
        <u/>
        <sz val="9"/>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</si>
  <si>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t>2016-00238-00</t>
  </si>
  <si>
    <r>
      <t>CONSORCIO BG NIT</t>
    </r>
    <r>
      <rPr>
        <b/>
        <sz val="9"/>
        <color theme="1"/>
        <rFont val="Calibri"/>
        <family val="2"/>
      </rPr>
      <t xml:space="preserve"> No 900-327595-1 </t>
    </r>
    <r>
      <rPr>
        <sz val="9"/>
        <color theme="1"/>
        <rFont val="Calibri"/>
        <family val="2"/>
      </rPr>
      <t>BORNACELLYS ASOCIADOS LTDA</t>
    </r>
  </si>
  <si>
    <t>DEPARTAMENTO DEL CESAR (SECRETARIA DE INFRAESTRUCTURA  DEL DPTO)</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</si>
  <si>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FF0000"/>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t>
    </r>
    <r>
      <rPr>
        <b/>
        <u/>
        <sz val="9"/>
        <color rgb="FFFF0000"/>
        <rFont val="Calibri"/>
        <family val="2"/>
        <scheme val="minor"/>
      </rPr>
      <t xml:space="preserve"> AUTO DE FECHA 1/7/2020 </t>
    </r>
    <r>
      <rPr>
        <b/>
        <u/>
        <sz val="9"/>
        <color rgb="FF0000FF"/>
        <rFont val="Calibri"/>
        <family val="2"/>
        <scheme val="minor"/>
      </rPr>
      <t xml:space="preserve">DESCORRE TRASLADO POR 3 DIAS PARA OBJETAR DICTAMEN PERICIAL  - </t>
    </r>
    <r>
      <rPr>
        <b/>
        <u/>
        <sz val="9"/>
        <color rgb="FFFFFF00"/>
        <rFont val="Calibri"/>
        <family val="2"/>
        <scheme val="minor"/>
      </rPr>
      <t>SE PRESENTA OBJECION DE DICTAMEN PERICIAL POR LA APODERADA EL DPTO EL DIA 7/7/2020</t>
    </r>
  </si>
  <si>
    <t xml:space="preserve">RECONOCIMIENTO Y PAGO FINAL   DEL CONTRATO OBRA No 1394-2009  POR EL INCUMPLIMIENTO DE ACTA DE LIQUIDACIÓN  CONTRACTUAL 23/7/2014Y SE ASTIEN AL PAGO DE MAYORES CANTIDADES DE OBRAS </t>
  </si>
  <si>
    <t>2016-00583-01</t>
  </si>
  <si>
    <t>PALMINA DAZA DE DANGOND</t>
  </si>
  <si>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</si>
  <si>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</si>
  <si>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r>
      <rPr>
        <b/>
        <sz val="9"/>
        <color rgb="FFFF0000"/>
        <rFont val="Calibri"/>
        <family val="2"/>
      </rPr>
      <t xml:space="preserve"> NOTIFICACIÓN ELECTRONICA DE FECHA 11/12/2019 </t>
    </r>
    <r>
      <rPr>
        <b/>
        <sz val="9"/>
        <color theme="1"/>
        <rFont val="Calibri"/>
        <family val="2"/>
      </rPr>
      <t xml:space="preserve">Por medio del presente mensaje se le notifica la sentencia de fecha nueve (9) de diciembre de dos mil diecinueve (2019), proferida por este despacho judicial  Como consecuencia de la anterior declaración y a título de restablecimiento del derecho, se </t>
    </r>
    <r>
      <rPr>
        <b/>
        <sz val="9"/>
        <color rgb="FFFF0000"/>
        <rFont val="Calibri"/>
        <family val="2"/>
      </rPr>
      <t xml:space="preserve">CONDENA al DEPARTAMENTO DEL CESAR a: </t>
    </r>
    <r>
      <rPr>
        <b/>
        <sz val="9"/>
        <color theme="1" tint="4.9989318521683403E-2"/>
        <rFont val="Calibri"/>
        <family val="2"/>
      </rPr>
      <t xml:space="preserve">PRESENTACIÓN DE RECURSO DE PAELACION 17/01/2020 </t>
    </r>
  </si>
  <si>
    <t>2016-00562-00</t>
  </si>
  <si>
    <t>DOLORES MARIA CASTILLA POLO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</si>
  <si>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</si>
  <si>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</si>
  <si>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r>
      <rPr>
        <b/>
        <sz val="9"/>
        <color rgb="FFFF0000"/>
        <rFont val="Calibri"/>
        <family val="2"/>
      </rPr>
      <t>NOTIFICACIÓN ELECTRONICA DE FECHA 21/11/2019</t>
    </r>
    <r>
      <rPr>
        <sz val="9"/>
        <color rgb="FFFF0000"/>
        <rFont val="Calibri"/>
        <family val="2"/>
      </rPr>
      <t xml:space="preserve"> </t>
    </r>
    <r>
      <rPr>
        <sz val="9"/>
        <color theme="1"/>
        <rFont val="Calibri"/>
        <family val="2"/>
      </rPr>
      <t xml:space="preserve"> </t>
    </r>
    <r>
      <rPr>
        <b/>
        <sz val="9"/>
        <color theme="1"/>
        <rFont val="Calibri"/>
        <family val="2"/>
      </rPr>
      <t xml:space="preserve">Por medio del presente mensaje se le notifica la </t>
    </r>
    <r>
      <rPr>
        <b/>
        <sz val="9"/>
        <color rgb="FF0000FF"/>
        <rFont val="Calibri"/>
        <family val="2"/>
      </rPr>
      <t xml:space="preserve">sentencia de fecha veinte (20) de noviembre de dos mil diecinueve (2019), </t>
    </r>
    <r>
      <rPr>
        <b/>
        <sz val="9"/>
        <color theme="1"/>
        <rFont val="Calibri"/>
        <family val="2"/>
      </rPr>
      <t>proferida por este despacho judicial dentro del proceso de la referencia,  RESUELVE: FALLA PRIMERO.-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SEGUNDO.- SIN condena en costas
TERCERO: En firme esta providencia, archívese el expediente.</t>
    </r>
    <r>
      <rPr>
        <b/>
        <sz val="9"/>
        <color rgb="FF0000FF"/>
        <rFont val="Calibri"/>
        <family val="2"/>
      </rPr>
      <t xml:space="preserve"> PENDIENTE SI APELA EL DDTE </t>
    </r>
  </si>
  <si>
    <t>2016-00561-01</t>
  </si>
  <si>
    <t>FANNY CARRILLO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</si>
  <si>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</si>
  <si>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</si>
  <si>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r>
      <rPr>
        <b/>
        <sz val="9"/>
        <color rgb="FFFF0000"/>
        <rFont val="Calibri"/>
        <family val="2"/>
      </rPr>
      <t>NOTIFICACIÓN ELECTRONICA 12/12/2019 DEL FALLO EN 1 INSTANCIA DE FECHA 9/12/2019</t>
    </r>
    <r>
      <rPr>
        <b/>
        <sz val="9"/>
        <color theme="1"/>
        <rFont val="Calibri"/>
        <family val="2"/>
      </rPr>
      <t xml:space="preserve"> 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proveído.CUARTO.- Como consecuencia de la anterior declaración y a título de restablecimiento del derecho, se CONDENA al DEPARTAMENTO DEL CESAR a:</t>
    </r>
    <r>
      <rPr>
        <b/>
        <sz val="9"/>
        <color rgb="FF0000FF"/>
        <rFont val="Calibri"/>
        <family val="2"/>
      </rPr>
      <t xml:space="preserve">  RECURSO DE APELACIÓN 17/1/2020</t>
    </r>
  </si>
  <si>
    <t>2017-00051-0</t>
  </si>
  <si>
    <t>ASTRID USTARIZ GUERRA</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</si>
  <si>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</si>
  <si>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</si>
  <si>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r>
      <rPr>
        <b/>
        <sz val="9"/>
        <color rgb="FFFF0000"/>
        <rFont val="Calibri"/>
        <family val="2"/>
      </rPr>
      <t xml:space="preserve">ACTA DE SENTENCIA DE FECHA 9/12/2019 </t>
    </r>
    <r>
      <rPr>
        <b/>
        <sz val="9"/>
        <color theme="1"/>
        <rFont val="Calibri"/>
        <family val="2"/>
      </rPr>
      <t xml:space="preserve">FALLA PRIMERO.-DECLARAR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</si>
  <si>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2016-00337-00</t>
  </si>
  <si>
    <t>MARIEL SIERRA PIÑERES</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</si>
  <si>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</si>
  <si>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r>
      <rPr>
        <b/>
        <sz val="9"/>
        <color rgb="FFFF0000"/>
        <rFont val="Calibri"/>
        <family val="2"/>
      </rPr>
      <t xml:space="preserve">ACTA DE SENTENCIA DE FECHA 9/12/2019 </t>
    </r>
    <r>
      <rPr>
        <b/>
        <sz val="9"/>
        <color theme="1"/>
        <rFont val="Calibri"/>
        <family val="2"/>
      </rPr>
      <t xml:space="preserve">DECISIÓN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</si>
  <si>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2016-00259-00</t>
  </si>
  <si>
    <t>IRIA MARIANA FERNANDEZ LAGO</t>
  </si>
  <si>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</si>
  <si>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</si>
  <si>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r>
      <rPr>
        <b/>
        <sz val="9"/>
        <color rgb="FFFF1111"/>
        <rFont val="Calibri"/>
        <family val="2"/>
      </rPr>
      <t>NOTIFICACION ELECTRONICA DE FECHA 30/1/2019</t>
    </r>
    <r>
      <rPr>
        <b/>
        <sz val="9"/>
        <color theme="1"/>
        <rFont val="Calibri"/>
        <family val="2"/>
      </rPr>
      <t xml:space="preserve"> POR MEDIO DEL PRESENTE MENSAJE SE LE NOTIFICA LA SENTENCIA DE FECHA VEINTINUEVE (29) DE ENERO DE DOS MIL DIECINUEVE (2019), RESUELVE: 1 DECLARAR APROBADA LA EXCEPCIÓN DE INEXISTENCIA DEL DERCHO RECLAMADO , PROPUESTA POR EL DPTO DEL CESAR  COMO CONSECUENCIA NEGAR LAS SUPLICAS DE LA DEMANDA 2 SIN COSTAS 3 EN FIRME </t>
    </r>
  </si>
  <si>
    <t>2016-00258-01</t>
  </si>
  <si>
    <t>WILFRIDO SALAZAR SIERRA</t>
  </si>
  <si>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FF0000"/>
        <rFont val="Calibri"/>
        <family val="2"/>
        <scheme val="minor"/>
      </rPr>
      <t>SE PRESNETA RECURSO DE APELACIÓN 17/01/2020</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</si>
  <si>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</si>
  <si>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r>
      <rPr>
        <b/>
        <sz val="9"/>
        <color rgb="FFFF0000"/>
        <rFont val="Calibri"/>
        <family val="2"/>
      </rPr>
      <t xml:space="preserve">NOTIFICACIÓN DE FALLO EN 1 INSTANCIA 12/12/2019 PROVIDENCIA DE FECHA 9/12/2019  </t>
    </r>
    <r>
      <rPr>
        <b/>
        <sz val="9"/>
        <color rgb="FF0000FF"/>
        <rFont val="Calibri"/>
        <family val="2"/>
      </rPr>
      <t xml:space="preserve">EN CONTRA </t>
    </r>
    <r>
      <rPr>
        <b/>
        <sz val="9"/>
        <color theme="1" tint="4.9989318521683403E-2"/>
        <rFont val="Calibri"/>
        <family val="2"/>
      </rPr>
      <t xml:space="preserve">SE PRESNETA RECURSO DE APELACIÓN 17/01/2020 </t>
    </r>
  </si>
  <si>
    <t>2016-00275-00</t>
  </si>
  <si>
    <t>NAIR JOSE ALBOR AMAYA Y OTROS</t>
  </si>
  <si>
    <t>DEPARTAMENTO DEL CESAR-HOSPITAL REGIONAL DE AGUACHICA JOSE DAVID PADILLA VILLAFAÑE E.S.E. SOLSALUD E.P.S.S- GRABIEL CROWFORD CHATELAN Y MIGUEL VUELVA VENCE</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</si>
  <si>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t>
    </r>
    <r>
      <rPr>
        <b/>
        <sz val="9"/>
        <color rgb="FFFF0000"/>
        <rFont val="Calibri"/>
        <family val="2"/>
        <scheme val="minor"/>
      </rPr>
      <t>La presente providencia fue notificada a las partes por anotación en el ESTADO ELECTRÓNICO No. 053. Hoy, 03 de diciembre de 2019. Hora 8:A.M.</t>
    </r>
    <r>
      <rPr>
        <b/>
        <sz val="9"/>
        <color rgb="FF0000FF"/>
        <rFont val="Calibri"/>
        <family val="2"/>
        <scheme val="minor"/>
      </rPr>
      <t xml:space="preserve">  CUARTO.- </t>
    </r>
    <r>
      <rPr>
        <b/>
        <sz val="9"/>
        <color rgb="FFFF0000"/>
        <rFont val="Calibri"/>
        <family val="2"/>
        <scheme val="minor"/>
      </rPr>
      <t>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t>
    </r>
    <r>
      <rPr>
        <b/>
        <sz val="9"/>
        <color rgb="FF0000FF"/>
        <rFont val="Calibri"/>
        <family val="2"/>
        <scheme val="minor"/>
      </rPr>
      <t xml:space="preserve"> </t>
    </r>
    <r>
      <rPr>
        <b/>
        <sz val="9"/>
        <color rgb="FFFFFF00"/>
        <rFont val="Calibri"/>
        <family val="2"/>
        <scheme val="minor"/>
      </rPr>
      <t>SEXTO.- Reconócese personería a la doctora MARCELA GOMEZ PERTUZ, como apoderada judicial del Departamento del Cesar, en los términos y para los efectos a que se contrae el poder presentado visible a folio 205;</t>
    </r>
    <r>
      <rPr>
        <b/>
        <sz val="9"/>
        <color rgb="FF0000FF"/>
        <rFont val="Calibri"/>
        <family val="2"/>
        <scheme val="minor"/>
      </rPr>
      <t xml:space="preserve">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r>
      <rPr>
        <b/>
        <sz val="9"/>
        <color rgb="FFFFFF00"/>
        <rFont val="Calibri"/>
        <family val="2"/>
        <scheme val="minor"/>
      </rPr>
      <t xml:space="preserve"> NOTIFICACÓN  ELECTRONICA 8/7/2020 INFORMA EL APODERADO DE SEGURO DEL STADO REFERENTE AL LLAMADO EN GARANTIA  </t>
    </r>
    <r>
      <rPr>
        <b/>
        <sz val="9"/>
        <color rgb="FFFF0000"/>
        <rFont val="Calibri"/>
        <family val="2"/>
        <scheme val="minor"/>
      </rPr>
      <t xml:space="preserve">SE LE REASIGA EL </t>
    </r>
    <r>
      <rPr>
        <b/>
        <sz val="9"/>
        <color theme="1" tint="4.9989318521683403E-2"/>
        <rFont val="Calibri"/>
        <family val="2"/>
        <scheme val="minor"/>
      </rPr>
      <t>8/7/2020</t>
    </r>
    <r>
      <rPr>
        <b/>
        <sz val="9"/>
        <color rgb="FFFF0000"/>
        <rFont val="Calibri"/>
        <family val="2"/>
        <scheme val="minor"/>
      </rPr>
      <t xml:space="preserve">  PROCESO A LA DRA MARIA LAURA  MORENO PARA QUE CONTINUE CON LA DEFENSA DEL DPTO.</t>
    </r>
    <r>
      <rPr>
        <b/>
        <sz val="9"/>
        <color rgb="FFFFFF00"/>
        <rFont val="Calibri"/>
        <family val="2"/>
        <scheme val="minor"/>
      </rPr>
      <t xml:space="preserve"> EL 15/7/2020 ASUNTO:   MEMORIAL DESCORRE EXCEPCIONES LLAMAMIENTO EN GARANTÍA FORMULADO A SEGUROS DEL ESTADO S.A.</t>
    </r>
    <r>
      <rPr>
        <b/>
        <sz val="9"/>
        <color rgb="FF0C0900"/>
        <rFont val="Calibri"/>
        <family val="2"/>
        <scheme val="minor"/>
      </rPr>
      <t xml:space="preserve"> En mi condición de apoderada judicial del demandado Dr. GABRIEL ENRIQUE CRAWFORD CHATELAIN en el proceso de la referencia, me dirijo a usted muy respetuosamente, con el fin de presentar Memorial donde descorro las excepciones formuladas por el apoderado judicial de la llamada en garantía Seguros del Estado S.A., no sin antes advertir que revisado el correo remitido por éste el día 08 de julio de 2020, observé que el escrito de contestación al llamamiento en garantía formulado por la suscrita no fue enviado al canal digital autorizado por el Juzgado 8 Administrativo del Circuito de Valledupar para la recepción de memoriales, pues dichos documentos fueron enviados por el apoderado judicial de la llamada en garantía al correo: jadmin08vup@notificacionesrj.gov.co, cuando el correo electrónico autorizado es: j08admvalledupar@cendoj.ramajudicial.gov.co, por lo que solicito en todo caso, me sea surtido el traslado de las excepciones a través de la secretaría del despacho judicial, conforme a lo estipulado en el artículo 175 del C.P.A.C.A.
De igual forma, me permito, a través del presente correo electrónico, remitir todos los memoriales con los correspondientes anexos, a las demás partes procesales que deba surtirse el traslado de conformidad a lo ordenado en el parágrafo del artículo 9 del Decreto 806 del 04 de junio de 2020.</t>
    </r>
    <r>
      <rPr>
        <b/>
        <sz val="9"/>
        <color rgb="FFFFFF00"/>
        <rFont val="Calibri"/>
        <family val="2"/>
        <scheme val="minor"/>
      </rPr>
      <t xml:space="preserve">
</t>
    </r>
  </si>
  <si>
    <t>FALLA EN LA PRESTACIÓN DEL SERVICIO MEDICO                                        ( SECRETARIA DE SALUD)</t>
  </si>
  <si>
    <t>2010-00599-00</t>
  </si>
  <si>
    <t xml:space="preserve">EJECUTIVO </t>
  </si>
  <si>
    <t>FREDDY MANUEL DIAZ LOPEZ</t>
  </si>
  <si>
    <t>DEPARTAMENTO DEL CESAR (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</si>
  <si>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</si>
  <si>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</si>
  <si>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</si>
  <si>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</si>
  <si>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</si>
  <si>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</si>
  <si>
    <t>2017-00018-00</t>
  </si>
  <si>
    <t>LINA MARIA GUERRA AMAYA</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</si>
  <si>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 xml:space="preserve">EL JUEZ 4 ADTIVO TRRASLADA EL EXPEDIENTE AL JUZGADO 3 ADTIVO PARA QUE ASUMA NUEVAMENTE SU CONOCIMIENTO EN ESPERA DE NUEVA FECHA PARA AUDIENCIA </t>
    </r>
  </si>
  <si>
    <t>RELIQUIDACIÓN DE 1 MESADA DE JUBILACIÓN  (DOCENTE)</t>
  </si>
  <si>
    <t>2017-00097-00</t>
  </si>
  <si>
    <t>MARIBETH OROZCO ROMERO</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</si>
  <si>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24/8/2017  </t>
    </r>
    <r>
      <rPr>
        <b/>
        <sz val="9"/>
        <color rgb="FF0000CC"/>
        <rFont val="Calibri"/>
        <family val="2"/>
        <scheme val="minor"/>
      </rPr>
      <t xml:space="preserve">ADDA 4/05/2017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LISTADO DE </t>
    </r>
    <r>
      <rPr>
        <b/>
        <sz val="9"/>
        <color theme="1" tint="4.9989318521683403E-2"/>
        <rFont val="Calibri"/>
        <family val="2"/>
        <scheme val="minor"/>
      </rPr>
      <t>TRASLADO 001  11/01/2018</t>
    </r>
    <r>
      <rPr>
        <b/>
        <sz val="9"/>
        <color rgb="FFFF0000"/>
        <rFont val="Calibri"/>
        <family val="2"/>
        <scheme val="minor"/>
      </rPr>
      <t xml:space="preserve">- </t>
    </r>
    <r>
      <rPr>
        <b/>
        <u/>
        <sz val="9"/>
        <color rgb="FFFF0000"/>
        <rFont val="Calibri"/>
        <family val="2"/>
        <scheme val="minor"/>
      </rPr>
      <t xml:space="preserve">FIJA TRASLADO PARA LA EXCEPCIONES 12/01/2018 </t>
    </r>
    <r>
      <rPr>
        <b/>
        <u/>
        <sz val="9"/>
        <color theme="1" tint="4.9989318521683403E-2"/>
        <rFont val="Calibri"/>
        <family val="2"/>
        <scheme val="minor"/>
      </rPr>
      <t>VENCE</t>
    </r>
    <r>
      <rPr>
        <b/>
        <u/>
        <sz val="9"/>
        <color rgb="FFFF0000"/>
        <rFont val="Calibri"/>
        <family val="2"/>
        <scheme val="minor"/>
      </rPr>
      <t xml:space="preserve"> EL 16-01-2018 AUTO DE FECHA 30/01/2018 </t>
    </r>
    <r>
      <rPr>
        <b/>
        <u/>
        <sz val="9"/>
        <color rgb="FF0000CC"/>
        <rFont val="Calibri"/>
        <family val="2"/>
        <scheme val="minor"/>
      </rPr>
      <t>FIJA A UDIENCIA INICIAL EL DIA 23/5/2018 A LAS 9.00 AM</t>
    </r>
  </si>
  <si>
    <r>
      <t xml:space="preserve">SANCIÓN MORATORÍA POR PAGO TARDIO DE CESANTIAS  </t>
    </r>
    <r>
      <rPr>
        <b/>
        <sz val="9"/>
        <color theme="1"/>
        <rFont val="Calibri"/>
        <family val="2"/>
        <scheme val="minor"/>
      </rPr>
      <t>LEY 244/95 Y LEY 1071/2006</t>
    </r>
    <r>
      <rPr>
        <sz val="9"/>
        <color theme="1"/>
        <rFont val="Calibri"/>
        <family val="2"/>
        <scheme val="minor"/>
      </rPr>
      <t xml:space="preserve"> (DOCENTE)</t>
    </r>
  </si>
  <si>
    <t>2017-00074-00</t>
  </si>
  <si>
    <t>EDULFINA MUZZA SIERRA</t>
  </si>
  <si>
    <t>DEPARTAMENTO DEL CESAR-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</si>
  <si>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</si>
  <si>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</si>
  <si>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r>
      <rPr>
        <b/>
        <sz val="9"/>
        <color rgb="FFFF1111"/>
        <rFont val="Calibri"/>
        <family val="2"/>
      </rPr>
      <t xml:space="preserve">NOTIFICACIÓN ELECTRONICA DE FECHA 15/5/2019 </t>
    </r>
    <r>
      <rPr>
        <b/>
        <sz val="9"/>
        <color theme="1"/>
        <rFont val="Calibri"/>
        <family val="2"/>
      </rPr>
      <t xml:space="preserve">DE PROVIDENCIA EN 1 INSTANCIA DE FECHA 13/5/2019  </t>
    </r>
    <r>
      <rPr>
        <b/>
        <sz val="9"/>
        <color rgb="FF0000FF"/>
        <rFont val="Calibri"/>
        <family val="2"/>
      </rPr>
      <t>AUTO DE FECHA 31/10/2019</t>
    </r>
    <r>
      <rPr>
        <b/>
        <sz val="9"/>
        <color theme="1"/>
        <rFont val="Calibri"/>
        <family val="2"/>
      </rPr>
      <t xml:space="preserve"> CON FUNDAMENTO EN EL ART. 247
DEL CPACA, SE ADMITE EL RECURSO DE APELACIÓN INTERPUESTO POR EL APODERADA JUDICIAL DE LA </t>
    </r>
    <r>
      <rPr>
        <b/>
        <sz val="9"/>
        <color rgb="FF0000FF"/>
        <rFont val="Calibri"/>
        <family val="2"/>
      </rPr>
      <t>PARTE
DEMANDANTE, CONTRA LA SENTENCIA DE FECHA 13 DE MAYO DEL 2019,</t>
    </r>
  </si>
  <si>
    <t>2017-00260-00</t>
  </si>
  <si>
    <t>ENNY JHOANA TORRES CARRILLO</t>
  </si>
  <si>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</si>
  <si>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sz val="9"/>
        <color rgb="FFFF0000"/>
        <rFont val="Calibri"/>
        <family val="2"/>
        <scheme val="minor"/>
      </rPr>
      <t xml:space="preserve">CONTESTADA EL DIA  11/9/2017 LLAMAMIENTO EN GARANTIA EL 11/9/2017.  </t>
    </r>
    <r>
      <rPr>
        <b/>
        <sz val="9"/>
        <color rgb="FF0000CC"/>
        <rFont val="Calibri"/>
        <family val="2"/>
        <scheme val="minor"/>
      </rPr>
      <t xml:space="preserve">AUTO CITA Y AVISO DEL LLAMAMIENTO EN GARANTIA 4/7/2018 AUTO  </t>
    </r>
    <r>
      <rPr>
        <b/>
        <sz val="9"/>
        <color rgb="FFFFFF00"/>
        <rFont val="Calibri"/>
        <family val="2"/>
        <scheme val="minor"/>
      </rPr>
      <t>FIJA FECHA DE AUDIENCIA DE CONCILIACIÓN  PARA EL DIA 27/01/2020 HORA 4:00 PM-</t>
    </r>
    <r>
      <rPr>
        <b/>
        <sz val="9"/>
        <color rgb="FFFF0000"/>
        <rFont val="Calibri"/>
        <family val="2"/>
        <scheme val="minor"/>
      </rPr>
      <t>ACTA DE AUDIENCIA DE FECHA 27/17/2020</t>
    </r>
    <r>
      <rPr>
        <b/>
        <sz val="9"/>
        <color rgb="FFFFFF00"/>
        <rFont val="Calibri"/>
        <family val="2"/>
        <scheme val="minor"/>
      </rPr>
      <t xml:space="preserve"> RESUELVE:SE DECLARA LA EXISTENCIA DEL CONTRATO DE TRABAJO, SE CONDENA A LAS DEMANDADA AL PAGO DE LAS PRESTACIONES SOCIALES Y SE CONDENA EN COSATAS A LAS DEMANDANDAS. </t>
    </r>
    <r>
      <rPr>
        <b/>
        <sz val="9"/>
        <color rgb="FFFF0000"/>
        <rFont val="Calibri"/>
        <family val="2"/>
        <scheme val="minor"/>
      </rPr>
      <t>AUTO DE FECHA 28 FEBRERO 2020</t>
    </r>
    <r>
      <rPr>
        <b/>
        <sz val="9"/>
        <color rgb="FF0000FF"/>
        <rFont val="Calibri"/>
        <family val="2"/>
        <scheme val="minor"/>
      </rPr>
      <t xml:space="preserve"> SE ENVIA AL TRIBUNAL PARA RESOLVER RECURSO APELACION . 10 MARZO FUE ADMITIDO EL RECURSO EN EL TRIBUNAL </t>
    </r>
  </si>
  <si>
    <t xml:space="preserve">RECONOCIMIENTO DE PRESTACIONES SOCIALES A INGENIERA AMBIENTAL EN LA OBRA ZANJON PUEBLO BELLO </t>
  </si>
  <si>
    <t>2016-00422-00</t>
  </si>
  <si>
    <t>AGUAS DE MANIZALES S.A E.S.P.</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</si>
  <si>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 xml:space="preserve">FECHA:  28 DE MAYO DE 2020 HORA: 10:00 A. M. </t>
    </r>
    <r>
      <rPr>
        <b/>
        <u/>
        <sz val="9"/>
        <color rgb="FF0000FF"/>
        <rFont val="Calibri"/>
        <family val="2"/>
        <scheme val="minor"/>
      </rPr>
      <t xml:space="preserve">AUTO DE FECHA </t>
    </r>
    <r>
      <rPr>
        <b/>
        <u/>
        <sz val="9"/>
        <color rgb="FFFF00FF"/>
        <rFont val="Calibri"/>
        <family val="2"/>
        <scheme val="minor"/>
      </rPr>
      <t xml:space="preserve">  EL 1° DE JULIO DE 2020</t>
    </r>
    <r>
      <rPr>
        <b/>
        <u/>
        <sz val="9"/>
        <color rgb="FF0000FF"/>
        <rFont val="Calibri"/>
        <family val="2"/>
        <scheme val="minor"/>
      </rPr>
      <t xml:space="preserve"> INGRESO AL DESPACHO DEL MAGISTRADO OSCAR IVÁN CASTAÑEDA DAZA PARA REPROGRAMAR AUDIENCIA. (MGH).</t>
    </r>
    <r>
      <rPr>
        <b/>
        <sz val="9"/>
        <color rgb="FF0000FF"/>
        <rFont val="Calibri"/>
        <family val="2"/>
        <scheme val="minor"/>
      </rPr>
      <t xml:space="preserve">
</t>
    </r>
  </si>
  <si>
    <t>INCUMPLIMIENTO DE LOS CONVENIOS INTERADMISTRATIVO No 00501 DEL 20/9/2006 LA NO CANCELACIÓN DE FACTURAS DE VENTAS No 9396 DEL 29/10/2010 Y LA 9624 DEL 28/2/2011 - LA 30178720 DEL 1/4/2011 CON OCACIÓN AL CONVENIO</t>
  </si>
  <si>
    <t>2001-23-39-003-2017-00231-01 (64032)</t>
  </si>
  <si>
    <r>
      <t xml:space="preserve">TRIBUNAL ADMINISTRATIVO DEL CESAR- </t>
    </r>
    <r>
      <rPr>
        <b/>
        <sz val="9"/>
        <color theme="1"/>
        <rFont val="Calibri"/>
        <family val="2"/>
      </rPr>
      <t xml:space="preserve">CONSEJO DE ESTADO SALA DE LO CONTENCIOSO ADMINISTRATIVO SECCIÓN TERCERA SUBSECCIÓN B </t>
    </r>
  </si>
  <si>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</si>
  <si>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</si>
  <si>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ACTA DE AUDIENCIA 30/4/2020 - </t>
    </r>
    <r>
      <rPr>
        <b/>
        <u/>
        <sz val="9"/>
        <rFont val="Calibri"/>
        <family val="2"/>
        <scheme val="minor"/>
      </rPr>
      <t xml:space="preserve">RESUELVE  ACTA AUDIENCIA SE LLEVÓ A CABO AUDIENCIA INICIAL EN LA QUE SE REALIZÓ SANEAMIENTO DEL PROCESO, SE RESOLVIERON EXCEPCIONES, SE FIJÓ EL LITIGIO, SE AGOTÓ LA ETAPA DE CONCILIACIÓN, SE DECRETARON PRUEBAS Y SE CONCEDIÓ EL RECURSO DE APELACIÓN INTERPUESTO POR EL APODERADO JUDICIAL DE LA CONTRALORÍA GENERAL DE LA REPÚBLICA EN CONTRA LA EXCEPCIÓN DE FALTA DE LEGITIMACIÓN EN LA CAUSA POR PASIVA POR LO QUE SE ORDENÓ QUE POR SECRETARÍA SE REMITIERA EL EXPEDIENTE A LA SECCIÓN TERCERA (REPARTO). </t>
    </r>
    <r>
      <rPr>
        <b/>
        <u/>
        <sz val="9"/>
        <color rgb="FFC00000"/>
        <rFont val="Calibri"/>
        <family val="2"/>
        <scheme val="minor"/>
      </rPr>
      <t xml:space="preserve">AUTO DE FECHA 4 May 2019 CONSTANCIA SECRETARIAL SE ENVIO AL CONSEJO DE ESTADO CON OFICIO RO 062 DEL 10 DE MAYO DE 2019 - APELACIÓN AUTO- </t>
    </r>
    <r>
      <rPr>
        <b/>
        <u/>
        <sz val="9"/>
        <color rgb="FFFFFF00"/>
        <rFont val="Calibri"/>
        <family val="2"/>
        <scheme val="minor"/>
      </rPr>
      <t>AUTO DE FECHA 22 Jul 2020</t>
    </r>
    <r>
      <rPr>
        <b/>
        <u/>
        <sz val="9"/>
        <color rgb="FFC00000"/>
        <rFont val="Calibri"/>
        <family val="2"/>
        <scheme val="minor"/>
      </rPr>
      <t xml:space="preserve"> </t>
    </r>
    <r>
      <rPr>
        <b/>
        <u/>
        <sz val="9"/>
        <color rgb="FF0000FF"/>
        <rFont val="Calibri"/>
        <family val="2"/>
        <scheme val="minor"/>
      </rPr>
      <t>RECEPCION DE MEMORIAL
SE RECIBIO MEMORIAL DE RENUNCIA DE PODER EL 22/07/2020 DRA MARCELA GOMEZ PERTUZ  COMO APODERADA DEL DPTO DEL CESAR -</t>
    </r>
    <r>
      <rPr>
        <b/>
        <u/>
        <sz val="9"/>
        <color rgb="FFFF0000"/>
        <rFont val="Calibri"/>
        <family val="2"/>
        <scheme val="minor"/>
      </rPr>
      <t>BOGOTA D.C.,jueves, 10 de septiembre de 2020
NOTIFICACIÓN No.11572</t>
    </r>
    <r>
      <rPr>
        <b/>
        <u/>
        <sz val="9"/>
        <color rgb="FF0000FF"/>
        <rFont val="Calibri"/>
        <family val="2"/>
        <scheme val="minor"/>
      </rPr>
      <t xml:space="preserve"> </t>
    </r>
    <r>
      <rPr>
        <b/>
        <u/>
        <sz val="9"/>
        <rFont val="Calibri"/>
        <family val="2"/>
        <scheme val="minor"/>
      </rPr>
      <t xml:space="preserve">CONSEJO DE ESTADO SALA DE LO CONTENCIOSO ADMINISTRATIVO SECCIÓN TERCERA SUBSECCIÓN B Consejero ponente: RAMIRO PAZOS GUERRERO Bogotá D. C., dieciocho (18) de mayo del año dos mil veinte (2020) </t>
    </r>
    <r>
      <rPr>
        <b/>
        <u/>
        <sz val="9"/>
        <color rgb="FF0000FF"/>
        <rFont val="Calibri"/>
        <family val="2"/>
        <scheme val="minor"/>
      </rPr>
      <t xml:space="preserve">RESUELVE </t>
    </r>
    <r>
      <rPr>
        <b/>
        <u/>
        <sz val="9"/>
        <color rgb="FFCC3300"/>
        <rFont val="Calibri"/>
        <family val="2"/>
        <scheme val="minor"/>
      </rPr>
      <t xml:space="preserve">PRIMERO: DECLARAR la falta de jurisdicción para tramitar el presente asunto, por los motivos expuestos en la parte considerativa de esta providencia. </t>
    </r>
    <r>
      <rPr>
        <b/>
        <u/>
        <sz val="9"/>
        <rFont val="Calibri"/>
        <family val="2"/>
        <scheme val="minor"/>
      </rPr>
      <t xml:space="preserve">SEGUNDO: ADVERTIR que las actuaciones surtidas mantendrán validez conforme a lo previsto en el artículo 138 del Código General del Proceso. </t>
    </r>
    <r>
      <rPr>
        <b/>
        <u/>
        <sz val="9"/>
        <color rgb="FFCC3300"/>
        <rFont val="Calibri"/>
        <family val="2"/>
        <scheme val="minor"/>
      </rPr>
      <t xml:space="preserve">TERCERO: REMITIR el expediente a los Juzgados Laborales del Circuito de Bogotá (reparto), de conformidad con lo establecido en el artículo 12 del Código del Procedimiento del Trabajo y de la Seguridad Social, previas las desanotaciones del caso. </t>
    </r>
    <r>
      <rPr>
        <b/>
        <u/>
        <sz val="9"/>
        <rFont val="Calibri"/>
        <family val="2"/>
        <scheme val="minor"/>
      </rPr>
      <t>CUARTO: Por Secretaría de la Sección COMUNICAR la presente decisión al Tribunal Administrativo del Cesar, despacho de la magistrada Doris Pinzón Amado.</t>
    </r>
    <r>
      <rPr>
        <b/>
        <u/>
        <sz val="9"/>
        <color rgb="FFCC3300"/>
        <rFont val="Calibri"/>
        <family val="2"/>
        <scheme val="minor"/>
      </rPr>
      <t xml:space="preserve"> QUINTO: Por Secretaría de la Sección NOTIFICAR esta providencia conforme lo dispone la ley.
NOTIFÍQUESE Y CÚMPLASE RAMIRO PAZOS GUERRERO Magistrado</t>
    </r>
  </si>
  <si>
    <r>
      <t xml:space="preserve">FALLA EN EL SERVICIO EN QUE INCURREN AL NO EJERCER EL CONTROL Y VIGILANCIA A LAS E.PS Y LAS A.R.S </t>
    </r>
    <r>
      <rPr>
        <b/>
        <sz val="9"/>
        <color theme="1"/>
        <rFont val="Calibri"/>
        <family val="2"/>
        <scheme val="minor"/>
      </rPr>
      <t>(SECRETARIA DE SALUD DPTAL)</t>
    </r>
  </si>
  <si>
    <t>2017-00259-00</t>
  </si>
  <si>
    <t>JUAN CALOS BAYEN RANGEL</t>
  </si>
  <si>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</si>
  <si>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r>
      <rPr>
        <b/>
        <sz val="9"/>
        <color rgb="FFFF1111"/>
        <rFont val="Calibri"/>
        <family val="2"/>
      </rPr>
      <t>ACTA DE AUDIENCIA DE TRAMITE Y JUZGAMIENTO DE FECHA 6/3/2019:</t>
    </r>
    <r>
      <rPr>
        <b/>
        <sz val="9"/>
        <color theme="1"/>
        <rFont val="Calibri"/>
        <family val="2"/>
      </rPr>
      <t xml:space="preserve"> RESUELVE: DECLARARQUE ENTRE EL DEMANDNATE Y LOS DEMANDADOS CONSORCIO PUEBLO BELLO EXISTIO UN CONTRATO DE TRABAJO 2° CONDENAR A LOS DEMANDADAS CONSORCIO PUEBLO BELLO Y SOLIDARIAMENTE AL DPTO DEL CESAR, A PAGAR AL DEMANDANTE LA SUMA DE $13,810,425  Y POR COSTAS EL VALOR DE $ 2.391.394</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</si>
  <si>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</si>
  <si>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</si>
  <si>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</si>
  <si>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</si>
  <si>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</si>
  <si>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</si>
  <si>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t>2017-00218-00</t>
  </si>
  <si>
    <t>JUZGADO 5° ADMINISTRATIVO ORAL DEL CIRCUITO  DE VALLEDUAPAR</t>
  </si>
  <si>
    <t>ANA MATILDE ARIAS RAMIREZ</t>
  </si>
  <si>
    <t>DEPARTAMENTO DEL CESAR- SECRETARIA DE EDUCACIÓN DEL DEPARTAMENTO DEL CESAR-   F.N.P.S.M -MIN EDU NAL- NACIÓN</t>
  </si>
  <si>
    <r>
      <t xml:space="preserve">NOTIFICACIÓN  ELETRONICA DE LA DDA EL </t>
    </r>
    <r>
      <rPr>
        <sz val="9"/>
        <color rgb="FFFF0000"/>
        <rFont val="Calibri"/>
        <family val="2"/>
        <scheme val="minor"/>
      </rPr>
      <t>26</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11/7/2017 ASIGNADA EL 26/9/2017  </t>
    </r>
    <r>
      <rPr>
        <b/>
        <sz val="9"/>
        <color rgb="FFFF0000"/>
        <rFont val="Calibri"/>
        <family val="2"/>
        <scheme val="minor"/>
      </rPr>
      <t xml:space="preserve">TRASLADO DE LA DDA 15/11/2017 </t>
    </r>
    <r>
      <rPr>
        <sz val="9"/>
        <color theme="1"/>
        <rFont val="Calibri"/>
        <family val="2"/>
        <scheme val="minor"/>
      </rPr>
      <t xml:space="preserve"> </t>
    </r>
    <r>
      <rPr>
        <b/>
        <u/>
        <sz val="9"/>
        <color rgb="FF0000CC"/>
        <rFont val="Calibri"/>
        <family val="2"/>
        <scheme val="minor"/>
      </rPr>
      <t xml:space="preserve">CONTESTADA 15/11/2017. </t>
    </r>
    <r>
      <rPr>
        <b/>
        <u/>
        <sz val="9"/>
        <color rgb="FFFF0000"/>
        <rFont val="Calibri"/>
        <family val="2"/>
        <scheme val="minor"/>
      </rPr>
      <t xml:space="preserve">AUTO DE FECHA 8/02/2018 FIJA FECHA PARA </t>
    </r>
    <r>
      <rPr>
        <b/>
        <u/>
        <sz val="9"/>
        <color rgb="FF0000CC"/>
        <rFont val="Calibri"/>
        <family val="2"/>
        <scheme val="minor"/>
      </rPr>
      <t xml:space="preserve">AUDIENCIA INICIAL CON FALLO EL DIA 7/05/2018 HORA 9:00 AM  </t>
    </r>
    <r>
      <rPr>
        <b/>
        <u/>
        <sz val="9"/>
        <color rgb="FFFF1111"/>
        <rFont val="Calibri"/>
        <family val="2"/>
        <scheme val="minor"/>
      </rPr>
      <t xml:space="preserve">AUTO DE FECHA 3/5/2018 </t>
    </r>
    <r>
      <rPr>
        <b/>
        <u/>
        <sz val="9"/>
        <color theme="1" tint="4.9989318521683403E-2"/>
        <rFont val="Calibri"/>
        <family val="2"/>
        <scheme val="minor"/>
      </rPr>
      <t>DECRETA LA TERMINACIÓN DEL PROESO POR DESISTIMIENTO DE LA PRETENCIONES POR PARTE DEL APDO DEL DDTE ARCHIVADO AUTO DE FECHA 3/5/2018</t>
    </r>
  </si>
  <si>
    <t>SANCIÓN MORATORÍA POR PAGO TARDIO DE CESANTIAS  LEY 24/4/95 Y LEY 1071/2006 (DOCENTE)</t>
  </si>
  <si>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</si>
  <si>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</si>
  <si>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</si>
  <si>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</si>
  <si>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 Valledupar, 25 de agosto de 2020 auto fechado el 02 de marzo de 2020, se fijó el día 02 de abril del año que avanza a las 3:00 de la tarde, para llevar a cabo la Audiencia de conciliación, trámite y fallo regulada en el artículo 72 del Código Procesal del Trabajo y de la Seguridad Social; sin embargo, no fue posible su realización dada la suspensión de términos judiciales como medidas adoptadas por el Consejo Superior de la Judicatura mediante los Acuerdos PCSJA20-11517 de  15/03/2020, 11521 de 19/03/2020, 11532 de 11/04/2020, 11546 de  28/04/2020, 11549 de 07/05/2020, 11556 de 22/05/2020 y 11567 de
05/06/2020, en medio del estado de emergencia sanitaria por Covid-19 decretado por el Gobierno Nacional, lo que obliga a la reprogramación de tal diligencia.- En la oportunidad señalada se llevarán a cabo las diligencias y etapas anunciadas en auto de fecha 02 de marzo de 2020, de manera que las partes deberán tener en cuenta las prevenciones ya realizadas</t>
    </r>
    <r>
      <rPr>
        <b/>
        <sz val="9"/>
        <color rgb="FF0000FF"/>
        <rFont val="Calibri"/>
        <family val="2"/>
        <scheme val="minor"/>
      </rPr>
      <t>. Valledupar, 09 de septiembre de dos mil veinte Oficio No. 1766- De acuerdo con lo establecido en el artículo 64 del Código de Procesal del trabajo y de seguridad Social, “El Juez podrá modificar los autos o revocarlos de oficio, en cualquier estado del proceso”, p</t>
    </r>
    <r>
      <rPr>
        <b/>
        <sz val="9"/>
        <rFont val="Calibri"/>
        <family val="2"/>
        <scheme val="minor"/>
      </rPr>
      <t xml:space="preserve">or consiguiente, el despacho reprograma como Fecha para la realización de la audiencia de trámite y juzgamiento, </t>
    </r>
    <r>
      <rPr>
        <b/>
        <sz val="9"/>
        <color rgb="FFFF0000"/>
        <rFont val="Calibri"/>
        <family val="2"/>
        <scheme val="minor"/>
      </rPr>
      <t xml:space="preserve">para el día 15 de septiembre de 2020, a las 8:30 de la mañana.- SE PRESENTA CONTESTACION Y PODER PARA AUDIENCIA INICIAL 15/9/2020 </t>
    </r>
    <r>
      <rPr>
        <b/>
        <sz val="9"/>
        <color theme="1"/>
        <rFont val="Calibri"/>
        <family val="2"/>
        <scheme val="minor"/>
      </rPr>
      <t>NOTIFICACION DE FECHA 7/10/2020  - a</t>
    </r>
    <r>
      <rPr>
        <b/>
        <sz val="9"/>
        <color rgb="FF0000FF"/>
        <rFont val="Calibri"/>
        <family val="2"/>
        <scheme val="minor"/>
      </rPr>
      <t xml:space="preserve">l presente oficio 2014-2015-2016-2017-2018-2019-2020-2021-2022-2023-2024-2025 por medio del cual se le cita para celebración de audiencia regulada en el art. 72 y 77 del C.P.T. y S.S., la cual se realizará de manera virtual; para tal fin anexo además al presente los siguientes documentos:  protocolo de audiencias,   estado No. 067 publicado en la página web de la Rama judicial,  comunicado de fecha 22 de mayo de 2020, Auto 0791-2020. expediente rad. 2017-00487-00 enviado en el correo continuo  Se les solicita allegar el correo electronico para realizar audiencia virtual.- </t>
    </r>
    <r>
      <rPr>
        <b/>
        <sz val="9"/>
        <color rgb="FFFF0000"/>
        <rFont val="Calibri"/>
        <family val="2"/>
        <scheme val="minor"/>
      </rPr>
      <t>Valledupar, 07 de octubre de dos mil veinte Oficio No. 2014- Vista la nota secretarial que antecede esta agencia judicial advierte que mediante auto fechado el 25 de agosto de 2020, se fijó el día 15 de septiembre del año que
avanza a las 8:30 de la mañana, para llevar a cabo la Audiencia de conciliación, trámite y fallo regulada en el artículo 72 del Código Procesal del Trabajo y de la Seguridad Social; sin embargo, no fue posible su realización dada la imposibilidad por razones tecnológica de comparecer uno de los demandados, lo que obliga a la reprogramación de tal diligencia.-</t>
    </r>
    <r>
      <rPr>
        <b/>
        <sz val="9"/>
        <color theme="1" tint="4.9989318521683403E-2"/>
        <rFont val="Calibri"/>
        <family val="2"/>
        <scheme val="minor"/>
      </rPr>
      <t xml:space="preserve"> De acuerdo con lo establecido en el artículo 64 del Código de Procesal del trabajo y de seguridad Social, “El Juez podrá modificar los autos o revocarlos de oficio, en cualquier estado del proceso”, por consiguiente, el despacho reprograma como fecha para la realización de la audiencia de trámite y juzgamiento, </t>
    </r>
    <r>
      <rPr>
        <b/>
        <sz val="9"/>
        <color rgb="FF0000FF"/>
        <rFont val="Calibri"/>
        <family val="2"/>
        <scheme val="minor"/>
      </rPr>
      <t>para el día 13 de octubre de 2020, a las 8:30 de la mañana.</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</si>
  <si>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</si>
  <si>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</si>
  <si>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</si>
  <si>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9"/>
        <color rgb="FFFF0000"/>
        <rFont val="Calibri"/>
        <family val="2"/>
        <scheme val="minor"/>
      </rPr>
      <t>contestada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</si>
  <si>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</si>
  <si>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</si>
  <si>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</si>
  <si>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</si>
  <si>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</si>
  <si>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</si>
  <si>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</si>
  <si>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</si>
  <si>
    <r>
      <t xml:space="preserve"> </t>
    </r>
    <r>
      <rPr>
        <b/>
        <sz val="9"/>
        <color rgb="FFFF0000"/>
        <rFont val="Calibri"/>
        <family val="2"/>
      </rPr>
      <t xml:space="preserve">ACTA DE AUDIENCIA INICIAL No  DE FECHA 8/8/2018 </t>
    </r>
    <r>
      <rPr>
        <b/>
        <sz val="9"/>
        <color rgb="FF0000FF"/>
        <rFont val="Calibri"/>
        <family val="2"/>
      </rPr>
      <t>AUTO DE FECHA 11/7/2019 OBEDÉZCASE Y CÚMPLASE LO DISPUESTO POR EL CONSEJO DE ESTADO- SALA DE LO CONTENCIOSO ADMINISTRATIVO - SECCION TERCERA -
SUBSECCIÓN A,  EN PROVIDENCIA DE FECHA 3 DE ABRIL DEL 2019, POR MEDIO DE LA CUAL SE MODIFICA PARCIALMENTE
LA DECISIÓN PROFERIDA POR ESTE
TRIBUNAL EL 28 DE AGOSTO DEL 2018</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</si>
  <si>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</si>
  <si>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</si>
  <si>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</si>
  <si>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t>
    </r>
  </si>
  <si>
    <t xml:space="preserve">MUERTE  POR  FALLA EN EL SERVICIO MEDICO </t>
  </si>
  <si>
    <t>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</si>
  <si>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</si>
  <si>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</si>
  <si>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</si>
  <si>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 </t>
    </r>
    <r>
      <rPr>
        <b/>
        <sz val="9"/>
        <color rgb="FF0C0900"/>
        <rFont val="Calibri"/>
        <family val="2"/>
        <scheme val="minor"/>
      </rPr>
      <t>ESTADO 23 JULIO CORRE TRASLADO DE PRUEBAS DOCUMENTALES APORTADAS POR EL DEPARTAMENTO Y TERMINO DE 10 DIAS PARA PRESENTAR ALEGATOS DE CONCLUSION</t>
    </r>
    <r>
      <rPr>
        <b/>
        <sz val="9"/>
        <color rgb="FF0000FF"/>
        <rFont val="Calibri"/>
        <family val="2"/>
        <scheme val="minor"/>
      </rPr>
      <t xml:space="preserve"> O MANIFESTAR SI SE ACOGE A SENTENCIA ANTICIPADA. </t>
    </r>
    <r>
      <rPr>
        <b/>
        <sz val="9"/>
        <color rgb="FF0C0900"/>
        <rFont val="Calibri"/>
        <family val="2"/>
        <scheme val="minor"/>
      </rPr>
      <t>EL 12 DE AGOSTO SE PRESENTARON ALEGATOS DE CONCLUSION</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</si>
  <si>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</si>
  <si>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t>JUZGADO 4 ADMINISTRATIVO  DEL CIRCUITO VALLEDUPAR</t>
  </si>
  <si>
    <t>NORMA GOMEZ MARTINEZ</t>
  </si>
  <si>
    <r>
      <rPr>
        <b/>
        <sz val="9"/>
        <color theme="1"/>
        <rFont val="Calibri"/>
        <family val="2"/>
        <scheme val="minor"/>
      </rPr>
      <t>NOTIFICACIÓN ELETRONICA DE LA  DDA 7/11/2017 AUTO QUE ADDA 2/3/2017</t>
    </r>
    <r>
      <rPr>
        <sz val="9"/>
        <color theme="1"/>
        <rFont val="Calibri"/>
        <family val="2"/>
        <scheme val="minor"/>
      </rPr>
      <t xml:space="preserve"> </t>
    </r>
    <r>
      <rPr>
        <b/>
        <sz val="9"/>
        <color theme="1"/>
        <rFont val="Calibri"/>
        <family val="2"/>
        <scheme val="minor"/>
      </rPr>
      <t xml:space="preserve">ASIGNADA EL 10/11/2017  TRASLADO DE LA DDA  </t>
    </r>
    <r>
      <rPr>
        <b/>
        <sz val="9"/>
        <color rgb="FFFFFF00"/>
        <rFont val="Calibri"/>
        <family val="2"/>
        <scheme val="minor"/>
      </rPr>
      <t xml:space="preserve">CONTESTADA 11/01/2018 SE LE REASIGNA PODER  A LA DRA MILENA  SABALSA EL 22/02/2018 </t>
    </r>
    <r>
      <rPr>
        <b/>
        <sz val="9"/>
        <color rgb="FFFF0000"/>
        <rFont val="Calibri"/>
        <family val="2"/>
        <scheme val="minor"/>
      </rPr>
      <t xml:space="preserve">TRASLADO FISICO DEL EXPEDIANTE 21/2/2018 </t>
    </r>
    <r>
      <rPr>
        <b/>
        <sz val="9"/>
        <color theme="1" tint="4.9989318521683403E-2"/>
        <rFont val="Calibri"/>
        <family val="2"/>
        <scheme val="minor"/>
      </rPr>
      <t xml:space="preserve">AUTO DE FECHA  FIJA FECHA PARA AUDIENCIA INICIAL 3/4/2019 HORA 9:00. </t>
    </r>
    <r>
      <rPr>
        <b/>
        <sz val="9"/>
        <color rgb="FFFF0000"/>
        <rFont val="Calibri"/>
        <family val="2"/>
        <scheme val="minor"/>
      </rPr>
      <t xml:space="preserve">am  </t>
    </r>
  </si>
  <si>
    <r>
      <t>RELIQUIDACIÓN DE PENSION DE INVALIDEZ</t>
    </r>
    <r>
      <rPr>
        <b/>
        <sz val="9"/>
        <color theme="1"/>
        <rFont val="Calibri"/>
        <family val="2"/>
      </rPr>
      <t xml:space="preserve">  ( INCLUSIÓN DE NUEVOS FACTORES SALARIALES DOCENTE)</t>
    </r>
  </si>
  <si>
    <t>2017-00065-00</t>
  </si>
  <si>
    <t>JUZGADO 2 ADMINISTRATIVO  DEL CIRCUITO VALLEDUPAR</t>
  </si>
  <si>
    <t>NUMAR VARGAS PAYARES</t>
  </si>
  <si>
    <r>
      <rPr>
        <b/>
        <sz val="9"/>
        <color theme="1"/>
        <rFont val="Calibri"/>
        <family val="2"/>
        <scheme val="minor"/>
      </rPr>
      <t>NOTIFICACIÓN ELETRONICA DE LA  DDA 10/11/2017 AUTO QUE ADDA 13/06/2017</t>
    </r>
    <r>
      <rPr>
        <sz val="9"/>
        <color theme="1"/>
        <rFont val="Calibri"/>
        <family val="2"/>
        <scheme val="minor"/>
      </rPr>
      <t xml:space="preserve"> </t>
    </r>
    <r>
      <rPr>
        <b/>
        <sz val="9"/>
        <color theme="1"/>
        <rFont val="Calibri"/>
        <family val="2"/>
        <scheme val="minor"/>
      </rPr>
      <t>ASIGNADA EL 10/11/2017  TRASLADO DE LA DDA</t>
    </r>
    <r>
      <rPr>
        <b/>
        <sz val="9"/>
        <color rgb="FFFF0000"/>
        <rFont val="Calibri"/>
        <family val="2"/>
        <scheme val="minor"/>
      </rPr>
      <t xml:space="preserve"> 27/11/2017</t>
    </r>
    <r>
      <rPr>
        <b/>
        <sz val="9"/>
        <color theme="1"/>
        <rFont val="Calibri"/>
        <family val="2"/>
        <scheme val="minor"/>
      </rPr>
      <t xml:space="preserve">   </t>
    </r>
    <r>
      <rPr>
        <b/>
        <sz val="9"/>
        <color rgb="FFFFFF00"/>
        <rFont val="Calibri"/>
        <family val="2"/>
        <scheme val="minor"/>
      </rPr>
      <t xml:space="preserve">CONTESTADA EL  XXX </t>
    </r>
    <r>
      <rPr>
        <b/>
        <sz val="9"/>
        <color rgb="FF0000CC"/>
        <rFont val="Calibri"/>
        <family val="2"/>
        <scheme val="minor"/>
      </rPr>
      <t>AUTO DE FECHA 4/4/2018</t>
    </r>
    <r>
      <rPr>
        <b/>
        <sz val="9"/>
        <color rgb="FFFFFF00"/>
        <rFont val="Calibri"/>
        <family val="2"/>
        <scheme val="minor"/>
      </rPr>
      <t xml:space="preserve"> </t>
    </r>
    <r>
      <rPr>
        <b/>
        <sz val="9"/>
        <color theme="1" tint="4.9989318521683403E-2"/>
        <rFont val="Calibri"/>
        <family val="2"/>
        <scheme val="minor"/>
      </rPr>
      <t xml:space="preserve">FIJA FECHA PARA CELEBAR AUDIENCIA INICIAL EL DIA 22/8/2018 HORA 8:30 AM </t>
    </r>
    <r>
      <rPr>
        <b/>
        <sz val="9"/>
        <color rgb="FF0000CC"/>
        <rFont val="Calibri"/>
        <family val="2"/>
        <scheme val="minor"/>
      </rPr>
      <t>NOTIFICACIÓN ELETRONICA DE FECHA 13/8/2018</t>
    </r>
    <r>
      <rPr>
        <b/>
        <sz val="9"/>
        <color rgb="FFFF0000"/>
        <rFont val="Calibri"/>
        <family val="2"/>
        <scheme val="minor"/>
      </rPr>
      <t xml:space="preserve"> </t>
    </r>
    <r>
      <rPr>
        <b/>
        <sz val="9"/>
        <color theme="1" tint="4.9989318521683403E-2"/>
        <rFont val="Calibri"/>
        <family val="2"/>
        <scheme val="minor"/>
      </rPr>
      <t xml:space="preserve"> </t>
    </r>
    <r>
      <rPr>
        <b/>
        <u/>
        <sz val="9"/>
        <color theme="1" tint="4.9989318521683403E-2"/>
        <rFont val="Calibri"/>
        <family val="2"/>
        <scheme val="minor"/>
      </rPr>
      <t xml:space="preserve">RECUERDA QUE EL JUZGADO SEGUNDO ADMINISTRATIVO ORAL DE VALLEDUPAR MEDIANTE ACTA DE (04) DE ABRIL DE 2018 FIJÓ FECHA PARA CELEBRAR AUDIENCIA INICIAL </t>
    </r>
    <r>
      <rPr>
        <b/>
        <u/>
        <sz val="9"/>
        <color rgb="FFFFFF00"/>
        <rFont val="Calibri"/>
        <family val="2"/>
        <scheme val="minor"/>
      </rPr>
      <t xml:space="preserve">PARA EL DÍA MIERCOLES VEINTIDOS  (22) DE AGOSTO DEL 2018, A LAS 08:30 A.M. </t>
    </r>
    <r>
      <rPr>
        <b/>
        <u/>
        <sz val="9"/>
        <color rgb="FFFF0000"/>
        <rFont val="Calibri"/>
        <family val="2"/>
        <scheme val="minor"/>
      </rPr>
      <t xml:space="preserve">AUTO DE FECHA 2/5/2019 FIJA FECHA PARA AUDIENCIAS DE PRUBAS EL DIA 10/6/2019 HORA 9:00 AM </t>
    </r>
    <r>
      <rPr>
        <b/>
        <sz val="9"/>
        <color theme="1" tint="4.9989318521683403E-2"/>
        <rFont val="Calibri"/>
        <family val="2"/>
        <scheme val="minor"/>
      </rPr>
      <t xml:space="preserve">
 </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</si>
  <si>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</si>
  <si>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</si>
  <si>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</si>
  <si>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</si>
  <si>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</si>
  <si>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</si>
  <si>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</si>
  <si>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CUI No 110010204000-2014-02377-00</t>
  </si>
  <si>
    <t>CORTE SUPREMA DE JUSTICIA SALA DE CASACIÓN PENAL</t>
  </si>
  <si>
    <t>CONTRALORIA DELEGADA PARA LA INVESTIGACIONES , JUICIOS FISCALES Y JURISDICCIÓN COACTIVA DEPARTAMENTO DEL CESAR</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</si>
  <si>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</si>
  <si>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D</t>
    </r>
    <r>
      <rPr>
        <b/>
        <sz val="9"/>
        <color rgb="FF0000FF"/>
        <rFont val="Calibri"/>
        <family val="2"/>
        <scheme val="minor"/>
      </rPr>
      <t>e: Yesid Alejandro Diaz Cordoba Enviado el: miércoles, 10 de junio de 2020 1:12 p. m. Para:  Asunto: RV: URGENTE POR TERCERA VEZ - R. 45012 - ASIGNACIÓN APODERADO DEPARTAMENTO - OFICIO 1195 Importancia: Alta</t>
    </r>
    <r>
      <rPr>
        <b/>
        <sz val="9"/>
        <rFont val="Calibri"/>
        <family val="2"/>
        <scheme val="minor"/>
      </rPr>
      <t xml:space="preserve">
</t>
    </r>
    <r>
      <rPr>
        <b/>
        <sz val="9"/>
        <color rgb="FFFFFF00"/>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</si>
  <si>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</si>
  <si>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</si>
  <si>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</si>
  <si>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</si>
  <si>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</si>
  <si>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</si>
  <si>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RELIQUIDACION DE LA PENSIÓN VITALICIA DE JUBILACIÓN (DOCENTE)</t>
  </si>
  <si>
    <r>
      <rPr>
        <b/>
        <sz val="9"/>
        <color rgb="FFFF0000"/>
        <rFont val="Calibri"/>
        <family val="2"/>
      </rPr>
      <t>FALLO EN 1 INSTANCIA EN CONTRA PARCIALMENTE  EL 24/5/2018</t>
    </r>
    <r>
      <rPr>
        <b/>
        <sz val="9"/>
        <color theme="1"/>
        <rFont val="Calibri"/>
        <family val="2"/>
      </rPr>
      <t xml:space="preserve"> SE INTERPUSO RECURSO DE APELACIÓN POR EL APDO DEL DPTO </t>
    </r>
  </si>
  <si>
    <t>2017-00241-00</t>
  </si>
  <si>
    <t>JUZGADO  4 CIVIL  DEL CIRCUITO VALLEDUPAR</t>
  </si>
  <si>
    <t>AMEDI SALUD S.A</t>
  </si>
  <si>
    <t>DEPARTAMENTO DEL CESAR- SECRETARIA DE SALUD DEL DPTO DEL CESAR</t>
  </si>
  <si>
    <r>
      <t xml:space="preserve">NOTIFICADO EL DIA 11/12/2017 ASIGNADO 11/12/2017 PODER 11/12/2017 AUTO DE AADA EL DIA  TRASLADO EL DIA </t>
    </r>
    <r>
      <rPr>
        <b/>
        <sz val="9"/>
        <color rgb="FFFFFF00"/>
        <rFont val="Calibri"/>
        <family val="2"/>
        <scheme val="minor"/>
      </rPr>
      <t>12/012/2017</t>
    </r>
    <r>
      <rPr>
        <b/>
        <sz val="9"/>
        <color theme="6"/>
        <rFont val="Calibri"/>
        <family val="2"/>
        <scheme val="minor"/>
      </rPr>
      <t xml:space="preserve"> </t>
    </r>
    <r>
      <rPr>
        <b/>
        <sz val="9"/>
        <color rgb="FFFF0000"/>
        <rFont val="Calibri"/>
        <family val="2"/>
        <scheme val="minor"/>
      </rPr>
      <t xml:space="preserve">CONTESTADA EL DIA 17/01/2018 </t>
    </r>
    <r>
      <rPr>
        <b/>
        <sz val="9"/>
        <rFont val="Calibri"/>
        <family val="2"/>
        <scheme val="minor"/>
      </rPr>
      <t>EL 17/01/2018 CERTIFICA LA TESORERA DEL DPTO DEL CESAR</t>
    </r>
    <r>
      <rPr>
        <b/>
        <sz val="9"/>
        <color rgb="FFFFFF00"/>
        <rFont val="Calibri"/>
        <family val="2"/>
        <scheme val="minor"/>
      </rPr>
      <t xml:space="preserve"> LOS EGRESOS  DE FECHA 7/09/2017 </t>
    </r>
    <r>
      <rPr>
        <b/>
        <sz val="9"/>
        <color rgb="FF66FF66"/>
        <rFont val="Calibri"/>
        <family val="2"/>
        <scheme val="minor"/>
      </rPr>
      <t xml:space="preserve">No 14628 POR VALOR DE $134.870.684 </t>
    </r>
    <r>
      <rPr>
        <b/>
        <sz val="9"/>
        <rFont val="Calibri"/>
        <family val="2"/>
        <scheme val="minor"/>
      </rPr>
      <t xml:space="preserve">- </t>
    </r>
    <r>
      <rPr>
        <b/>
        <sz val="9"/>
        <color rgb="FFFFFF00"/>
        <rFont val="Calibri"/>
        <family val="2"/>
        <scheme val="minor"/>
      </rPr>
      <t>EL EGESO No 14627 7/09/2017 POR VALOR DE  $ 9.058.997 Y EL EGRESO NO 19121 DEL 9/11/2017 POR $ 30.631.943</t>
    </r>
    <r>
      <rPr>
        <b/>
        <sz val="9"/>
        <rFont val="Calibri"/>
        <family val="2"/>
        <scheme val="minor"/>
      </rPr>
      <t xml:space="preserve"> DEL BANCO COLPATRIA  SOLICITUD DE SUSPENSIÓN DE MEDIDA CAUTELAR  EL 29/5/2019 - </t>
    </r>
    <r>
      <rPr>
        <b/>
        <sz val="9"/>
        <color rgb="FFFFFF00"/>
        <rFont val="Calibri"/>
        <family val="2"/>
        <scheme val="minor"/>
      </rPr>
      <t xml:space="preserve">ACUERDO DE PAGO ENTRE LAS PARTES 29/5/2019  </t>
    </r>
    <r>
      <rPr>
        <b/>
        <sz val="9"/>
        <color rgb="FFC00000"/>
        <rFont val="Calibri"/>
        <family val="2"/>
        <scheme val="minor"/>
      </rPr>
      <t xml:space="preserve">SOLICITUD DE SUSPENSIÓN DE MEDIDA CAUTELAR  EL 29/5/2019 </t>
    </r>
    <r>
      <rPr>
        <b/>
        <sz val="9"/>
        <rFont val="Calibri"/>
        <family val="2"/>
        <scheme val="minor"/>
      </rPr>
      <t xml:space="preserve">- </t>
    </r>
    <r>
      <rPr>
        <b/>
        <sz val="9"/>
        <color rgb="FF66FF66"/>
        <rFont val="Calibri"/>
        <family val="2"/>
        <scheme val="minor"/>
      </rPr>
      <t>AUTO DE FECHA 5/6/2019</t>
    </r>
    <r>
      <rPr>
        <b/>
        <sz val="9"/>
        <rFont val="Calibri"/>
        <family val="2"/>
        <scheme val="minor"/>
      </rPr>
      <t xml:space="preserve"> RESUELVE: ORDENAR  LA SUSPENSIÓN DEL PROCESO EJECUTIVO - SE ORDENA EL FRACCIONAMIENTO DE TITULO 424030000546514 . PARA ENTREGAR AL DR JORGE FABIAN ARAUJO LA SUMA DE $64.407.513  Y SE LEVANTA LAS MEDIDAS CAUTELARES  </t>
    </r>
    <r>
      <rPr>
        <b/>
        <sz val="9"/>
        <color rgb="FFFF0000"/>
        <rFont val="Calibri"/>
        <family val="2"/>
        <scheme val="minor"/>
      </rPr>
      <t xml:space="preserve">AUTO DE FECHA 8/7/2019 </t>
    </r>
    <r>
      <rPr>
        <b/>
        <sz val="9"/>
        <rFont val="Calibri"/>
        <family val="2"/>
        <scheme val="minor"/>
      </rPr>
      <t xml:space="preserve">RESUELVE: DECRETAR EL EMBARGO POR VALOR DE $6.51.807.627 - </t>
    </r>
    <r>
      <rPr>
        <b/>
        <sz val="9"/>
        <color rgb="FFFF0000"/>
        <rFont val="Calibri"/>
        <family val="2"/>
        <scheme val="minor"/>
      </rPr>
      <t xml:space="preserve">AUTO DE FECHA 8/7/2019 </t>
    </r>
    <r>
      <rPr>
        <b/>
        <sz val="9"/>
        <rFont val="Calibri"/>
        <family val="2"/>
        <scheme val="minor"/>
      </rPr>
      <t xml:space="preserve">RESUELVE: LEVARTAR LA SUSPENSIÓN DEL EMBARGO Y SEGUIR ADELANTE CON EL TRAMITE PROCEDIMENTAL CORRESPONDIENTE. </t>
    </r>
    <r>
      <rPr>
        <sz val="9"/>
        <color rgb="FFFF0000"/>
        <rFont val="Calibri"/>
        <family val="2"/>
        <scheme val="minor"/>
      </rPr>
      <t xml:space="preserve"> </t>
    </r>
    <r>
      <rPr>
        <b/>
        <sz val="9"/>
        <color rgb="FF66FF66"/>
        <rFont val="Calibri"/>
        <family val="2"/>
        <scheme val="minor"/>
      </rPr>
      <t xml:space="preserve">OFICIOS  SOLICITANDO CERTIFICACIÓN DEL ESTADO ACTUAL DE LA DEUDA 25/9/2019 - RESPUESTA DEL REQUERIMIENTO 26/9/2019 </t>
    </r>
  </si>
  <si>
    <t>MANDAMIENTO DE PAGO (FACTURAS NO PAGADAS POR  PRESTACIÍN DEL SERVICIO )</t>
  </si>
  <si>
    <t>2017-00445-00</t>
  </si>
  <si>
    <t>JUZGADO  8 ADMINISTRATIVO  DEL CIRCUITO VALLEDUPAR</t>
  </si>
  <si>
    <t>MUNICIPIOS DE SAN  MARTIN - RIO DE ORO Y AGUACHICA CESAR</t>
  </si>
  <si>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</si>
  <si>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</si>
  <si>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</si>
  <si>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t>JUZGADO  4 ADMINISTRATIVO  DEL CIRCUITO VALLEDUPAR</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</si>
  <si>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</si>
  <si>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</si>
  <si>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</si>
  <si>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</si>
  <si>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</si>
  <si>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t xml:space="preserve">INCUMPLIMIENTO DEL CONVENIO INTERADMINISTRATIVO No 2015-0368 DEL 15/5/2015, </t>
  </si>
  <si>
    <r>
      <rPr>
        <b/>
        <sz val="9"/>
        <color rgb="FFFF0000"/>
        <rFont val="Calibri"/>
        <family val="2"/>
      </rPr>
      <t>AUTO DE FECHA 7/3/2019 EN EFECTO SUSPENSIVO, SE CONCEDE EL RECURSO DE APELACION INTERPUESTO POR EL APODERADO DE
LIBERTY SEGUROS CONTRA LA SENTENCIA DE FECHA 24 DE FEBRERO DEL 2019</t>
    </r>
    <r>
      <rPr>
        <sz val="9"/>
        <color theme="1"/>
        <rFont val="Calibri"/>
        <family val="2"/>
      </rPr>
      <t xml:space="preserve"> </t>
    </r>
    <r>
      <rPr>
        <b/>
        <sz val="9"/>
        <color theme="1"/>
        <rFont val="Calibri"/>
        <family val="2"/>
      </rPr>
      <t>PROFERIDO POR ESTE
TRIBUNAL. EN CONSECUENCIA
REMITASE EL EXPEDIENTE AL H. CONSEJO DE ESTADO PARA QUE SURTA EL RECURSO CONCEDIDO.</t>
    </r>
  </si>
  <si>
    <t>2017-00252-00</t>
  </si>
  <si>
    <t>JUZGADO  1 CIVIL  DEL CIRCUITO VALLEDUPAR</t>
  </si>
  <si>
    <t xml:space="preserve">UNIDAD PEDIATRICA SIMÓN BOLIVAR I.P.S. S.A.S </t>
  </si>
  <si>
    <t>DEPARTAMENTO DEL CESAR - SECRETARIA DE SALUD DPTAL</t>
  </si>
  <si>
    <r>
      <t xml:space="preserve">NOTIFICACIÓN DE LA DDA POR </t>
    </r>
    <r>
      <rPr>
        <b/>
        <sz val="9"/>
        <color rgb="FFFF0000"/>
        <rFont val="Calibri"/>
        <family val="2"/>
        <scheme val="minor"/>
      </rPr>
      <t xml:space="preserve">ESTADO  No 212 del 15/12/2017 </t>
    </r>
    <r>
      <rPr>
        <b/>
        <sz val="9"/>
        <color theme="1"/>
        <rFont val="Calibri"/>
        <family val="2"/>
        <scheme val="minor"/>
      </rPr>
      <t>DEL JUZ 1 CIVIL DEL CIRCUITO DE VALLEDUPAR, A</t>
    </r>
    <r>
      <rPr>
        <b/>
        <sz val="9"/>
        <color rgb="FFFF0000"/>
        <rFont val="Calibri"/>
        <family val="2"/>
        <scheme val="minor"/>
      </rPr>
      <t xml:space="preserve">SIGANADO EL DIA 18/12/2017 </t>
    </r>
    <r>
      <rPr>
        <b/>
        <sz val="9"/>
        <color theme="1"/>
        <rFont val="Calibri"/>
        <family val="2"/>
        <scheme val="minor"/>
      </rPr>
      <t>A LA DRA SANDRA CASTRO</t>
    </r>
    <r>
      <rPr>
        <b/>
        <sz val="9"/>
        <color rgb="FFFF0000"/>
        <rFont val="Calibri"/>
        <family val="2"/>
        <scheme val="minor"/>
      </rPr>
      <t xml:space="preserve">  </t>
    </r>
    <r>
      <rPr>
        <b/>
        <sz val="9"/>
        <rFont val="Calibri"/>
        <family val="2"/>
        <scheme val="minor"/>
      </rPr>
      <t xml:space="preserve">SE INTERPUSO RECURSO DE REPOSICIÓN AL MANDAMIENTO DE PAGO EL </t>
    </r>
    <r>
      <rPr>
        <b/>
        <sz val="9"/>
        <color rgb="FFFFFF00"/>
        <rFont val="Calibri"/>
        <family val="2"/>
        <scheme val="minor"/>
      </rPr>
      <t xml:space="preserve">12/01/2018 </t>
    </r>
    <r>
      <rPr>
        <b/>
        <sz val="9"/>
        <color rgb="FFFF0000"/>
        <rFont val="Calibri"/>
        <family val="2"/>
        <scheme val="minor"/>
      </rPr>
      <t xml:space="preserve">CONTESTADA         18/01/2018 // </t>
    </r>
    <r>
      <rPr>
        <b/>
        <sz val="9"/>
        <color theme="1" tint="4.9989318521683403E-2"/>
        <rFont val="Calibri"/>
        <family val="2"/>
        <scheme val="minor"/>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9"/>
        <color rgb="FFFF1111"/>
        <rFont val="Calibri"/>
        <family val="2"/>
        <scheme val="minor"/>
      </rPr>
      <t xml:space="preserve">AUTO DE FECHA 8/5/2018  FIJA FECHA PARA CONTINAR CON LA EL DIA 22/6/2018 HORA 9.AM  </t>
    </r>
    <r>
      <rPr>
        <b/>
        <sz val="9"/>
        <color rgb="FF0000CC"/>
        <rFont val="Calibri"/>
        <family val="2"/>
        <scheme val="minor"/>
      </rPr>
      <t xml:space="preserve">AUTO DE FECHA 8/5/2018 </t>
    </r>
    <r>
      <rPr>
        <b/>
        <sz val="9"/>
        <color rgb="FFFF1111"/>
        <rFont val="Calibri"/>
        <family val="2"/>
        <scheme val="minor"/>
      </rPr>
      <t xml:space="preserve">REUELVE: </t>
    </r>
    <r>
      <rPr>
        <b/>
        <sz val="9"/>
        <color theme="1" tint="4.9989318521683403E-2"/>
        <rFont val="Calibri"/>
        <family val="2"/>
        <scheme val="minor"/>
      </rPr>
      <t xml:space="preserve"> DECRETAR LOS OFICIOS DE LA MEDIDA CAUTELAR A LAS ENTIDADES FINANCIERAS  PARA LA RETENCIÓN Y EMBARGOS DE LAS CUENTAS  DE LA ENTIDAD TERRITORIAL</t>
    </r>
    <r>
      <rPr>
        <b/>
        <sz val="9"/>
        <color rgb="FFC00000"/>
        <rFont val="Calibri"/>
        <family val="2"/>
        <scheme val="minor"/>
      </rPr>
      <t xml:space="preserve"> C</t>
    </r>
    <r>
      <rPr>
        <b/>
        <sz val="9"/>
        <color rgb="FFFF0000"/>
        <rFont val="Calibri"/>
        <family val="2"/>
        <scheme val="minor"/>
      </rPr>
      <t xml:space="preserve">ONTESTACION DE LA DEMANDA 15/5/2019 </t>
    </r>
    <r>
      <rPr>
        <b/>
        <sz val="9"/>
        <rFont val="Calibri"/>
        <family val="2"/>
        <scheme val="minor"/>
      </rPr>
      <t xml:space="preserve">ESTADO No 096 DE FECHA 19/6/2019 </t>
    </r>
    <r>
      <rPr>
        <b/>
        <sz val="9"/>
        <color rgb="FF0000FF"/>
        <rFont val="Calibri"/>
        <family val="2"/>
        <scheme val="minor"/>
      </rPr>
      <t xml:space="preserve">FIJA AUTOS DE FCHA 18/6/2019 </t>
    </r>
    <r>
      <rPr>
        <b/>
        <sz val="9"/>
        <color rgb="FFFF0000"/>
        <rFont val="Calibri"/>
        <family val="2"/>
        <scheme val="minor"/>
      </rPr>
      <t xml:space="preserve">RESUELVE: 1 </t>
    </r>
    <r>
      <rPr>
        <b/>
        <sz val="9"/>
        <color rgb="FF0000FF"/>
        <rFont val="Calibri"/>
        <family val="2"/>
        <scheme val="minor"/>
      </rPr>
      <t>DECRETAR LA TERMINACIÓN DEL PRESENTE PROCESO EJECUTIV POER HONORARIOS POR DESESTIMIENTO DE LA TOTALIDAD DE LAS PRETENCIONES CONFORMEFUE OLICITADO POR EL APODERADO DE LAS PARTES</t>
    </r>
    <r>
      <rPr>
        <b/>
        <sz val="9"/>
        <color rgb="FFFF0000"/>
        <rFont val="Calibri"/>
        <family val="2"/>
        <scheme val="minor"/>
      </rPr>
      <t xml:space="preserve"> 2° CONDENESE AL EJECUTANTE A PAGAR LAS COSTAS JUDICIALES DEL PRESENTE PROCESO </t>
    </r>
    <r>
      <rPr>
        <b/>
        <sz val="9"/>
        <color rgb="FF0000FF"/>
        <rFont val="Calibri"/>
        <family val="2"/>
        <scheme val="minor"/>
      </rPr>
      <t xml:space="preserve">3° FIJAR COMO AGENCIAS EN DERECHO EL 3% DE LO PEDIDO </t>
    </r>
    <r>
      <rPr>
        <b/>
        <sz val="9"/>
        <color rgb="FFFF0000"/>
        <rFont val="Calibri"/>
        <family val="2"/>
        <scheme val="minor"/>
      </rPr>
      <t>4°  DECLARA EL LEVANTAMIENTO DE LAS MEDIDAS CAUTELARES QUE SE DECRETARON DENTRO DEL SIGUIENTE PROCESO, POR SECRETARIA LIBRESE LOS OFICIOS  CORRESPONNDIENTES-</t>
    </r>
    <r>
      <rPr>
        <b/>
        <sz val="9"/>
        <color rgb="FF0000FF"/>
        <rFont val="Calibri"/>
        <family val="2"/>
        <scheme val="minor"/>
      </rPr>
      <t xml:space="preserve"> 5 ORDENAR EL DESENGLOSE DEL TITULO OBJETO DE ESTE ASUNTO A LAS PARTES DEMANDANTES CON LAS </t>
    </r>
    <r>
      <rPr>
        <b/>
        <sz val="9"/>
        <color rgb="FFFF0000"/>
        <rFont val="Calibri"/>
        <family val="2"/>
        <scheme val="minor"/>
      </rPr>
      <t xml:space="preserve">- </t>
    </r>
    <r>
      <rPr>
        <b/>
        <sz val="9"/>
        <color theme="1" tint="4.9989318521683403E-2"/>
        <rFont val="Calibri"/>
        <family val="2"/>
        <scheme val="minor"/>
      </rPr>
      <t xml:space="preserve">AUTO DE FECHA 10/12/2019 </t>
    </r>
    <r>
      <rPr>
        <b/>
        <sz val="9"/>
        <color rgb="FFFFFF00"/>
        <rFont val="Calibri"/>
        <family val="2"/>
        <scheme val="minor"/>
      </rPr>
      <t xml:space="preserve">APRUEBA TRANSACCIÓN ENTRE EL PROCESO DE NUEVO AMANECER DE RAD 2017-00252-00 </t>
    </r>
    <r>
      <rPr>
        <b/>
        <sz val="9"/>
        <color rgb="FF66FF66"/>
        <rFont val="Calibri"/>
        <family val="2"/>
        <scheme val="minor"/>
      </rPr>
      <t xml:space="preserve">ENTRE LAS PARTES Y ORDENA LA ENTREGA DE TITULOS JUDICIALES - </t>
    </r>
    <r>
      <rPr>
        <b/>
        <sz val="9"/>
        <color theme="1" tint="4.9989318521683403E-2"/>
        <rFont val="Calibri"/>
        <family val="2"/>
        <scheme val="minor"/>
      </rPr>
      <t xml:space="preserve">Y DISPONE EL REMANENTE AL JUZ 4 CIVIL DEL PROCESO DE UNIDAD PEDIATRICA SIMON BOLIVAR POR V/R DE $ 337,094,234 </t>
    </r>
    <r>
      <rPr>
        <b/>
        <sz val="9"/>
        <color rgb="FFC00000"/>
        <rFont val="Calibri"/>
        <family val="2"/>
        <scheme val="minor"/>
      </rPr>
      <t xml:space="preserve">SOLICITUD DE LEVANTAMIENTO DE MEDIDA CAUTELARES  EL DIA 28/01/2020 </t>
    </r>
  </si>
  <si>
    <t>MANDAMIENTIO DE PAGO (FACTURAS NO PAGAS POR SERVICIO PRESTADO)</t>
  </si>
  <si>
    <r>
      <rPr>
        <b/>
        <sz val="9"/>
        <color rgb="FFC00000"/>
        <rFont val="Calibri"/>
        <family val="2"/>
      </rPr>
      <t xml:space="preserve"> AUTO DE FECHA 10/12/2019</t>
    </r>
    <r>
      <rPr>
        <b/>
        <sz val="9"/>
        <color theme="1"/>
        <rFont val="Calibri"/>
        <family val="2"/>
      </rPr>
      <t xml:space="preserve"> APRUEBA TRANSACCIÓN ENTRE EL PROCESO DE NUEVO AMANECER DE RAD 2017-00252-00 ENTRE LAS PARTES Y ORDENA LA ENTREGA DE TITULOS JUDICIALES - Y DISPONE EL REMANENTE AL JUZ 4 CIVIL DEL PROCESO DE UNIDAD PEDIATRICA SIMON BOLIVAR POR V/R DE $ 337,094,234 SOLICITUD DE LEVANTAMIENTO DE MEDIDA CAUTELARES  EL DIA 28/01/2020-  </t>
    </r>
  </si>
  <si>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</si>
  <si>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</si>
  <si>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</si>
  <si>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</si>
  <si>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t xml:space="preserve">INDENIZACIÓN POR DESPLAZAMIENTO FORZADO Y VICTIMA DE LESA HUMANIDAD </t>
  </si>
  <si>
    <t>MARIA BUSTAMANTE MEJIA</t>
  </si>
  <si>
    <r>
      <t xml:space="preserve">NOTIFICACIÓN  ELETRONICA DE LA DDA </t>
    </r>
    <r>
      <rPr>
        <b/>
        <sz val="9"/>
        <color rgb="FFFF1111"/>
        <rFont val="Calibri"/>
        <family val="2"/>
        <scheme val="minor"/>
      </rPr>
      <t>18/01/2017</t>
    </r>
    <r>
      <rPr>
        <b/>
        <sz val="9"/>
        <color theme="1"/>
        <rFont val="Calibri"/>
        <family val="2"/>
        <scheme val="minor"/>
      </rPr>
      <t xml:space="preserve"> AUTO QUE ADDA </t>
    </r>
    <r>
      <rPr>
        <b/>
        <sz val="9"/>
        <color rgb="FFFF0000"/>
        <rFont val="Calibri"/>
        <family val="2"/>
        <scheme val="minor"/>
      </rPr>
      <t>16/10/2017</t>
    </r>
    <r>
      <rPr>
        <b/>
        <sz val="9"/>
        <color theme="1"/>
        <rFont val="Calibri"/>
        <family val="2"/>
        <scheme val="minor"/>
      </rPr>
      <t xml:space="preserve"> Y AUTO ORDENA NOTIFICAR AL DPTO PARA CONFORMAR LA LITIS CONSORTE NECESARIO EL </t>
    </r>
    <r>
      <rPr>
        <b/>
        <sz val="9"/>
        <color rgb="FF9602BE"/>
        <rFont val="Calibri"/>
        <family val="2"/>
        <scheme val="minor"/>
      </rPr>
      <t xml:space="preserve">15/11/2017 </t>
    </r>
    <r>
      <rPr>
        <b/>
        <sz val="9"/>
        <color theme="1"/>
        <rFont val="Calibri"/>
        <family val="2"/>
        <scheme val="minor"/>
      </rPr>
      <t xml:space="preserve">TRASLADO DE LA DDA  ASIGADO </t>
    </r>
    <r>
      <rPr>
        <b/>
        <sz val="9"/>
        <color rgb="FF0000CC"/>
        <rFont val="Calibri"/>
        <family val="2"/>
        <scheme val="minor"/>
      </rPr>
      <t xml:space="preserve">18/1/2018 </t>
    </r>
    <r>
      <rPr>
        <b/>
        <sz val="9"/>
        <color rgb="FFFF0000"/>
        <rFont val="Calibri"/>
        <family val="2"/>
        <scheme val="minor"/>
      </rPr>
      <t xml:space="preserve">CONTESTADA el dia 27/2/2018 AUTO DE FECHA 17/5/2018, FIJA FECHA PARA AUDIENCIA INICIAL </t>
    </r>
    <r>
      <rPr>
        <b/>
        <u/>
        <sz val="9"/>
        <color rgb="FF0000CC"/>
        <rFont val="Calibri"/>
        <family val="2"/>
        <scheme val="minor"/>
      </rPr>
      <t>EL DIA 3/10/2018  A LA 8.30 AM  A</t>
    </r>
    <r>
      <rPr>
        <b/>
        <u/>
        <sz val="9"/>
        <color theme="1" tint="4.9989318521683403E-2"/>
        <rFont val="Calibri"/>
        <family val="2"/>
        <scheme val="minor"/>
      </rPr>
      <t xml:space="preserve">CTA DE AUDIENCIA INICIAL NO DE FECHA 3/10/2018 RESUELVE: </t>
    </r>
  </si>
  <si>
    <r>
      <t>RELIQUIDACIÓN DE PENSIÓN DE INVALIDEZ DEL</t>
    </r>
    <r>
      <rPr>
        <b/>
        <sz val="9"/>
        <color theme="1"/>
        <rFont val="Calibri"/>
        <family val="2"/>
      </rPr>
      <t xml:space="preserve"> 75% AL 100%</t>
    </r>
    <r>
      <rPr>
        <strike/>
        <sz val="9"/>
        <color theme="1"/>
        <rFont val="Calibri"/>
        <family val="2"/>
      </rPr>
      <t xml:space="preserve"> </t>
    </r>
    <r>
      <rPr>
        <sz val="9"/>
        <color theme="1"/>
        <rFont val="Calibri"/>
        <family val="2"/>
      </rPr>
      <t>(DOCENTE)</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</si>
  <si>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</si>
  <si>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</si>
  <si>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</si>
  <si>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</si>
  <si>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</si>
  <si>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t xml:space="preserve">RECONOCIMIENTO DE PRESTACIONES SOCIALES Y LIQUIDACIÓN A OBREROS </t>
  </si>
  <si>
    <t>2017-00292-00</t>
  </si>
  <si>
    <t>EDUAR RAFAEL PACHECO SOLANO</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</si>
  <si>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</si>
  <si>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</si>
  <si>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</si>
  <si>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</si>
  <si>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</si>
  <si>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</si>
  <si>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9"/>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</si>
  <si>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</si>
  <si>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</si>
  <si>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</si>
  <si>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9"/>
        <color rgb="FFFF0000"/>
        <rFont val="Calibri"/>
        <family val="2"/>
        <scheme val="minor"/>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</si>
  <si>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</si>
  <si>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</si>
  <si>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</si>
  <si>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</si>
  <si>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 xml:space="preserve">AUTO DE FECHA Auto acepta renuncia poder  20/01/2020 requiere a la parte demandada para que en el término de 5 días designe nuevo apoderado-  </t>
    </r>
    <r>
      <rPr>
        <b/>
        <sz val="9"/>
        <color rgb="FFFFFF00"/>
        <rFont val="Calibri"/>
        <family val="2"/>
        <scheme val="minor"/>
      </rPr>
      <t>ACTA DE AUDIENCIA INICIAL 04 DE FEBRERO DE 2020.</t>
    </r>
    <r>
      <rPr>
        <b/>
        <sz val="9"/>
        <color rgb="FF0000FF"/>
        <rFont val="Calibri"/>
        <family val="2"/>
        <scheme val="minor"/>
      </rPr>
      <t xml:space="preserve"> SE DISPUSO SUSPENDER EL PROCESO JUDICIAL MIENTRAS SE SURTE EL TERMINO DE TRASLADO</t>
    </r>
  </si>
  <si>
    <r>
      <t xml:space="preserve">MUERTE A CAUSA DE ACCIDENTE EN AMBULACIA </t>
    </r>
    <r>
      <rPr>
        <b/>
        <sz val="9"/>
        <color theme="1"/>
        <rFont val="Calibri"/>
        <family val="2"/>
      </rPr>
      <t>PLACA OXV-275 MODELO 2014</t>
    </r>
  </si>
  <si>
    <t>2017-00040-00</t>
  </si>
  <si>
    <t>YANETH RODRIGUEZ GUILLEN</t>
  </si>
  <si>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</si>
  <si>
    <t>NULIDAD DEL ACTO ADTIVO RESOLUCUI´ON No 002659 RELIQUIDACIÓN SALARIAL DEL 26/07/2016 OFC LPGH-No 1751 DEL 25/05/2016 (GESTIÓN HUMANA)</t>
  </si>
  <si>
    <r>
      <t xml:space="preserve"> F</t>
    </r>
    <r>
      <rPr>
        <b/>
        <sz val="9"/>
        <color rgb="FFFF0000"/>
        <rFont val="Calibri"/>
        <family val="2"/>
      </rPr>
      <t>ALLO DE 1 INSTANCIA  NIOTIFICADO EL 19/12/2019 SENTENCIA DE FECHA 18/12/2019 FALLA
PRIMERO.</t>
    </r>
    <r>
      <rPr>
        <b/>
        <sz val="9"/>
        <color theme="1"/>
        <rFont val="Calibri"/>
        <family val="2"/>
      </rPr>
      <t xml:space="preserve">- DECLARAR 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sz val="9"/>
        <color rgb="FFFF0000"/>
        <rFont val="Calibri"/>
        <family val="2"/>
      </rPr>
      <t xml:space="preserve">AUTO DE FECHA 24/2/2020 </t>
    </r>
    <r>
      <rPr>
        <b/>
        <sz val="9"/>
        <color theme="1"/>
        <rFont val="Calibri"/>
        <family val="2"/>
      </rPr>
      <t>Auto Concede Recurso de Apelación
DEPARTAMENTO DEL CESAR El recurso de apelación interpuestó y sustentado oportunamente por el apoderado de la parte demandante contra la sentencia proferida por
este Despacho el 18 de diciembre de 2019</t>
    </r>
  </si>
  <si>
    <t>2017-00236-00</t>
  </si>
  <si>
    <t>JUZGADO 7 ADMINISTRATIVO  MIXTO DEL CIRCUITO VALLEDUPAR</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</si>
  <si>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</si>
  <si>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</si>
  <si>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</si>
  <si>
    <t>MUERTE EN ACCIDENTE POR FALTA DE SEÑALIZACIÓN EN  OBRA PÚBLICA HECHOS OCURRIDOS EL 1/12/2015</t>
  </si>
  <si>
    <r>
      <rPr>
        <b/>
        <sz val="9"/>
        <color rgb="FFFF0000"/>
        <rFont val="Calibri"/>
        <family val="2"/>
      </rPr>
      <t xml:space="preserve">NOTIFICACIÓN DE   la sentencia de fecha veintiuno (21) de noviembre de 2019 </t>
    </r>
    <r>
      <rPr>
        <b/>
        <sz val="9"/>
        <color theme="1"/>
        <rFont val="Calibri"/>
        <family val="2"/>
      </rPr>
      <t xml:space="preserve">se hace la notificación personal en la fecha de hoy veinticinco (25) de noviembre de 2019. RESUELVE: 1- DECLARA APROBADA LA EXCEPCIÓN DE INEXISTENCIA DE LA OOBLIGACIÓN - INESISTENCIA DE LA RESPONSABIILIDAD DEL CONSORCIO VIA CHIRIGUANA 2014- SE ABSTIENE EL DESPACHO DE PRONUNCIARSE FRENTE A LAS EXCEPCIONES DE INEXISTENCIA DE RESPONSABILIDAD POR CULPA EXCLUSIVA DE LA VICTIMA PROPUESTAS POR EL APODERADO DEL CONSORCIO VIA CHIRIGUANÁ 2014- CULPA EXCLUSIVA DE LA VICTIMA, PROPUESTA POR EL APODERADO DEL DPTO DEL CESAR - 3 NEGAR LAS PRETRENCIONES DE LA DEMANDA 4- SIN CONDENA EN COSTAS EN ESTA INSTANCIA -5- EN FIRME ESTE FALLO </t>
    </r>
    <r>
      <rPr>
        <b/>
        <sz val="9"/>
        <color rgb="FF0000FF"/>
        <rFont val="Calibri"/>
        <family val="2"/>
      </rPr>
      <t>AUTO DE FECHA 18/12/2019 A</t>
    </r>
    <r>
      <rPr>
        <b/>
        <sz val="9"/>
        <color theme="1"/>
        <rFont val="Calibri"/>
        <family val="2"/>
      </rPr>
      <t>uto Concede Recurso de Ape!aci6n Por habersido intcrpuesto dentro del tdrmino de ley, se concede en cfecto suspensivo el recurso de apelacidn presentado por la parte ^
demandante, contra sentencia de fecha 21 de noviembre de 2019.</t>
    </r>
  </si>
  <si>
    <t xml:space="preserve">2016-00599-00- ACUMULACION DE PROCESOS CON
EL RADICADO 20-001-33-40-008-2016-00699-00, </t>
  </si>
  <si>
    <t>CORTEZ RUEDA INGENIERÍA LTDA</t>
  </si>
  <si>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</si>
  <si>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t xml:space="preserve">NULIDAD DEL ACTO ADTIVO O RESULUCIÓN No 006349 DEL 2016 TERMINACIÓN UNILATERALÑ DEL CONTRATO DE INTERVENTORIA </t>
  </si>
  <si>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</si>
  <si>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</si>
  <si>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t>
    </r>
    <r>
      <rPr>
        <b/>
        <sz val="9"/>
        <color rgb="FFFF0000"/>
        <rFont val="Calibri"/>
        <family val="2"/>
        <scheme val="minor"/>
      </rPr>
      <t xml:space="preserve">
POR SECRETARIA LIBRAR LOS
RESPECTIVOS OFICIOS DE CITACIÓN.
OTROS.
</t>
    </r>
  </si>
  <si>
    <t>RELIQUIDACIÓN DE CESANTIAS DEFINITIVAS (DOCENTE)</t>
  </si>
  <si>
    <t>2017-00038-00</t>
  </si>
  <si>
    <t>EJECUTIVO SINGULAR DE MAYOR CUANTIA -(CONTRACTUAL)</t>
  </si>
  <si>
    <t xml:space="preserve">LA PREVISORA S.A, COMPAÑÍA DE SEGUROS </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</si>
  <si>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DECLRA UNA SUSPENCIÓN HATA RESOLVER EL SUPERIOR </t>
    </r>
  </si>
  <si>
    <r>
      <t>MANDAMIENTO DE PAGO A LA ASEGURADORA POR EL AMPARO AL SINIESTRO</t>
    </r>
    <r>
      <rPr>
        <b/>
        <sz val="9"/>
        <color theme="1"/>
        <rFont val="Calibri"/>
        <family val="2"/>
      </rPr>
      <t xml:space="preserve"> POR IMCUMPLIMIENTO DE CONTRATO DE OBRA No 2013-02-0959 </t>
    </r>
  </si>
  <si>
    <t>2017-00280-00</t>
  </si>
  <si>
    <t>JUZGADO 2 ADMINISTRATIVO  ORAL DEL CIRCUITO VALLEDUPAR</t>
  </si>
  <si>
    <t>ELIO FRANCISCO FLOREZ SALCEDO Y OTROS</t>
  </si>
  <si>
    <t xml:space="preserve">NACIÓN - MINISTERIO DE DE TRASPORTE NACIONAL INVIAS Y - DEPARTAMENTO DEL CESAR </t>
  </si>
  <si>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</si>
  <si>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</si>
  <si>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</si>
  <si>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</si>
  <si>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</si>
  <si>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</si>
  <si>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</si>
  <si>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r>
      <rPr>
        <b/>
        <sz val="9"/>
        <color rgb="FFC00000"/>
        <rFont val="Calibri"/>
        <family val="2"/>
      </rPr>
      <t xml:space="preserve">ACTA DE AUDIENCIA  DE FECHA 24/4/2019 </t>
    </r>
    <r>
      <rPr>
        <b/>
        <sz val="9"/>
        <color theme="1"/>
        <rFont val="Calibri"/>
        <family val="2"/>
      </rPr>
      <t xml:space="preserve">RESUELVE : NEGAR LAS PRETENCIONES DE LA DEMANDA PROCEDE RECURSO DE APELACIÓN  </t>
    </r>
    <r>
      <rPr>
        <sz val="9"/>
        <color theme="1"/>
        <rFont val="Calibri"/>
        <family val="2"/>
      </rPr>
      <t xml:space="preserve"> </t>
    </r>
    <r>
      <rPr>
        <b/>
        <sz val="9"/>
        <color rgb="FFC00000"/>
        <rFont val="Calibri"/>
        <family val="2"/>
      </rPr>
      <t>AUTO DE FECHA 21/8/2019 ADMITE LA SAL DE LO CONTESIOSO ADMINISTRATIVO DEL H CONSEJO DE ESTADO SECCIÓN 4 ADMIR EL RECURSO DE APELACION CONTRA PROVIDENCIA DEL 24/4/2019 POR EL TRIBUNAL ADTIVO DEL CESAR</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</si>
  <si>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</si>
  <si>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</si>
  <si>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</si>
  <si>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color rgb="FFFFFF00"/>
        <rFont val="Calibri"/>
        <family val="2"/>
        <scheme val="minor"/>
      </rPr>
      <t xml:space="preserve">AUTO DEL 23/9/2019 </t>
    </r>
    <r>
      <rPr>
        <b/>
        <sz val="9"/>
        <rFont val="Calibri"/>
        <family val="2"/>
        <scheme val="minor"/>
      </rPr>
      <t xml:space="preserve">  </t>
    </r>
    <r>
      <rPr>
        <b/>
        <u/>
        <sz val="9"/>
        <rFont val="Calibri"/>
        <family val="2"/>
        <scheme val="minor"/>
      </rPr>
      <t xml:space="preserve">SE FIJA COMO NUEVA FECHA PARA LLEVAR A CABO LA AUDIENCIA DE </t>
    </r>
    <r>
      <rPr>
        <b/>
        <u/>
        <sz val="9"/>
        <color rgb="FFFFFF00"/>
        <rFont val="Calibri"/>
        <family val="2"/>
        <scheme val="minor"/>
      </rPr>
      <t>PRUEBAS EL DIA LUNES 28 DE OCTUBRE DEL 2019 A LAS 9:00 A.M</t>
    </r>
    <r>
      <rPr>
        <b/>
        <sz val="9"/>
        <color rgb="FFFFFF00"/>
        <rFont val="Calibri"/>
        <family val="2"/>
        <scheme val="minor"/>
      </rPr>
      <t xml:space="preserve"> - </t>
    </r>
    <r>
      <rPr>
        <b/>
        <sz val="9"/>
        <color rgb="FF0000FF"/>
        <rFont val="Calibri"/>
        <family val="2"/>
        <scheme val="minor"/>
      </rPr>
      <t xml:space="preserve">AUTO DE FECHA 20/11/2019 </t>
    </r>
    <r>
      <rPr>
        <b/>
        <sz val="9"/>
        <color rgb="FF66FF66"/>
        <rFont val="Calibri"/>
        <family val="2"/>
        <scheme val="minor"/>
      </rPr>
      <t>SE FIJA FECHA EL 27 DE FEBRERO DE 2020 A PARTIR DE LAS 03:00 PARA REALIZAR LA AUDIENCIA DE PRUEBAS</t>
    </r>
    <r>
      <rPr>
        <b/>
        <sz val="9"/>
        <color rgb="FF0000FF"/>
        <rFont val="Calibri"/>
        <family val="2"/>
        <scheme val="minor"/>
      </rPr>
      <t xml:space="preserve"> </t>
    </r>
    <r>
      <rPr>
        <b/>
        <sz val="9"/>
        <rFont val="Calibri"/>
        <family val="2"/>
        <scheme val="minor"/>
      </rPr>
      <t>EL 11/12/2019 RECORDATORIO DEL Auto de fecha 20 de noviembre de 2019, proferido dentro del radicado de la referencia, mediante el cual se fijó la siguiente fecha y hora para llevar a cabo audiencia de pruebas:</t>
    </r>
    <r>
      <rPr>
        <b/>
        <u/>
        <sz val="9"/>
        <rFont val="Calibri"/>
        <family val="2"/>
        <scheme val="minor"/>
      </rPr>
      <t xml:space="preserve"> FECHA: 27 DE FEBRERO DE 2020 HORA:               3:00 P. M.</t>
    </r>
    <r>
      <rPr>
        <b/>
        <sz val="9"/>
        <rFont val="Calibri"/>
        <family val="2"/>
        <scheme val="minor"/>
      </rPr>
      <t xml:space="preserve">  </t>
    </r>
    <r>
      <rPr>
        <b/>
        <sz val="9"/>
        <color rgb="FF0000FF"/>
        <rFont val="Calibri"/>
        <family val="2"/>
        <scheme val="minor"/>
      </rPr>
      <t xml:space="preserve">     </t>
    </r>
    <r>
      <rPr>
        <b/>
        <sz val="9"/>
        <color rgb="FFC00000"/>
        <rFont val="Calibri"/>
        <family val="2"/>
        <scheme val="minor"/>
      </rPr>
      <t xml:space="preserve">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</si>
  <si>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</si>
  <si>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</si>
  <si>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</si>
  <si>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</si>
  <si>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</si>
  <si>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t>PRESTACIONES SOCIALES DE EMPLEADO DE EMPRESA PRETADORA SE SERVICIOOS GENERALES  GDP S.A-S</t>
  </si>
  <si>
    <t>2017-00621-00</t>
  </si>
  <si>
    <t xml:space="preserve">FUNDACIÓN JARDÍN INFATIL PELAYA </t>
  </si>
  <si>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 xml:space="preserve">el </t>
    </r>
    <r>
      <rPr>
        <b/>
        <u/>
        <sz val="9"/>
        <color rgb="FF0000FF"/>
        <rFont val="Calibri"/>
        <family val="2"/>
        <scheme val="minor"/>
      </rPr>
      <t xml:space="preserve">cual se fijó la siguiente fecha y hora para celebración de audiencia de pruebas: FECHA: 21 DE ABRIL DE 2020 HORA:  10:00 A. M </t>
    </r>
    <r>
      <rPr>
        <b/>
        <u/>
        <sz val="9"/>
        <color rgb="FFFF0000"/>
        <rFont val="Calibri"/>
        <family val="2"/>
        <scheme val="minor"/>
      </rPr>
      <t xml:space="preserve">PRESENTACION DE PODER DE LA DRA SANDRA  CASTRO 26/7/2020  </t>
    </r>
    <r>
      <rPr>
        <b/>
        <u/>
        <sz val="9"/>
        <color rgb="FFFF00FF"/>
        <rFont val="Calibri"/>
        <family val="2"/>
        <scheme val="minor"/>
      </rPr>
      <t>AUTO DE FECHA 15/10/2020</t>
    </r>
    <r>
      <rPr>
        <b/>
        <u/>
        <sz val="9"/>
        <color rgb="FF0C0900"/>
        <rFont val="Calibri"/>
        <family val="2"/>
        <scheme val="minor"/>
      </rPr>
      <t xml:space="preserve">   VISTO EL INFORME SECRETARIAL QUE ANTECEDE, SE REPROGRAMARÁ LA CONTINUACIÓN DE LA REALIZACIÓN DE</t>
    </r>
    <r>
      <rPr>
        <b/>
        <u/>
        <sz val="9"/>
        <color rgb="FFFF00FF"/>
        <rFont val="Calibri"/>
        <family val="2"/>
        <scheme val="minor"/>
      </rPr>
      <t xml:space="preserve"> LA AUDIENCIA DE PRUEBAS, DILIGENCIA QUE SE LLEVARÁ A CABO EL DÍA MIÉRCOLES 18 DE NOVIEMBRE DE 2020 A LAS 3 DE LA TARDE, </t>
    </r>
    <r>
      <rPr>
        <b/>
        <u/>
        <sz val="9"/>
        <color rgb="FF0C0900"/>
        <rFont val="Calibri"/>
        <family val="2"/>
        <scheme val="minor"/>
      </rPr>
      <t xml:space="preserve">A TRAVÉS DE LA PLATAFORMA MICROSOFT TEAMS. POR SECRETARÍA, GESTIÓNESE LA PROGRAMACIÓN DE LA AUDIENCIA EN LA PLATAFORMA INDICADA, LA REMISIÓN DE LA INVITACIÓN PARA LA PARTICIPACIÓN EN LA MISMA A LOS SUJETOS PROCESALES,
ASÍ COMO AL PERITO DESIGNADO. TAMBIÉN PODRÁ ASISTIR EL AGENTE DEL  MINISTERIO PÚBLICO. </t>
    </r>
  </si>
  <si>
    <t>REPARACIÓN POR DAÑO ANTIJURIDICO X POR HABER UTILIZADO DE MANERA ALBITRARÍA EL ABUSO PROLONGADO DEL CONVENIO DE COOPERACIÓN No 2014-03-0007</t>
  </si>
  <si>
    <t>2016-00346-00</t>
  </si>
  <si>
    <t>JUZGADO 8 ADMINISTRATIVO  ORAL DEL CIRCUITO VALLEDUPAR</t>
  </si>
  <si>
    <t>MARIA FERNANDA BOTERO CASTRO</t>
  </si>
  <si>
    <t>DEPARTAMENTO DEL CESAR - CONTALORÍA DEL DEPARTAMENTO DEL CESAR</t>
  </si>
  <si>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t>
    </r>
    <r>
      <rPr>
        <b/>
        <u/>
        <sz val="9"/>
        <color rgb="FFCC3300"/>
        <rFont val="Calibri"/>
        <family val="2"/>
        <scheme val="minor"/>
      </rPr>
      <t xml:space="preserve"> 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FF0000"/>
        <rFont val="Calibri"/>
        <family val="2"/>
        <scheme val="minor"/>
      </rPr>
      <t xml:space="preserve">AUDIENCIAS DE PRUEBAS EL DIA 20/3/2019 HORA 3:00 PM - </t>
    </r>
    <r>
      <rPr>
        <b/>
        <u/>
        <sz val="9"/>
        <color rgb="FF0000FF"/>
        <rFont val="Calibri"/>
        <family val="2"/>
        <scheme val="minor"/>
      </rPr>
      <t>NOTIFICACION ELECTRONICA 14/7/2020</t>
    </r>
    <r>
      <rPr>
        <b/>
        <u/>
        <sz val="9"/>
        <color theme="1" tint="4.9989318521683403E-2"/>
        <rFont val="Calibri"/>
        <family val="2"/>
        <scheme val="minor"/>
      </rPr>
      <t xml:space="preserve"> Por medio del presente mensaje se le notifica la sentencia de fecha trece (13) de julio de dos mil veinte (2020), proferida por este despacho judicial dentro del proceso de la referencia, de conformidad con lo dispuesto en el artículo 203 del CPACA . RESUELVE:  </t>
    </r>
    <r>
      <rPr>
        <b/>
        <u/>
        <sz val="9"/>
        <color rgb="FFFF0000"/>
        <rFont val="Calibri"/>
        <family val="2"/>
        <scheme val="minor"/>
      </rPr>
      <t xml:space="preserve">FALLA </t>
    </r>
    <r>
      <rPr>
        <b/>
        <u/>
        <sz val="9"/>
        <color theme="1" tint="4.9989318521683403E-2"/>
        <rFont val="Calibri"/>
        <family val="2"/>
        <scheme val="minor"/>
      </rPr>
      <t>PRIMERO.- Declarar probadas las excepciones de Legalidad de los actos
administrativos acusados y de existencia de los elementos de la responsabilidad fiscal, propuestas por el DEPARTAMENTO DEL CESAR y la CONTRALORÍA GENERAL DEL DEPARTAMENTO DEL CESAR. En consecuencia</t>
    </r>
    <r>
      <rPr>
        <b/>
        <u/>
        <sz val="9"/>
        <color rgb="FFFF0000"/>
        <rFont val="Calibri"/>
        <family val="2"/>
        <scheme val="minor"/>
      </rPr>
      <t>: NEGAR las pretensiones de la demanda, por las razones expuestas en la parte motiva de esta sentencia.</t>
    </r>
    <r>
      <rPr>
        <b/>
        <u/>
        <sz val="9"/>
        <color theme="1" tint="4.9989318521683403E-2"/>
        <rFont val="Calibri"/>
        <family val="2"/>
        <scheme val="minor"/>
      </rPr>
      <t xml:space="preserve"> </t>
    </r>
    <r>
      <rPr>
        <b/>
        <u/>
        <sz val="9"/>
        <color rgb="FFFF0000"/>
        <rFont val="Calibri"/>
        <family val="2"/>
        <scheme val="minor"/>
      </rPr>
      <t>SEGUNDO.- Sin condena en costas.</t>
    </r>
    <r>
      <rPr>
        <b/>
        <u/>
        <sz val="9"/>
        <color theme="1" tint="4.9989318521683403E-2"/>
        <rFont val="Calibri"/>
        <family val="2"/>
        <scheme val="minor"/>
      </rPr>
      <t xml:space="preserve"> </t>
    </r>
    <r>
      <rPr>
        <b/>
        <u/>
        <sz val="9"/>
        <color rgb="FF0000FF"/>
        <rFont val="Calibri"/>
        <family val="2"/>
        <scheme val="minor"/>
      </rPr>
      <t>TERCERO.- Reconocer personería al doctor MARLON ANTONIO CHINCHIA ESCOBAR como vocero judicial de la CONTRALORÍA GENERAL DEL DEPARTAMENTO DEL CESAR, en los términos y para los efectos a que se contrae el poder especial obrante a folio 981 del expediente</t>
    </r>
    <r>
      <rPr>
        <b/>
        <u/>
        <sz val="9"/>
        <color theme="1" tint="4.9989318521683403E-2"/>
        <rFont val="Calibri"/>
        <family val="2"/>
        <scheme val="minor"/>
      </rPr>
      <t xml:space="preserve">. </t>
    </r>
    <r>
      <rPr>
        <b/>
        <u/>
        <sz val="9"/>
        <color rgb="FFFF00FF"/>
        <rFont val="Calibri"/>
        <family val="2"/>
        <scheme val="minor"/>
      </rPr>
      <t>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</si>
  <si>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NULIDAD DEL ACTO ADTIVO UE DERIVÓ LA RESPONSABILIDAD FISCAL No 015-2011 POR UN VALOR DE $ 47,545,384</t>
  </si>
  <si>
    <r>
      <rPr>
        <b/>
        <sz val="9"/>
        <color rgb="FFFF0000"/>
        <rFont val="Calibri"/>
        <family val="2"/>
      </rPr>
      <t xml:space="preserve">NOTIFICACION ELECTRONICA 14/7/2020 Por medio del presente mensaje se le notifica la sentencia de fecha trece (13) de julio de dos mil veinte (2020), proferida por este despacho judicial dentro del proceso de la referencia, de conformidad con lo dispuesto en el artículo 203 del CPACA . </t>
    </r>
    <r>
      <rPr>
        <b/>
        <sz val="9"/>
        <color theme="1"/>
        <rFont val="Calibri"/>
        <family val="2"/>
      </rPr>
      <t xml:space="preserve">RESUELVE:  FALLA PRIMERO.- Declarar probadas las excepciones de Legalidad de los actos
administrativos acusados y de existencia de los elementos de la responsabilidad fiscal, propuestas por el DEPARTAMENTO DEL CESAR y la CONTRALORÍA GENERAL DEL DEPARTAMENTO DEL CESAR. En consecuencia: </t>
    </r>
    <r>
      <rPr>
        <b/>
        <sz val="9"/>
        <color rgb="FFFF0000"/>
        <rFont val="Calibri"/>
        <family val="2"/>
      </rPr>
      <t xml:space="preserve">NEGAR las pretensiones de la demanda, por las razones expuestas en la parte motiva de esta sentencia. </t>
    </r>
    <r>
      <rPr>
        <b/>
        <sz val="9"/>
        <color theme="1"/>
        <rFont val="Calibri"/>
        <family val="2"/>
      </rPr>
      <t>SEGUNDO.- Sin condena en costas. TERCERO.- Reconocer personería al doctor MARLON ANTONIO CHINCHIA ESCOBAR como vocero judicial de la CONTRALORÍA GENERAL DEL DEPARTAMENTO DEL CESAR, en los términos y para los efectos a que se contrae el poder especial obrante a folio 981 del expediente. CUARTO.- Se acepta la renuncia del poder presentada por el doctor ALEJANDRO FIDEL OSSIO PEREZ apoderado del DEPARTAMENTO DEL CESAR, visible a folios 979 y 980 del expediente. QUINTO.- Efectuar las anotaciones correspondientes en el aplicativo «Justicia XXI» y una vez se encuentre en firme la presente providencia, archívese el expediente.  Notifíquese y Cúmplase</t>
    </r>
  </si>
  <si>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</si>
  <si>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</si>
  <si>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</si>
  <si>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</si>
  <si>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</si>
  <si>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</si>
  <si>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</si>
  <si>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</si>
  <si>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</si>
  <si>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</si>
  <si>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</si>
  <si>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</si>
  <si>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</si>
  <si>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</si>
  <si>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</si>
  <si>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</si>
  <si>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</si>
  <si>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</si>
  <si>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</si>
  <si>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</si>
  <si>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t>INDENIZACIÓN POER DAÑO CAUSADO POR OCUPACIÓN PERMANENTE DE LA OBRA PUBLICA  CONTRATO DE OBRA No 003-2015 DE FECHA 9/12/2015</t>
  </si>
  <si>
    <r>
      <rPr>
        <b/>
        <sz val="9"/>
        <color rgb="FFFF0000"/>
        <rFont val="Calibri"/>
        <family val="2"/>
      </rPr>
      <t>Sentencia de fecha veintiséis (26) de noviembre de 2019. RESUELVE:</t>
    </r>
    <r>
      <rPr>
        <b/>
        <sz val="9"/>
        <color theme="1"/>
        <rFont val="Calibri"/>
        <family val="2"/>
      </rPr>
      <t xml:space="preserve"> 1 DECLARA NO APROBADA LA EXCEPCION DE REQUISITOS EXISTENCIALES DE RESPONSABILIDAD EXTRACTRATUAL DEL ESTADO PROPUESTA POE EL PODERADO DE CHIRIGUANA  2 DECLARAR ADMISTRATIVAMENTE Y PATRIMONIALMENTE RESPONSABLE AL MUNICIPIO DE CHIRIGUANÁ 3 COMO CONSCUENCIA A LO ANTERIOR CONDENAR AL MUNICIPIO DE CHIRIGUANA  4 NEGAR LAS DEMAS PRETENCIONES D ELA DENMANDA SIN COSTAS  EN ESTA INSTANCIA </t>
    </r>
  </si>
  <si>
    <t>2017-00457-00</t>
  </si>
  <si>
    <t>GLADYS LAEONOR CHINCHIA VENCE</t>
  </si>
  <si>
    <r>
      <t xml:space="preserve">NOTIFICACIÓN  ELETRONICA DE LA DDA 22/03/2018 AUTO  AADA  25/01/2018 </t>
    </r>
    <r>
      <rPr>
        <b/>
        <sz val="9"/>
        <color rgb="FFFF0000"/>
        <rFont val="Calibri"/>
        <family val="2"/>
        <scheme val="minor"/>
      </rPr>
      <t xml:space="preserve">TRASLADO DE LA DDA  4/4/2018 </t>
    </r>
    <r>
      <rPr>
        <b/>
        <sz val="9"/>
        <color rgb="FF0000CC"/>
        <rFont val="Calibri"/>
        <family val="2"/>
        <scheme val="minor"/>
      </rPr>
      <t xml:space="preserve">CONTESTADA    </t>
    </r>
    <r>
      <rPr>
        <b/>
        <sz val="9"/>
        <rFont val="Calibri"/>
        <family val="2"/>
        <scheme val="minor"/>
      </rPr>
      <t xml:space="preserve">AUTO DE FECHA 6/9/2018  </t>
    </r>
    <r>
      <rPr>
        <b/>
        <sz val="9"/>
        <color rgb="FF0000CC"/>
        <rFont val="Calibri"/>
        <family val="2"/>
        <scheme val="minor"/>
      </rPr>
      <t xml:space="preserve">SE FIJA COMO FECHA PARA LLEVAR A CABO </t>
    </r>
    <r>
      <rPr>
        <b/>
        <u/>
        <sz val="9"/>
        <color theme="2" tint="-0.89999084444715716"/>
        <rFont val="Calibri"/>
        <family val="2"/>
        <scheme val="minor"/>
      </rPr>
      <t>AUDIENCIA INICIAL EL DIA 6 DE MARZO DE 2019 A LAS 90:00 P.M</t>
    </r>
    <r>
      <rPr>
        <b/>
        <sz val="9"/>
        <color rgb="FFFF0000"/>
        <rFont val="Calibri"/>
        <family val="2"/>
        <scheme val="minor"/>
      </rPr>
      <t xml:space="preserve"> </t>
    </r>
    <r>
      <rPr>
        <b/>
        <sz val="9"/>
        <color rgb="FF0000CC"/>
        <rFont val="Calibri"/>
        <family val="2"/>
        <scheme val="minor"/>
      </rPr>
      <t xml:space="preserve">POR SECRETARIA LIBRAR LOS RESPECTIVOS OFICIOS DE CITACIÓN. OTROS. </t>
    </r>
    <r>
      <rPr>
        <b/>
        <sz val="9"/>
        <color rgb="FFFF0000"/>
        <rFont val="Calibri"/>
        <family val="2"/>
        <scheme val="minor"/>
      </rPr>
      <t xml:space="preserve">NOTIFICACIÓN DE FECHA 19/9/2018 </t>
    </r>
    <r>
      <rPr>
        <b/>
        <sz val="9"/>
        <color theme="2" tint="-0.89999084444715716"/>
        <rFont val="Calibri"/>
        <family val="2"/>
        <scheme val="minor"/>
      </rPr>
      <t xml:space="preserve">Adjunto remitimos copia del auto de fecha 6 de septiembre de 2018, proferido dentro del radicado 2017-00457-00 Magistrado Ponente Dr. OSCAR IVÁN CASTAÑEDA DAZA, mediante el cual </t>
    </r>
    <r>
      <rPr>
        <b/>
        <sz val="9"/>
        <color rgb="FFFF0000"/>
        <rFont val="Calibri"/>
        <family val="2"/>
        <scheme val="minor"/>
      </rPr>
      <t>se f</t>
    </r>
    <r>
      <rPr>
        <b/>
        <u/>
        <sz val="9"/>
        <color rgb="FFFF0000"/>
        <rFont val="Calibri"/>
        <family val="2"/>
        <scheme val="minor"/>
      </rPr>
      <t>ijó fecha y hora para celebración de audiencia inicial: FECHA:6 DE MARZO DE 2019 HORA: 9:00 A. M.</t>
    </r>
    <r>
      <rPr>
        <b/>
        <sz val="9"/>
        <color theme="2" tint="-0.89999084444715716"/>
        <rFont val="Calibri"/>
        <family val="2"/>
        <scheme val="minor"/>
      </rPr>
      <t xml:space="preserve"> Se le advierte a los apoderados de las partes que la asistencia a esta audiencia es obligatoria, y sobre las consecuencias legales de la no comparecencia a la misma. A</t>
    </r>
    <r>
      <rPr>
        <b/>
        <sz val="9"/>
        <color rgb="FF0000FF"/>
        <rFont val="Calibri"/>
        <family val="2"/>
        <scheme val="minor"/>
      </rPr>
      <t xml:space="preserve">UTO DE FECHA 28/3/2019 </t>
    </r>
    <r>
      <rPr>
        <b/>
        <sz val="9"/>
        <color rgb="FFFFFF00"/>
        <rFont val="Calibri"/>
        <family val="2"/>
        <scheme val="minor"/>
      </rPr>
      <t xml:space="preserve">FIJA NUEVA FECHA PARA AUDIENCIA INICIAL PARA EL DIA 18 JULIO DEL 2019 A LAS 10:00 A.M.ACTA DE AUDIENCIA No    DE FECHA 18/72019 RESUELVE:     </t>
    </r>
    <r>
      <rPr>
        <b/>
        <sz val="9"/>
        <color rgb="FF0000FF"/>
        <rFont val="Calibri"/>
        <family val="2"/>
        <scheme val="minor"/>
      </rPr>
      <t xml:space="preserve">AUTO DE FECHA 22/8/2019 </t>
    </r>
    <r>
      <rPr>
        <b/>
        <sz val="9"/>
        <rFont val="Calibri"/>
        <family val="2"/>
        <scheme val="minor"/>
      </rPr>
      <t xml:space="preserve">SE DEJA SIN EFECTO EL </t>
    </r>
    <r>
      <rPr>
        <b/>
        <sz val="9"/>
        <color rgb="FFFF0000"/>
        <rFont val="Calibri"/>
        <family val="2"/>
        <scheme val="minor"/>
      </rPr>
      <t xml:space="preserve">AUTO DE FECHA 18 DE JULIO DE 2019 </t>
    </r>
    <r>
      <rPr>
        <b/>
        <sz val="9"/>
        <rFont val="Calibri"/>
        <family val="2"/>
        <scheme val="minor"/>
      </rPr>
      <t>PROFERIDO EN AUDIENCIA INICIAL RESPECTO A LA NATURALEZA DEL
RECURSO INTERPUESTO POR LA APODERADA DEL DEPARTAMENTO DEL CESAR Y OTROS</t>
    </r>
    <r>
      <rPr>
        <b/>
        <sz val="9"/>
        <color rgb="FFFF0000"/>
        <rFont val="Calibri"/>
        <family val="2"/>
        <scheme val="minor"/>
      </rPr>
      <t xml:space="preserve"> AUTO DE FECHA 25/10/2019</t>
    </r>
    <r>
      <rPr>
        <b/>
        <sz val="9"/>
        <rFont val="Calibri"/>
        <family val="2"/>
        <scheme val="minor"/>
      </rPr>
      <t xml:space="preserve"> SE DECLARA</t>
    </r>
    <r>
      <rPr>
        <b/>
        <sz val="9"/>
        <color rgb="FFFFFF00"/>
        <rFont val="Calibri"/>
        <family val="2"/>
        <scheme val="minor"/>
      </rPr>
      <t xml:space="preserve"> FUNDADO EL IMPEDIMENTO MANIFESTADOPOR EL DOCTOR JOSE ANTONIO APONTE OLIVELLA, Y SE CONFIRMA LA DECISIÓN TOMADA POR EL MAGISTRADO CONDUCTOR DE LA AUDIENCIA - </t>
    </r>
    <r>
      <rPr>
        <b/>
        <sz val="9"/>
        <rFont val="Calibri"/>
        <family val="2"/>
        <scheme val="minor"/>
      </rPr>
      <t xml:space="preserve">EXPEDIENTE INGRESADO </t>
    </r>
    <r>
      <rPr>
        <b/>
        <sz val="9"/>
        <color theme="0"/>
        <rFont val="Calibri"/>
        <family val="2"/>
        <scheme val="minor"/>
      </rPr>
      <t>EL 9 DE JULIO DE 2020</t>
    </r>
    <r>
      <rPr>
        <b/>
        <sz val="9"/>
        <rFont val="Calibri"/>
        <family val="2"/>
        <scheme val="minor"/>
      </rPr>
      <t xml:space="preserve"> AL DESPACHO DEL MAGISTRADO OSCAR IVÁN CASTAÑEDA DAZA PARA REPROGRAMAR FECHA DE AUDIENCIA. (MGH). </t>
    </r>
    <r>
      <rPr>
        <b/>
        <sz val="9"/>
        <color theme="0"/>
        <rFont val="Calibri"/>
        <family val="2"/>
        <scheme val="minor"/>
      </rPr>
      <t xml:space="preserve">AUTO DE FECHA  31 DE JULIO </t>
    </r>
    <r>
      <rPr>
        <b/>
        <sz val="9"/>
        <rFont val="Calibri"/>
        <family val="2"/>
        <scheme val="minor"/>
      </rPr>
      <t>CORRE TRASLADO POR 10 DIAS PARA PRESENTAR ALEGAATOS DE CONCLUSION. 18 DE AGOSTO SE PRESENTARON ALEGATOS DE CONCLUSION</t>
    </r>
  </si>
  <si>
    <r>
      <t xml:space="preserve"> NULIDAD DEL ACTO ADTIVO RES No 00937 DEL 24/3/2017Y31/3/2017  NULIDAD DEL LA RESOLUIÓN No 001246 DE FECHA 17/4/2017 </t>
    </r>
    <r>
      <rPr>
        <b/>
        <sz val="9"/>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</si>
  <si>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</si>
  <si>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</si>
  <si>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</si>
  <si>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</si>
  <si>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</si>
  <si>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t xml:space="preserve">MANDAMIENTENTO DE PAGO POR SERVICIO PRESTADO A LA SECRETARIA DE SALUD DPTAL </t>
  </si>
  <si>
    <r>
      <rPr>
        <b/>
        <sz val="9"/>
        <color rgb="FF00FFFF"/>
        <rFont val="Calibri"/>
        <family val="2"/>
      </rPr>
      <t xml:space="preserve">ACTA DE AUDIENCIA No 77  DE FECHA 15/11/2019 EN CONTRA </t>
    </r>
    <r>
      <rPr>
        <b/>
        <sz val="9"/>
        <color rgb="FFFF0000"/>
        <rFont val="Calibri"/>
        <family val="2"/>
      </rPr>
      <t xml:space="preserve"> </t>
    </r>
    <r>
      <rPr>
        <sz val="9"/>
        <rFont val="Calibri"/>
        <family val="2"/>
      </rPr>
      <t xml:space="preserve"> </t>
    </r>
    <r>
      <rPr>
        <b/>
        <sz val="9"/>
        <rFont val="Calibri"/>
        <family val="2"/>
      </rPr>
      <t>SE PRESENTE RECURSO DE APELACIÓN  CONTRA PROVEDENCIA DE FCHA 15/11/2018</t>
    </r>
  </si>
  <si>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</si>
  <si>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</si>
  <si>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</si>
  <si>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</si>
  <si>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</si>
  <si>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</si>
  <si>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t xml:space="preserve">MUERTE POR ACCIDENTE DE TRANSITO  EN CARRETERA DE LA GUAJIRA Y FALLA EN LA PRESTACIÓN DEL SERVICIO MEDICO </t>
  </si>
  <si>
    <t>2014-00401-00</t>
  </si>
  <si>
    <t>VICTOR SOLANO OSPINA Y/O SOCIEDAD SU OPORTUNO SERVICIO</t>
  </si>
  <si>
    <t>DEPARTAMENTO DEL CESAR / COMITED DE CONCILIACIÓN DELM DPTO DEL CESAR</t>
  </si>
  <si>
    <r>
      <t xml:space="preserve">NOTIFICACIÓN DEL AUTO DE MANDAMIENTO DE PAGO EL POR ESTADO EL DIA 4/4/2018 </t>
    </r>
    <r>
      <rPr>
        <b/>
        <sz val="9"/>
        <color rgb="FFFF0000"/>
        <rFont val="Calibri"/>
        <family val="2"/>
        <scheme val="minor"/>
      </rPr>
      <t xml:space="preserve">ESTADO No 022 DE FECHA 5/4/2018 NOTIFICACIÓN DEL APODERADO DEL DPTO EL DIA 13/4/2018 Y TRASLADO DEL EXPEDIENTE EL 13/4/2018 </t>
    </r>
    <r>
      <rPr>
        <b/>
        <sz val="9"/>
        <color theme="1" tint="4.9989318521683403E-2"/>
        <rFont val="Calibri"/>
        <family val="2"/>
        <scheme val="minor"/>
      </rPr>
      <t xml:space="preserve">CONTESTADA EL DIA 3/5/2018 </t>
    </r>
    <r>
      <rPr>
        <b/>
        <sz val="9"/>
        <color rgb="FF0000CC"/>
        <rFont val="Calibri"/>
        <family val="2"/>
        <scheme val="minor"/>
      </rPr>
      <t xml:space="preserve">MEMORIAL CON LOS SOPRTES DE LA CONTESTACIÓN EL 4/5/2018. MANDAMIENTO DE PAGO - </t>
    </r>
    <r>
      <rPr>
        <b/>
        <sz val="9"/>
        <color theme="1" tint="4.9989318521683403E-2"/>
        <rFont val="Calibri"/>
        <family val="2"/>
        <scheme val="minor"/>
      </rPr>
      <t xml:space="preserve">QUE ESTA CANCELADO POR LA ENTIDAD TERRITORIAL </t>
    </r>
    <r>
      <rPr>
        <b/>
        <sz val="9"/>
        <color rgb="FFFF0000"/>
        <rFont val="Calibri"/>
        <family val="2"/>
        <scheme val="minor"/>
      </rPr>
      <t>EL DIA 14/3/2018 EGRESO No 1022 POR VALOR DE $182.729.306</t>
    </r>
    <r>
      <rPr>
        <b/>
        <sz val="9"/>
        <color theme="1" tint="4.9989318521683403E-2"/>
        <rFont val="Calibri"/>
        <family val="2"/>
        <scheme val="minor"/>
      </rPr>
      <t xml:space="preserve"> Y EGRESO No 5438 DE FECHA 04/5/2018 POR VALOR DE $ 789.553.706.MEMORUIAL DE FECHA 13/02/2019 SE SOLICITA LA TERMINACIÓN EL PROCESO POR EL PAGO TOTAL DE LA OBLIGACIÓN Y LA INEXISTENCIA D ELA OBLIGACUIÓN Y COBRO DE LO NO DEBIDO </t>
    </r>
  </si>
  <si>
    <t>MANDAMIENTO DE PAGO - QUE ESTA CANCELADO POR LA ENTIDAD TERRITORIAL EL DIA 14/3/2018 EGRESO No 1022 POR VALOR DE $182.729.306 Y EGRESO No 5438 DE FECHA 04/5/2018 POR VALOR DE $ 789.553.706.</t>
  </si>
  <si>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</si>
  <si>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</si>
  <si>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</si>
  <si>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 FECHA:  31 DE ENERO DE 2020 HORA: 9:00 A. M.-</t>
    </r>
    <r>
      <rPr>
        <b/>
        <sz val="9"/>
        <color rgb="FFFF00FF"/>
        <rFont val="Calibri"/>
        <family val="2"/>
        <scheme val="minor"/>
      </rPr>
      <t xml:space="preserve"> AUTO DE FECHA 31 ENERO 2020- </t>
    </r>
    <r>
      <rPr>
        <b/>
        <sz val="9"/>
        <color rgb="FF0C0900"/>
        <rFont val="Calibri"/>
        <family val="2"/>
        <scheme val="minor"/>
      </rPr>
      <t>SE LLEVO ACABO AUDIENCIA DE PRUEBAS EN LA QUE SE REALIZO PRACTICA DE PRUEBAS Y SE RECOLECTARON TESTIMONOS, ASI MISMO UNA VEZ SE RECOPILEN LA TOTALIDAD DE LAS PRUEBAS REQUERIDAS PARA EMITIR UNA DECISION DE FONDO, SE CORRERA TRASLADO DE LAS MISMAS POR MEDIO DE AUTO,</t>
    </r>
    <r>
      <rPr>
        <b/>
        <sz val="9"/>
        <color rgb="FFFF00FF"/>
        <rFont val="Calibri"/>
        <family val="2"/>
        <scheme val="minor"/>
      </rPr>
      <t xml:space="preserve"> PARA LUEGO CONTINUAR CON LA ETAPA DE ALEGATOS DE CONCLUSION.
</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</si>
  <si>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</si>
  <si>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</si>
  <si>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</si>
  <si>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</si>
  <si>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9"/>
        <color rgb="FFFF1111"/>
        <rFont val="Calibri"/>
        <family val="2"/>
        <scheme val="minor"/>
      </rPr>
      <t xml:space="preserve">TRASLADO FISICO DEL EXPEDIENTE 17/4/2018 </t>
    </r>
    <r>
      <rPr>
        <b/>
        <sz val="9"/>
        <color rgb="FF9602BE"/>
        <rFont val="Calibri"/>
        <family val="2"/>
        <scheme val="minor"/>
      </rPr>
      <t xml:space="preserve">CONTESTADA EL DIA 21/5/2018 Y LLAMADO EN GARANTIA EL 21/5/2018 </t>
    </r>
    <r>
      <rPr>
        <b/>
        <sz val="9"/>
        <rFont val="Calibri"/>
        <family val="2"/>
        <scheme val="minor"/>
      </rPr>
      <t>AUTO DE FECHA 11/3/2019</t>
    </r>
    <r>
      <rPr>
        <b/>
        <sz val="9"/>
        <color rgb="FF0000CC"/>
        <rFont val="Calibri"/>
        <family val="2"/>
        <scheme val="minor"/>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9"/>
        <rFont val="Calibri"/>
        <family val="2"/>
        <scheme val="minor"/>
      </rPr>
      <t xml:space="preserve">MEMORIAL CORRECIÓN DE LA SOLICITUD DEL LLAMAMIENTO EN GARANTIA DEL </t>
    </r>
    <r>
      <rPr>
        <b/>
        <u/>
        <sz val="9"/>
        <color rgb="FFFF0000"/>
        <rFont val="Calibri"/>
        <family val="2"/>
        <scheme val="minor"/>
      </rPr>
      <t xml:space="preserve">21/3/2019 </t>
    </r>
    <r>
      <rPr>
        <b/>
        <u/>
        <sz val="9"/>
        <rFont val="Calibri"/>
        <family val="2"/>
        <scheme val="minor"/>
      </rPr>
      <t>POR EL APODERADO DEL DPTO</t>
    </r>
    <r>
      <rPr>
        <b/>
        <sz val="9"/>
        <color rgb="FF0000CC"/>
        <rFont val="Calibri"/>
        <family val="2"/>
        <scheme val="minor"/>
      </rPr>
      <t xml:space="preserve"> 27/5/2019 AUTO DE FECHA FIJO FECHA PARA AUDIENCIA INICIAL EL DIA 26/6/2019 HORA 4:40 PM </t>
    </r>
    <r>
      <rPr>
        <b/>
        <sz val="9"/>
        <color rgb="FFFF0000"/>
        <rFont val="Calibri"/>
        <family val="2"/>
        <scheme val="minor"/>
      </rPr>
      <t>ACTA DE AUDIENCIA INICIAL DE FECHA 26/6/2019 No 94</t>
    </r>
    <r>
      <rPr>
        <b/>
        <sz val="9"/>
        <color rgb="FF0000CC"/>
        <rFont val="Calibri"/>
        <family val="2"/>
        <scheme val="minor"/>
      </rPr>
      <t xml:space="preserve"> RESUELVE : FIJAR FECHA PARA CELEBRAR AUDIENCIAS DE PRUEBAS EL DIA 31/7/2019 HORA 3:10 PM -</t>
    </r>
    <r>
      <rPr>
        <b/>
        <sz val="9"/>
        <color rgb="FFFF0000"/>
        <rFont val="Calibri"/>
        <family val="2"/>
        <scheme val="minor"/>
      </rPr>
      <t>ACTA DE AUDIENCIA DE PRUEBAS No 128 DEL 31/7/2019</t>
    </r>
    <r>
      <rPr>
        <b/>
        <sz val="9"/>
        <color rgb="FF0000CC"/>
        <rFont val="Calibri"/>
        <family val="2"/>
        <scheme val="minor"/>
      </rPr>
      <t xml:space="preserve"> RESUELVE -SE APLIA EL PERIODO PROBATORIO PARA EL DIA 16/9/2019 HORA 5:00 PM  </t>
    </r>
    <r>
      <rPr>
        <b/>
        <sz val="9"/>
        <color rgb="FFFF0000"/>
        <rFont val="Calibri"/>
        <family val="2"/>
        <scheme val="minor"/>
      </rPr>
      <t xml:space="preserve">ACTA No 151 DEL 16/9/2019 </t>
    </r>
    <r>
      <rPr>
        <b/>
        <sz val="9"/>
        <color rgb="FF0000CC"/>
        <rFont val="Calibri"/>
        <family val="2"/>
        <scheme val="minor"/>
      </rPr>
      <t xml:space="preserve">RESUELVE: ALEGAR DE CONCLUSIÓN DESCORREN EL TERMINO POR 10 DIAS - </t>
    </r>
    <r>
      <rPr>
        <b/>
        <sz val="9"/>
        <rFont val="Calibri"/>
        <family val="2"/>
        <scheme val="minor"/>
      </rPr>
      <t>ALEGATOS DE CONCLUSIÓN 25/9/2019 POR EL APODERADO DEL DPTO</t>
    </r>
  </si>
  <si>
    <t>REPARACIÓN INTEGRAL POR ACCIDENTE DE TRANSITO CON VEHICULO ADQUIRIDO AL CDT GANAERO EN  PLACA No CALIDAD DE COMODATO EN EL CORREGIMIENTO DEL GUAMO JURISDICCIÓN DEL MUNICIPIO DE CHIRIGUANÁ CESAR</t>
  </si>
  <si>
    <t>2018-00336-00</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</si>
  <si>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</si>
  <si>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b/>
        <sz val="9"/>
        <rFont val="Calibri"/>
        <family val="2"/>
        <scheme val="minor"/>
      </rPr>
      <t xml:space="preserve">AUTO DE FECHA </t>
    </r>
    <r>
      <rPr>
        <b/>
        <sz val="9"/>
        <color rgb="FF0000FF"/>
        <rFont val="Calibri"/>
        <family val="2"/>
        <scheme val="minor"/>
      </rPr>
      <t xml:space="preserve"> 13 DE JULIO 2020 </t>
    </r>
    <r>
      <rPr>
        <b/>
        <sz val="9"/>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</si>
  <si>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</si>
  <si>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</si>
  <si>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</si>
  <si>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</si>
  <si>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</si>
  <si>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</si>
  <si>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</si>
  <si>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</si>
  <si>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</si>
  <si>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</si>
  <si>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</si>
  <si>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</si>
  <si>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</si>
  <si>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</si>
  <si>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</si>
  <si>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</si>
  <si>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</si>
  <si>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</si>
  <si>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</si>
  <si>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</si>
  <si>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</si>
  <si>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t>2017-00271-00</t>
  </si>
  <si>
    <t>JUZGADO 7 ADMINISTRATIVO  MIXTO  DEL CIRCUITO VALLEDUPAR</t>
  </si>
  <si>
    <t>kAROLA ROCIO LOPEZ ROZO</t>
  </si>
  <si>
    <t>DEPARTAMENTO DEL CESAR// SECRETARIA DE SALUD DPTAL</t>
  </si>
  <si>
    <r>
      <t>NOTIFICACIÓN ELETRONICA DE LA DDA 17/4/2018 AUTO QUE AADA 1/3/2018 ASIGNADA EL</t>
    </r>
    <r>
      <rPr>
        <b/>
        <sz val="9"/>
        <color rgb="FFFF1111"/>
        <rFont val="Calibri"/>
        <family val="2"/>
        <scheme val="minor"/>
      </rPr>
      <t xml:space="preserve"> 23/4/2018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13/7/2018 </t>
    </r>
    <r>
      <rPr>
        <b/>
        <sz val="9"/>
        <color theme="1" tint="4.9989318521683403E-2"/>
        <rFont val="Calibri"/>
        <family val="2"/>
        <scheme val="minor"/>
      </rPr>
      <t xml:space="preserve">  AUTO DE FECHA 13/8/2018 RECONOCE PERSONERIA AL DR ANTONIO JUNIEKLES Y FIJA FECHA PARA CELEBRAR AUDIENCIA INICIAL </t>
    </r>
    <r>
      <rPr>
        <b/>
        <u/>
        <sz val="9"/>
        <color rgb="FFFF1111"/>
        <rFont val="Calibri"/>
        <family val="2"/>
        <scheme val="minor"/>
      </rPr>
      <t xml:space="preserve">EL DIA 31/8/2018 HORA 10: 00 AM   ACTA DE AUDIENCIA INICIAL No 222 DE FECHA 31/8/2018 RESUELVE : </t>
    </r>
    <r>
      <rPr>
        <b/>
        <u/>
        <sz val="9"/>
        <rFont val="Calibri"/>
        <family val="2"/>
        <scheme val="minor"/>
      </rPr>
      <t xml:space="preserve">FIJAR EL DIA 18/9/2018 HORA 11: AM AUDIENCIA DE PRUEBAS., </t>
    </r>
    <r>
      <rPr>
        <b/>
        <u/>
        <sz val="9"/>
        <color rgb="FFFFFF00"/>
        <rFont val="Calibri"/>
        <family val="2"/>
        <scheme val="minor"/>
      </rPr>
      <t>ACTA DE AUDIENCIAS DE PRUEBAS No  278</t>
    </r>
    <r>
      <rPr>
        <b/>
        <u/>
        <sz val="9"/>
        <rFont val="Calibri"/>
        <family val="2"/>
        <scheme val="minor"/>
      </rPr>
      <t xml:space="preserve"> </t>
    </r>
    <r>
      <rPr>
        <b/>
        <u/>
        <sz val="9"/>
        <color rgb="FFFFFF00"/>
        <rFont val="Calibri"/>
        <family val="2"/>
        <scheme val="minor"/>
      </rPr>
      <t xml:space="preserve">DE FECHA 18/9/2018 RESUELVE:  </t>
    </r>
    <r>
      <rPr>
        <b/>
        <u/>
        <sz val="9"/>
        <color rgb="FFFF0000"/>
        <rFont val="Calibri"/>
        <family val="2"/>
        <scheme val="minor"/>
      </rPr>
      <t xml:space="preserve">SUSPEDER LA DILIGENCIA Y  REANUDAR LA AUDIENCIA  DE PRUEBAS PARA EL DIA </t>
    </r>
    <r>
      <rPr>
        <b/>
        <u/>
        <sz val="9"/>
        <color rgb="FF0000CC"/>
        <rFont val="Calibri"/>
        <family val="2"/>
        <scheme val="minor"/>
      </rPr>
      <t xml:space="preserve">16/10/2018  HORA 9. AM   </t>
    </r>
    <r>
      <rPr>
        <b/>
        <u/>
        <sz val="9"/>
        <color rgb="FFFF0000"/>
        <rFont val="Calibri"/>
        <family val="2"/>
        <scheme val="minor"/>
      </rPr>
      <t xml:space="preserve">POR LA NO COMPAERENCIA DEL TESTOGO DE LA PAERTE ACTORA . </t>
    </r>
    <r>
      <rPr>
        <b/>
        <u/>
        <sz val="9"/>
        <rFont val="Calibri"/>
        <family val="2"/>
        <scheme val="minor"/>
      </rPr>
      <t xml:space="preserve">DETERMINA ALEGAR DE CONCLUSIÓN DENTRO DEL TERMINO DE 10 DIAS </t>
    </r>
    <r>
      <rPr>
        <b/>
        <u/>
        <sz val="9"/>
        <color rgb="FF0000CC"/>
        <rFont val="Calibri"/>
        <family val="2"/>
        <scheme val="minor"/>
      </rPr>
      <t xml:space="preserve">ALEGATOS DE CONCLUSIÓN POR LA DRA MARCELA GÓMEZ 30/10/2018 . </t>
    </r>
    <r>
      <rPr>
        <b/>
        <u/>
        <sz val="9"/>
        <color rgb="FFFF0000"/>
        <rFont val="Calibri"/>
        <family val="2"/>
        <scheme val="minor"/>
      </rPr>
      <t xml:space="preserve">NOTIFICACIÓN ELETRONICA DE FECHA 5/12/2018 </t>
    </r>
    <r>
      <rPr>
        <b/>
        <u/>
        <sz val="9"/>
        <color rgb="FF0000CC"/>
        <rFont val="Calibri"/>
        <family val="2"/>
        <scheme val="minor"/>
      </rPr>
      <t>NOTIFICAN LA SENTENCIA DE FECHA 30/11/2018 Y RESUELVE:</t>
    </r>
    <r>
      <rPr>
        <b/>
        <u/>
        <sz val="9"/>
        <color rgb="FFFF0000"/>
        <rFont val="Calibri"/>
        <family val="2"/>
        <scheme val="minor"/>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9"/>
        <color rgb="FF0000CC"/>
        <rFont val="Calibri"/>
        <family val="2"/>
        <scheme val="minor"/>
      </rPr>
      <t xml:space="preserve"> 2_ NEGAR LAS SUPLICAS DE LA DDA POR LAS CONSIDERACIONES EXPUESTAS EN LA PARTE MOTIVA. 3- SIN COSTAS 4°- EN FIRME EL FALLO DEVUELVAS AL DDTE EL EXCEDENTE SI LOS HIBIERE ARCHIVAR. PENDIENTE DE APELACIÓN  FAVORABLE EN 1 INSTANCIA 30/11/2018 </t>
    </r>
    <r>
      <rPr>
        <b/>
        <u/>
        <sz val="9"/>
        <color rgb="FFFFFF00"/>
        <rFont val="Calibri"/>
        <family val="2"/>
        <scheme val="minor"/>
      </rPr>
      <t>AUTO DE FECHA  23/5/2019</t>
    </r>
    <r>
      <rPr>
        <b/>
        <u/>
        <sz val="9"/>
        <color rgb="FFFF0000"/>
        <rFont val="Calibri"/>
        <family val="2"/>
        <scheme val="minor"/>
      </rPr>
      <t xml:space="preserve"> S</t>
    </r>
    <r>
      <rPr>
        <b/>
        <u/>
        <sz val="9"/>
        <color theme="1" tint="4.9989318521683403E-2"/>
        <rFont val="Calibri"/>
        <family val="2"/>
        <scheme val="minor"/>
      </rPr>
      <t xml:space="preserve">E ORDENA A LAS PARTES PRESENTAR ALEGATOS DECONCLUSIÓN POR EL TÉRMINO DE 10 DIAS. VENCIDO ESTE, SE SURTIRÁ
TRASLADO AL MINISTERIO PÚBLICO POR EL TÉRMINO DE 10 DIAS PARA PRESENTAR SU CONCEPTO- </t>
    </r>
    <r>
      <rPr>
        <b/>
        <u/>
        <sz val="9"/>
        <color rgb="FFFFFF00"/>
        <rFont val="Calibri"/>
        <family val="2"/>
        <scheme val="minor"/>
      </rPr>
      <t xml:space="preserve">AUTO DE FECHA  04 FEBRERO 2019 </t>
    </r>
    <r>
      <rPr>
        <b/>
        <u/>
        <sz val="9"/>
        <rFont val="Calibri"/>
        <family val="2"/>
        <scheme val="minor"/>
      </rPr>
      <t>REMITIDO EXPEDIENTE AL TRIBUNAL. 22 DE MAYO 2019 TRIBUNAL ORDENA PRESENTAR ALEGATOS</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</si>
  <si>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</si>
  <si>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</si>
  <si>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</si>
  <si>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</si>
  <si>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</si>
  <si>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</si>
  <si>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9"/>
        <color rgb="FF0000CC"/>
        <rFont val="Calibri"/>
        <family val="2"/>
        <scheme val="minor"/>
      </rPr>
      <t>AUTO DE FECHA 18/4/2018 EL JUZGADO 4 CIVIL DEL CIRCUITO JUDICIAL DE VALLEDUPAR EXPIDE AUTO DE MANDAMIENTO DE PAGO ACUMULADO CON EL LOS PROCESOS DE AMEDI SALUD Y  EL DE LA ENTIDAD INSTITUTO CARDIOVASCULAR DEL CESAR  POR EL VALOR DE $ 2.380.809.897,</t>
    </r>
    <r>
      <rPr>
        <b/>
        <sz val="9"/>
        <color theme="1"/>
        <rFont val="Calibri"/>
        <family val="2"/>
        <scheme val="minor"/>
      </rPr>
      <t xml:space="preserve"> </t>
    </r>
    <r>
      <rPr>
        <b/>
        <sz val="9"/>
        <color rgb="FFFF1111"/>
        <rFont val="Calibri"/>
        <family val="2"/>
        <scheme val="minor"/>
      </rPr>
      <t xml:space="preserve">RECURSO DE REPOSICIÓN EL DIA 24/4/2018 POR PARTE DEL LA APDA DEL DPTO DRA MARIA PAULINA </t>
    </r>
    <r>
      <rPr>
        <b/>
        <sz val="9"/>
        <color theme="1"/>
        <rFont val="Calibri"/>
        <family val="2"/>
        <scheme val="minor"/>
      </rPr>
      <t xml:space="preserve"> ACUERDO CONCILIATORIO DE FECHA 5/6/2018 SE DECRETA LA SUSPENCIÓN DEL PROCESO Y EL LEVANTAMIENTO DE LA MEDIDA CAUTELAR POR TERMINO DE 5 MESES  </t>
    </r>
    <r>
      <rPr>
        <b/>
        <sz val="9"/>
        <color rgb="FFFF1111"/>
        <rFont val="Calibri"/>
        <family val="2"/>
        <scheme val="minor"/>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r>
      <rPr>
        <b/>
        <sz val="9"/>
        <rFont val="Calibri"/>
        <family val="2"/>
        <scheme val="minor"/>
      </rPr>
      <t xml:space="preserve">AUTO DE FECHA 8/7/2019 RESUELVE: DECRETAR EL EMBARGO POR VALOR DE $240.602.284- </t>
    </r>
    <r>
      <rPr>
        <b/>
        <sz val="9"/>
        <color rgb="FFFF00FF"/>
        <rFont val="Calibri"/>
        <family val="2"/>
        <scheme val="minor"/>
      </rPr>
      <t>AUTO DE FECHA 8/7/2019</t>
    </r>
    <r>
      <rPr>
        <b/>
        <sz val="9"/>
        <rFont val="Calibri"/>
        <family val="2"/>
        <scheme val="minor"/>
      </rPr>
      <t xml:space="preserve"> RESUELVE: LEVARTAR LA SUSPENSIÓN DEL EMBARGO Y SEGUIR ADELANTE CON EL TRAMITE PROCEDIMENTAL CORRESPONDIENTE. </t>
    </r>
    <r>
      <rPr>
        <b/>
        <sz val="9"/>
        <color rgb="FF0000FF"/>
        <rFont val="Calibri"/>
        <family val="2"/>
        <scheme val="minor"/>
      </rPr>
      <t xml:space="preserve">AUTO DE FECHA 11/10/2019 </t>
    </r>
    <r>
      <rPr>
        <b/>
        <sz val="9"/>
        <color rgb="FFFF0000"/>
        <rFont val="Calibri"/>
        <family val="2"/>
        <scheme val="minor"/>
      </rPr>
      <t>RESUELVE:</t>
    </r>
    <r>
      <rPr>
        <b/>
        <sz val="9"/>
        <rFont val="Calibri"/>
        <family val="2"/>
        <scheme val="minor"/>
      </rPr>
      <t xml:space="preserve"> 1 SEÑALESE DE ACUERDO A LA DISPONIBILIDAD DEL TURNO PARA LAS AUDIENCIAS DE PROCEDIMIENTO ORAL EL DIA 22/10/2019 A LAS 3 OO PM EN SALA DE AUDIENCIA</t>
    </r>
    <r>
      <rPr>
        <b/>
        <sz val="9"/>
        <color rgb="FFFF0000"/>
        <rFont val="Calibri"/>
        <family val="2"/>
        <scheme val="minor"/>
      </rPr>
      <t xml:space="preserve"> 2° CITESE A LAS PARTES PARA QUE CONCURRAN PERSONALMENTE ALA MENCIONADA AUDIENCIA </t>
    </r>
    <r>
      <rPr>
        <b/>
        <sz val="9"/>
        <rFont val="Calibri"/>
        <family val="2"/>
        <scheme val="minor"/>
      </rPr>
      <t xml:space="preserve"> ACTA DE AUDIENCIA 11/10/2019 RESUELVE: </t>
    </r>
  </si>
  <si>
    <r>
      <rPr>
        <b/>
        <sz val="9"/>
        <color theme="1"/>
        <rFont val="Calibri"/>
        <family val="2"/>
      </rPr>
      <t>AUTO DE FECHA 18/4/2018 EL JUZGADO</t>
    </r>
    <r>
      <rPr>
        <sz val="9"/>
        <color theme="1"/>
        <rFont val="Calibri"/>
        <family val="2"/>
      </rPr>
      <t xml:space="preserve"> </t>
    </r>
    <r>
      <rPr>
        <b/>
        <sz val="9"/>
        <color theme="1"/>
        <rFont val="Calibri"/>
        <family val="2"/>
      </rPr>
      <t xml:space="preserve">4 CIVIL DEL CIRCUITO JUDICIAL DE VALLEDUPAR EXPIDE AUTO DE MANDAMIENTO DE PAGO ACUMULADO CON EL LOS PROCESOS DE AMEDI SALUD Y  EL DE LA ENTIDAD INSTITUTO CARDIOVASCULAR DEL CESAR  POR EL VALOR DE $ 2.380.809.897, ACUERDO CONCILIATORIO DE FECHA 5/6/2018 SE DECRETA LA SUSPENCIÓN DEL PROCESO Y EL LEVANTAMIENTO DE LA MEDIDA CAUTELAR POR TERMINO DE 5 MESES  </t>
    </r>
    <r>
      <rPr>
        <b/>
        <sz val="9"/>
        <color rgb="FFFF1111"/>
        <rFont val="Calibri"/>
        <family val="2"/>
      </rPr>
      <t>SUSPENDIDO HASTA EL PAGO</t>
    </r>
  </si>
  <si>
    <t>12018-00015-01</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</si>
  <si>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</si>
  <si>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01 Jun 2018 TRASLADO CONTESTAR DEMANDA - ORALIDAD  </t>
    </r>
    <r>
      <rPr>
        <b/>
        <sz val="9"/>
        <color rgb="FFFF00FF"/>
        <rFont val="Calibri"/>
        <family val="2"/>
        <scheme val="minor"/>
      </rPr>
      <t xml:space="preserve">VENCE EL 17 DE JULIO DE 2018 </t>
    </r>
    <r>
      <rPr>
        <b/>
        <sz val="9"/>
        <color rgb="FF0000CC"/>
        <rFont val="Calibri"/>
        <family val="2"/>
        <scheme val="minor"/>
      </rPr>
      <t xml:space="preserve">  </t>
    </r>
    <r>
      <rPr>
        <b/>
        <sz val="9"/>
        <color rgb="FFFF0000"/>
        <rFont val="Calibri"/>
        <family val="2"/>
        <scheme val="minor"/>
      </rPr>
      <t xml:space="preserve">AUTO DE 02 Aug 2018 </t>
    </r>
    <r>
      <rPr>
        <b/>
        <sz val="9"/>
        <color rgb="FF0000CC"/>
        <rFont val="Calibri"/>
        <family val="2"/>
        <scheme val="minor"/>
      </rPr>
      <t xml:space="preserve">TRASLADO DE EXEPCIONES - ORALIDAD VENCE </t>
    </r>
    <r>
      <rPr>
        <b/>
        <sz val="9"/>
        <color rgb="FFFF00FF"/>
        <rFont val="Calibri"/>
        <family val="2"/>
        <scheme val="minor"/>
      </rPr>
      <t>EL 6 DE AGOSTO DE 2018</t>
    </r>
    <r>
      <rPr>
        <b/>
        <sz val="9"/>
        <color rgb="FF0000CC"/>
        <rFont val="Calibri"/>
        <family val="2"/>
        <scheme val="minor"/>
      </rPr>
      <t xml:space="preserve">  </t>
    </r>
    <r>
      <rPr>
        <b/>
        <sz val="9"/>
        <color rgb="FFFF0000"/>
        <rFont val="Calibri"/>
        <family val="2"/>
        <scheme val="minor"/>
      </rPr>
      <t xml:space="preserve">AUTO  DE FECHA  04 Oct 2018 </t>
    </r>
    <r>
      <rPr>
        <b/>
        <sz val="9"/>
        <color rgb="FF0000CC"/>
        <rFont val="Calibri"/>
        <family val="2"/>
        <scheme val="minor"/>
      </rPr>
      <t>AUTO FIJA FECHA AUDIENCIA Y/O DILIGENCIA SE FIJA FECHA Y HORA PARA AUD. INICIAL.</t>
    </r>
    <r>
      <rPr>
        <b/>
        <sz val="9"/>
        <rFont val="Calibri"/>
        <family val="2"/>
        <scheme val="minor"/>
      </rPr>
      <t xml:space="preserve"> ACTA DE </t>
    </r>
    <r>
      <rPr>
        <b/>
        <sz val="9"/>
        <color theme="1"/>
        <rFont val="Calibri"/>
        <family val="2"/>
        <scheme val="minor"/>
      </rPr>
      <t>audiencia inicial celebrada el 14 de noviembre de 2018 por el Tribunal Administrativo del Cesar, mediante la cual se declaró probada la falta de legitimación en la causa por pasiva del Congreso de la República.</t>
    </r>
    <r>
      <rPr>
        <b/>
        <sz val="9"/>
        <color rgb="FF0000FF"/>
        <rFont val="Calibri"/>
        <family val="2"/>
        <scheme val="minor"/>
      </rPr>
      <t xml:space="preserve">AUTO DE FECHA  22 Nov 2018 CONSTANCIA SECRETARIAL MEDIANTE OFICIO DCE 172 DE LA FECHA, SE ENVIA EXPEDIENTE AL H. CONSEJO DE ESTADO PARA RECURSO DE APELACION  </t>
    </r>
    <r>
      <rPr>
        <b/>
        <sz val="9"/>
        <color rgb="FFFF0000"/>
        <rFont val="Calibri"/>
        <family val="2"/>
        <scheme val="minor"/>
      </rPr>
      <t xml:space="preserve">NOTIFICACION DEL 9/9/2020  NOTIFICACIÓN No.11280 Para los fines pertinentes me permito manifestarle que en providencia del 24/08/2020 el H. Magistrado(a) Dr(a) RAMIRO DE JESUS PAZOS GUERRERO de Seccion Tercera , dispuso </t>
    </r>
    <r>
      <rPr>
        <b/>
        <sz val="9"/>
        <rFont val="Calibri"/>
        <family val="2"/>
        <scheme val="minor"/>
      </rPr>
      <t>AUTO QUE DECLARA</t>
    </r>
    <r>
      <rPr>
        <b/>
        <sz val="9"/>
        <color rgb="FFFF0000"/>
        <rFont val="Calibri"/>
        <family val="2"/>
        <scheme val="minor"/>
      </rPr>
      <t xml:space="preserve"> en el asunto de la referencia.
 SE NOTIFICA PROVIDENCIA PROFERIDA </t>
    </r>
    <r>
      <rPr>
        <b/>
        <sz val="9"/>
        <rFont val="Calibri"/>
        <family val="2"/>
        <scheme val="minor"/>
      </rPr>
      <t>EL 24 DE AGOSTO DE 2020</t>
    </r>
    <r>
      <rPr>
        <b/>
        <sz val="9"/>
        <color rgb="FFFF0000"/>
        <rFont val="Calibri"/>
        <family val="2"/>
        <scheme val="minor"/>
      </rPr>
      <t xml:space="preserve">, POR ESTADO ELECTRÓNICO DE CONFORMIDAD CON LO DISPUESTO EN EL ARTÍCULO 9 DEL DECRETO 806 DE 2020. </t>
    </r>
    <r>
      <rPr>
        <b/>
        <sz val="9"/>
        <color rgb="FF0000FF"/>
        <rFont val="Calibri"/>
        <family val="2"/>
        <scheme val="minor"/>
      </rPr>
      <t>RESUELVE:</t>
    </r>
    <r>
      <rPr>
        <b/>
        <sz val="9"/>
        <color rgb="FFFF0000"/>
        <rFont val="Calibri"/>
        <family val="2"/>
        <scheme val="minor"/>
      </rPr>
      <t xml:space="preserve"> </t>
    </r>
    <r>
      <rPr>
        <b/>
        <sz val="9"/>
        <rFont val="Calibri"/>
        <family val="2"/>
        <scheme val="minor"/>
      </rPr>
      <t>PRIMERO: DECLARAR la falta de competencia de esta Corporación para conocer en segunda instancia del presente asunto, de conformidad con lo expuesto en la parte motiva de esta providencia</t>
    </r>
    <r>
      <rPr>
        <b/>
        <sz val="9"/>
        <color rgb="FFFF0000"/>
        <rFont val="Calibri"/>
        <family val="2"/>
        <scheme val="minor"/>
      </rPr>
      <t xml:space="preserve">. SEGUNDO: Una vez ejecutoriada esta providencia, por Secretaría de la Sección REMITIR el presente asunto al Tribunal Administrativo de Cesar para lo de su cargo, de conformidad con lo expuesto en la parte motiva de esta providencia.  </t>
    </r>
    <r>
      <rPr>
        <b/>
        <sz val="9"/>
        <color rgb="FF0000FF"/>
        <rFont val="Calibri"/>
        <family val="2"/>
        <scheme val="minor"/>
      </rPr>
      <t>TERCERO: Al notificar esta providencia la Secretaría de la Sección deberá tener en cuenta las disposiciones previstas en el Decreto 806 de 2020. NOTIFÍQUESE Y CÚMPLASE  RAMIRO PAZOS GUERRERO  Magistrado</t>
    </r>
    <r>
      <rPr>
        <b/>
        <sz val="9"/>
        <color theme="1"/>
        <rFont val="Calibri"/>
        <family val="2"/>
        <scheme val="minor"/>
      </rPr>
      <t xml:space="preserve">- </t>
    </r>
    <r>
      <rPr>
        <b/>
        <sz val="9"/>
        <color rgb="FFFFFF00"/>
        <rFont val="Calibri"/>
        <family val="2"/>
        <scheme val="minor"/>
      </rPr>
      <t xml:space="preserve">NOTIFICACIÓN 30/9/2020 NOTIFICACIÓN No.14912 </t>
    </r>
    <r>
      <rPr>
        <b/>
        <sz val="9"/>
        <color theme="1"/>
        <rFont val="Calibri"/>
        <family val="2"/>
        <scheme val="minor"/>
      </rPr>
      <t>Para los fines pertinentes me permito manifestarle que en providencia del 01/10/2020 el H. Magistrado(a) Dr(a) RAMIRO DE JESUS PAZOS GUERRERO de Seccion Tercera , dispuso FIJACION EN LISTA en el asunto de la referencia.CONSEJO DE ESTADO SALA DE LO CONTENCIOSO ADMINISTRATIVO SECCIÓN TERCERA  SECRETARÍA Calle 12 No. 7- 65 Piso 2 Palacio de Justicia - Bogotá D.C. Teléfono: 350 67 00 Ext. 2235 - 2234 –</t>
    </r>
    <r>
      <rPr>
        <b/>
        <sz val="9"/>
        <color rgb="FF0000FF"/>
        <rFont val="Calibri"/>
        <family val="2"/>
        <scheme val="minor"/>
      </rPr>
      <t xml:space="preserve"> 2223 Correo Electrónico ces3secr@consejoestado.ramajudicial.gov.co</t>
    </r>
    <r>
      <rPr>
        <b/>
        <sz val="9"/>
        <rFont val="Calibri"/>
        <family val="2"/>
        <scheme val="minor"/>
      </rPr>
      <t xml:space="preserve"> F I J A C I Ó N  E N  L I S T A  </t>
    </r>
    <r>
      <rPr>
        <b/>
        <sz val="9"/>
        <color rgb="FF0000FF"/>
        <rFont val="Calibri"/>
        <family val="2"/>
        <scheme val="minor"/>
      </rPr>
      <t>PROCESO 20001233300020180001501 (62974) NATURALEZA LEY 1437 REPARACIÓN DIRECTA
DEMANDANTE JUAN ANTONIO OCHOA SALAZAR DEMANDADO DEPARTAMENTO DEL CESAR PONENTE RAMIRO PAZOS GUERRERO</t>
    </r>
    <r>
      <rPr>
        <b/>
        <sz val="9"/>
        <color rgb="FFFFFF00"/>
        <rFont val="Calibri"/>
        <family val="2"/>
        <scheme val="minor"/>
      </rPr>
      <t xml:space="preserve"> CLASE: LEY 1437 REPARACION DIRECTA - APELACION AUTO </t>
    </r>
    <r>
      <rPr>
        <b/>
        <sz val="9"/>
        <color rgb="FFFF0000"/>
        <rFont val="Calibri"/>
        <family val="2"/>
        <scheme val="minor"/>
      </rPr>
      <t>El presente proceso se fija en lista hoy 01 de octubre de 2020 a las 8:00</t>
    </r>
    <r>
      <rPr>
        <b/>
        <sz val="9"/>
        <rFont val="Calibri"/>
        <family val="2"/>
        <scheme val="minor"/>
      </rPr>
      <t xml:space="preserve"> </t>
    </r>
    <r>
      <rPr>
        <b/>
        <sz val="9"/>
        <color rgb="FFFF0000"/>
        <rFont val="Calibri"/>
        <family val="2"/>
        <scheme val="minor"/>
      </rPr>
      <t>A.M.,</t>
    </r>
    <r>
      <rPr>
        <b/>
        <sz val="9"/>
        <rFont val="Calibri"/>
        <family val="2"/>
        <scheme val="minor"/>
      </rPr>
      <t xml:space="preserve"> por el término de los dos (2) días siguientes al de esta publicación, </t>
    </r>
    <r>
      <rPr>
        <b/>
        <sz val="9"/>
        <color rgb="FFFF0000"/>
        <rFont val="Calibri"/>
        <family val="2"/>
        <scheme val="minor"/>
      </rPr>
      <t xml:space="preserve">para anunciar el traslado a la parte contraria del escrito contentivo del RECURSO DE SÚPLICA interpuesto por la apoderada de la parte demandante en contra de la providencia del 24 de agosto de 2020, de conformidad con lo dispuesto en los artículos 110 del Código General del Proceso, 246 del Código de Procedimiento Administrativo y de lo Contencioso Administrativo y el parágrafo del artículo 9 del Decreto Legislativo 806 del 4 de junio de 2020. </t>
    </r>
    <r>
      <rPr>
        <b/>
        <sz val="9"/>
        <rFont val="Calibri"/>
        <family val="2"/>
        <scheme val="minor"/>
      </rPr>
      <t xml:space="preserve"> Se envía por correo electrónico a las partes y demás intervinientes el recurso de súplica    FIRMADO ELECTRÓNICAMENTE MARÍA ISABEL FEULLET GUERRERO  Secretaria</t>
    </r>
  </si>
  <si>
    <t>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</si>
  <si>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</si>
  <si>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</si>
  <si>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</si>
  <si>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t>INTERESES DE CESANTIAS (DOCENTE)</t>
  </si>
  <si>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</si>
  <si>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</si>
  <si>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DE FECHA  24/11/2019-  </t>
    </r>
    <r>
      <rPr>
        <b/>
        <sz val="9"/>
        <color rgb="FFFFFF00"/>
        <rFont val="Calibri"/>
        <family val="2"/>
        <scheme val="minor"/>
      </rPr>
      <t xml:space="preserve">SE DICTA SENTENCIA NEGANDO LAS PRETENSIONES. </t>
    </r>
    <r>
      <rPr>
        <b/>
        <sz val="9"/>
        <color theme="0"/>
        <rFont val="Calibri"/>
        <family val="2"/>
        <scheme val="minor"/>
      </rPr>
      <t xml:space="preserve">EL 27/9/2019 </t>
    </r>
    <r>
      <rPr>
        <b/>
        <sz val="9"/>
        <color rgb="FFFFFF00"/>
        <rFont val="Calibri"/>
        <family val="2"/>
        <scheme val="minor"/>
      </rPr>
      <t xml:space="preserve">SE PRESENTA MEMORIAL  SE RECIBIO RECURSO DE APELACION.- POR APDO DTE- </t>
    </r>
    <r>
      <rPr>
        <b/>
        <sz val="9"/>
        <color rgb="FFFF0000"/>
        <rFont val="Calibri"/>
        <family val="2"/>
        <scheme val="minor"/>
      </rPr>
      <t xml:space="preserve"> </t>
    </r>
    <r>
      <rPr>
        <b/>
        <sz val="9"/>
        <color theme="0"/>
        <rFont val="Calibri"/>
        <family val="2"/>
        <scheme val="minor"/>
      </rPr>
      <t>AUTO DEL 2/10/20</t>
    </r>
    <r>
      <rPr>
        <b/>
        <sz val="9"/>
        <color rgb="FFFF0000"/>
        <rFont val="Calibri"/>
        <family val="2"/>
        <scheme val="minor"/>
      </rPr>
      <t xml:space="preserve"> </t>
    </r>
    <r>
      <rPr>
        <b/>
        <sz val="9"/>
        <color rgb="FF0C0900"/>
        <rFont val="Calibri"/>
        <family val="2"/>
        <scheme val="minor"/>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</si>
  <si>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 xml:space="preserve">RECONOCIMIENTO DE LA PENSIÓN DE JUBILACIÓN </t>
  </si>
  <si>
    <r>
      <rPr>
        <b/>
        <sz val="9"/>
        <color rgb="FF0000FF"/>
        <rFont val="Calibri"/>
        <family val="2"/>
      </rPr>
      <t xml:space="preserve">ACTA  DE FECHA  24/11/2019-  </t>
    </r>
    <r>
      <rPr>
        <b/>
        <sz val="9"/>
        <color theme="1"/>
        <rFont val="Calibri"/>
        <family val="2"/>
      </rPr>
      <t xml:space="preserve">SE DICTA SENTENCIA NEGANDO LAS PRETENSIONES. EL 27/9/2019 SE PRESENTA MEMORIAL  SE RECIBIO RECURSO DE APELACION.- POR APDO DTE- </t>
    </r>
    <r>
      <rPr>
        <b/>
        <sz val="9"/>
        <color rgb="FF0000FF"/>
        <rFont val="Calibri"/>
        <family val="2"/>
      </rPr>
      <t xml:space="preserve"> AUTO DEL 2/10/20 </t>
    </r>
    <r>
      <rPr>
        <b/>
        <sz val="9"/>
        <color theme="1"/>
        <rFont val="Calibri"/>
        <family val="2"/>
      </rPr>
      <t>Al Despacho TENIENDO ENCUENTA LA CONGESTION QUE AFRONTA EL TRIBUNAL ADMINISTRATIVO DEL CESAR EN EL AREA DE REPARTO, LA SITUACION DE PANDEMIA POR LA PROPAGACION DEL VIRUS COVID 19, LAS RESTRICCIONES Y LIMITACIONES DE ACCESO A LAS SEDES JUDICIALES ORDENADAS POR EL CONSEJO SUPERIOR DE LA JUDICATURA, SE INGRESA EN LA FECHA AL DESPACHO EL PRESENTEN PROCESO PARA SU CONOCIMIENTO Y TRAMITE.</t>
    </r>
  </si>
  <si>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</si>
  <si>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</si>
  <si>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</si>
  <si>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</si>
  <si>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</si>
  <si>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t>2017-00474-00</t>
  </si>
  <si>
    <t>FERNANDO AUGUSTO RAMIREZ OCAMPO</t>
  </si>
  <si>
    <t xml:space="preserve">DEPARTAMENTO DEL CESAR (SEC DE GOBIERNO DPTAL) </t>
  </si>
  <si>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</si>
  <si>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</si>
  <si>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</si>
  <si>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</si>
  <si>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</si>
  <si>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rgb="FFFF00FF"/>
        <rFont val="Calibri"/>
        <family val="2"/>
        <scheme val="minor"/>
      </rPr>
      <t>AUTO DE FECHA 5/12/2019 SE REVOCA LA PROVIDENCIA
APELADA.-</t>
    </r>
    <r>
      <rPr>
        <b/>
        <sz val="9"/>
        <color theme="0"/>
        <rFont val="Calibri"/>
        <family val="2"/>
        <scheme val="minor"/>
      </rPr>
      <t xml:space="preserve">AUTO DE FECHA   14 FEB 2020. </t>
    </r>
    <r>
      <rPr>
        <b/>
        <sz val="9"/>
        <color rgb="FFFFFF00"/>
        <rFont val="Calibri"/>
        <family val="2"/>
        <scheme val="minor"/>
      </rPr>
      <t>ACEPTA LLAMAMIENTO EN GARANTIA QUE EL DEPARTAMENTO DEL CESAR LE HACE AL CENTRO TECNOLOGICO DEL CESAR.</t>
    </r>
  </si>
  <si>
    <r>
      <t xml:space="preserve">MUERTE X ACCIDENTE DE TRANSITO CON VEHICULO EN CALIDAD DE  COMODATO </t>
    </r>
    <r>
      <rPr>
        <b/>
        <sz val="9"/>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</si>
  <si>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</si>
  <si>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</si>
  <si>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</si>
  <si>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</si>
  <si>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t>INDENIZACIÓN X ACCIDENTE OCURRIDO CON MINA QUIEBRA PATA, EN LA JURIIDICCIÓN DEL MUNICIPIO DE CHIRIGUANÁ CESAR, EL DIA 30/10/2015 CORREGIMIENTO DE SAMPAGUA</t>
  </si>
  <si>
    <t>2017-00102-00</t>
  </si>
  <si>
    <t>ZORAIDA ORTIZ  MARTINEZ</t>
  </si>
  <si>
    <t>HOSPITAL JOSE DAVID VILLAFAÑE- JUNTA DIRECTIVA HOSPITAL JOSE DAVID PADILLA VILLAFAÑE Y DEPARTAMENTO DEL CESAR</t>
  </si>
  <si>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</si>
  <si>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t xml:space="preserve">NULIDAD DE LA RESOLUCIÓN No 611 DEL 17/5/2016 EL PROCESO DE ADJUDICACIÓN D EL CONTRATO DE MENOR CUANTIA </t>
  </si>
  <si>
    <t>2018-00047-00</t>
  </si>
  <si>
    <t>LUZ  IRINA PEREZ SANCHEZ Y CARLOS RAFAEL MORA ALVAREZ</t>
  </si>
  <si>
    <t>DEPARATMNENTOP DEL CESAR/ CONTRALORIA GENERAL DEL DPTO DEL CESAR</t>
  </si>
  <si>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r>
      <rPr>
        <b/>
        <sz val="9"/>
        <color rgb="FF66FF66"/>
        <rFont val="Calibri"/>
        <family val="2"/>
        <scheme val="minor"/>
      </rPr>
      <t xml:space="preserve">AUTO DE FECHA 15/10/2020  VISTO EL INFORME SECRETARIAL QUE ANTECEDE, EN EL QUE SE INFORMAN LAS DIFICULTADES TÉCNICAS </t>
    </r>
    <r>
      <rPr>
        <b/>
        <sz val="9"/>
        <color rgb="FFFFFF00"/>
        <rFont val="Calibri"/>
        <family val="2"/>
        <scheme val="minor"/>
      </rPr>
      <t>QUE PRESENTÓ LA GRABACIÓN DE LA AUDIENCIA DE PRUEBAS ADELANTADA EL 29 DE NOVIEMBRE DE 2019</t>
    </r>
    <r>
      <rPr>
        <b/>
        <sz val="9"/>
        <color rgb="FF66FF66"/>
        <rFont val="Calibri"/>
        <family val="2"/>
        <scheme val="minor"/>
      </rPr>
      <t xml:space="preserve">, SE REPROGRAMARÁ LA RECEPCIÓN DE LA
DECLARACIÓN DE LA SEÑORA LUZ IRINA PÉREZ SÁNCHEZ, DILIGENCIA QUE SE LLEVARÁ A CABO EL </t>
    </r>
    <r>
      <rPr>
        <b/>
        <sz val="9"/>
        <color rgb="FFFFFF00"/>
        <rFont val="Calibri"/>
        <family val="2"/>
        <scheme val="minor"/>
      </rPr>
      <t>DÍA LUNES 9 DE NOVIEMBRE DE 2020 A LAS 3 DE LA TARDE,</t>
    </r>
    <r>
      <rPr>
        <b/>
        <sz val="9"/>
        <color rgb="FF66FF66"/>
        <rFont val="Calibri"/>
        <family val="2"/>
        <scheme val="minor"/>
      </rPr>
      <t xml:space="preserve"> A TRAVÉS DE LA PLATAFORMA MICROSOFT TEAMS</t>
    </r>
  </si>
  <si>
    <r>
      <t>NULIDAD DE LOS ACTOS ADMIISTRATIVOS SURTIDOS DENTRO DEL</t>
    </r>
    <r>
      <rPr>
        <b/>
        <sz val="9"/>
        <color theme="1"/>
        <rFont val="Calibri"/>
        <family val="2"/>
      </rPr>
      <t xml:space="preserve"> PROCESO DE RESPONSABILIDAD FISCAL No 038-2012</t>
    </r>
  </si>
  <si>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</si>
  <si>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</si>
  <si>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</si>
  <si>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RELIIQUIDACIÓN  DE LA PENSIÓN DE JUBILACIÓN (DOCENTE)</t>
  </si>
  <si>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</si>
  <si>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</si>
  <si>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</si>
  <si>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</si>
  <si>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</si>
  <si>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</si>
  <si>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</si>
  <si>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</si>
  <si>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</si>
  <si>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</si>
  <si>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</si>
  <si>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FFFF00"/>
        <rFont val="Calibri"/>
        <family val="2"/>
        <scheme val="minor"/>
      </rPr>
      <t xml:space="preserve">AUTO DE FECHA  25/02/2020 RESUELVE: Auto que Ordena Requerimiento Se ordena oflciar a la Defensoria del Pueblo • Fondo para la Defensa de los Derechos c Intereses Colectivos  </t>
    </r>
    <r>
      <rPr>
        <b/>
        <u/>
        <sz val="9"/>
        <color rgb="FFFF0000"/>
        <rFont val="Calibri"/>
        <family val="2"/>
        <scheme val="minor"/>
      </rPr>
      <t xml:space="preserve">AUTO DE FECHA 29/9/2020 AUTO DE TRAMITE: </t>
    </r>
    <r>
      <rPr>
        <b/>
        <u/>
        <sz val="9"/>
        <rFont val="Calibri"/>
        <family val="2"/>
        <scheme val="minor"/>
      </rPr>
      <t>POR SECRETARIA PONGASE EN CONOCIMIENTO DE LAS PARTES EL MEMORIAL ALLEGADO POR EL APODERADO DE LA COMUNIDAD CANAL GARCÉS -</t>
    </r>
    <r>
      <rPr>
        <b/>
        <u/>
        <sz val="9"/>
        <color rgb="FFFFFF99"/>
        <rFont val="Calibri"/>
        <family val="2"/>
        <scheme val="minor"/>
      </rPr>
      <t>NOTIFICACIÓN PERSONAL DE AUTO  OFICIO GJ 0896.6/10/2020 -</t>
    </r>
    <r>
      <rPr>
        <b/>
        <u/>
        <sz val="9"/>
        <color rgb="FF58F93D"/>
        <rFont val="Calibri"/>
        <family val="2"/>
        <scheme val="minor"/>
      </rPr>
      <t xml:space="preserve"> En cumplimiento de lo ordenado mediante</t>
    </r>
    <r>
      <rPr>
        <b/>
        <u/>
        <sz val="9"/>
        <color theme="0"/>
        <rFont val="Calibri"/>
        <family val="2"/>
        <scheme val="minor"/>
      </rPr>
      <t xml:space="preserve"> auto de fecha 29 de septiembre de 2020</t>
    </r>
    <r>
      <rPr>
        <b/>
        <u/>
        <sz val="9"/>
        <color rgb="FF58F93D"/>
        <rFont val="Calibri"/>
        <family val="2"/>
        <scheme val="minor"/>
      </rPr>
      <t xml:space="preserve">, me permito poner en su conocimiento, la solicitud de terminación del proceso, con sus correspondientes anexos, donde informa que se configuró el hecho superado o la carencia actual de objeto, para que dentro del término de cinco (5) días, contados a partir del recibo de la presente comunicación, informen a este Despacho si efectivamente la parte demandada realizó o no las conductas descritas en el memorial.  Se aclara que los términos empiezan a correr al día siguiente a la recepción del presente correo electrónico.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auto de fecha 29 de septiembre de 2020 y del memorial presentado por el apoderado de la Comunidad Canal Garcés con sus correspondientes anexos.- </t>
    </r>
    <r>
      <rPr>
        <b/>
        <u/>
        <sz val="8"/>
        <color theme="0"/>
        <rFont val="Calibri"/>
        <family val="2"/>
        <scheme val="minor"/>
      </rPr>
      <t xml:space="preserve"> NOTIFICACION ELECTRONICA 14/10/2020-  DESCORRE TRASLADO DE SOLUCITUD DE HECHO SUPERADO O CARENCIA ACTUAL DE OBJETO DE LA REFERIDA ACCION POPULAR EL </t>
    </r>
    <r>
      <rPr>
        <b/>
        <u/>
        <sz val="8"/>
        <color rgb="FFFFFF00"/>
        <rFont val="Calibri"/>
        <family val="2"/>
        <scheme val="minor"/>
      </rPr>
      <t>SOLICITUD DE INSPECCION JUDICIAL.-</t>
    </r>
    <r>
      <rPr>
        <b/>
        <u/>
        <sz val="9"/>
        <color rgb="FFFFFF00"/>
        <rFont val="Calibri"/>
        <family val="2"/>
        <scheme val="minor"/>
      </rPr>
      <t xml:space="preserve"> </t>
    </r>
    <r>
      <rPr>
        <b/>
        <u/>
        <sz val="9"/>
        <color rgb="FF66FF66"/>
        <rFont val="Calibri"/>
        <family val="2"/>
        <scheme val="minor"/>
      </rPr>
      <t xml:space="preserve">En atención a la necesidad de la verificación de los hechos declarados por ambas partes, es menester que muy respetuosamente el despacho pueda verificar por sus propios medio de percepción directa y guardando los protocolos de bioseguridad, más aun en razón a la actual situación de lluvias en la región, verifique las deficiencias advertidas de la obra y la falta de las obras anotadas de ampliación del BOXCOULVERT anotado para el drenaje de ese sector que soporta daños permanentes de cuantías importantes.   Atentamente,    ALVARO PINEDO BARVO   C.C. No. 72.156.583    T.P. 91.698 del C.S.J.  
</t>
    </r>
    <r>
      <rPr>
        <b/>
        <u/>
        <sz val="9"/>
        <color rgb="FFFFFF99"/>
        <rFont val="Calibri"/>
        <family val="2"/>
        <scheme val="minor"/>
      </rPr>
      <t xml:space="preserve">
 </t>
    </r>
  </si>
  <si>
    <t>VIOLACIÓN  AL DERECHO COLECTIVO  DEL UN AMBIENTE SANO, A LA SEGURIDAD  Y PREVENCIÓN DE UN DAÑO NATURAL</t>
  </si>
  <si>
    <t>2017-00389-00</t>
  </si>
  <si>
    <t>JUZGADO 5 ADMINISTRATIVO  ORAL DEL CIRCUITO VALLEDUPAR</t>
  </si>
  <si>
    <t>JAIDER FLOREZ MARTINEZ</t>
  </si>
  <si>
    <t>DEPATAMENTO DEL CESAR- INSTITUCIÓN EDUCATIVA FRANCISCO DE PAULA DEL MUNICIPIO DE CHIRIGUANÁ CESAR</t>
  </si>
  <si>
    <r>
      <t xml:space="preserve">NOTIFICACIÓN ELETRONICA DE LA DDA 17/5/2018 AUTO QUE AADA 6/3/2018 </t>
    </r>
    <r>
      <rPr>
        <b/>
        <sz val="9"/>
        <color rgb="FFFF0000"/>
        <rFont val="Calibri"/>
        <family val="2"/>
        <scheme val="minor"/>
      </rPr>
      <t>ASIGNADA EL 17/5/2018</t>
    </r>
    <r>
      <rPr>
        <b/>
        <sz val="9"/>
        <color theme="1"/>
        <rFont val="Calibri"/>
        <family val="2"/>
        <scheme val="minor"/>
      </rPr>
      <t xml:space="preserve"> TRASLADO FISICO DEL EXPEDIENTE </t>
    </r>
    <r>
      <rPr>
        <b/>
        <sz val="9"/>
        <color rgb="FFFF0000"/>
        <rFont val="Calibri"/>
        <family val="2"/>
        <scheme val="minor"/>
      </rPr>
      <t xml:space="preserve">23/5/2018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6/6/2018 AUTO DE FECHA 5/7/2018 </t>
    </r>
    <r>
      <rPr>
        <b/>
        <sz val="9"/>
        <color theme="1" tint="4.9989318521683403E-2"/>
        <rFont val="Calibri"/>
        <family val="2"/>
        <scheme val="minor"/>
      </rPr>
      <t xml:space="preserve">RESUELVE CORRE TRASLADO A LA PARTE EJECUTANTE PAREN EL TERMINO DE 10 DIAS PRONUNCIARSE SOBRES LAS EXCEPCIONES DE MERITO, PRESNETADA POR LA APDA DEL DPTO . </t>
    </r>
    <r>
      <rPr>
        <b/>
        <sz val="9"/>
        <color rgb="FFFFFF00"/>
        <rFont val="Calibri"/>
        <family val="2"/>
        <scheme val="minor"/>
      </rPr>
      <t xml:space="preserve">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r>
  </si>
  <si>
    <t xml:space="preserve">MANDAMIENTO DE PAGO </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</si>
  <si>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</si>
  <si>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</si>
  <si>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</si>
  <si>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</si>
  <si>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</si>
  <si>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t>RECONOCIMIENTO DE LA PENSIÓN DE JUBILACIÓN DOCENTE</t>
  </si>
  <si>
    <t>2018-00059-00</t>
  </si>
  <si>
    <t>ALEJANDRO CALIXTO AMAYA</t>
  </si>
  <si>
    <r>
      <t xml:space="preserve">NOTIFICACIÓN ELETRONICA DE LA DDA 22/5/2018  </t>
    </r>
    <r>
      <rPr>
        <b/>
        <sz val="9"/>
        <color rgb="FFFF0000"/>
        <rFont val="Calibri"/>
        <family val="2"/>
        <scheme val="minor"/>
      </rPr>
      <t>AADA 11/4/2018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9/8/2018  AUTO DE FECHA 11/2/2019 Auto fija fecha audiencia y/o Se fija como fecha para llevar a cabo la audiencia inicial </t>
    </r>
    <r>
      <rPr>
        <b/>
        <sz val="9"/>
        <rFont val="Calibri"/>
        <family val="2"/>
        <scheme val="minor"/>
      </rPr>
      <t xml:space="preserve">el día 10 de junio de 2019 a las 02:30 de la tarde </t>
    </r>
    <r>
      <rPr>
        <b/>
        <sz val="9"/>
        <color rgb="FFFF0000"/>
        <rFont val="Calibri"/>
        <family val="2"/>
        <scheme val="minor"/>
      </rPr>
      <t xml:space="preserve">NOTIFICACIÓN DE PROVIDENCIA DE 1 INSTANCIA DE FECHA 11/6/2019 </t>
    </r>
    <r>
      <rPr>
        <b/>
        <sz val="9"/>
        <rFont val="Calibri"/>
        <family val="2"/>
        <scheme val="minor"/>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scheme val="minor"/>
      </rPr>
      <t>PRIMERO: DECLARAR</t>
    </r>
    <r>
      <rPr>
        <b/>
        <sz val="9"/>
        <rFont val="Calibri"/>
        <family val="2"/>
        <scheme val="minor"/>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scheme val="minor"/>
      </rPr>
      <t>SEGUNDO.</t>
    </r>
    <r>
      <rPr>
        <b/>
        <sz val="9"/>
        <rFont val="Calibri"/>
        <family val="2"/>
        <scheme val="minor"/>
      </rPr>
      <t xml:space="preserve">- Sin costas. </t>
    </r>
    <r>
      <rPr>
        <b/>
        <sz val="9"/>
        <color rgb="FFFF0000"/>
        <rFont val="Calibri"/>
        <family val="2"/>
        <scheme val="minor"/>
      </rPr>
      <t>TERCERO.-</t>
    </r>
    <r>
      <rPr>
        <b/>
        <sz val="9"/>
        <rFont val="Calibri"/>
        <family val="2"/>
        <scheme val="minor"/>
      </rPr>
      <t xml:space="preserve">  Notifíquese y cúmplase. </t>
    </r>
    <r>
      <rPr>
        <b/>
        <sz val="9"/>
        <color rgb="FFFFFF00"/>
        <rFont val="Calibri"/>
        <family val="2"/>
        <scheme val="minor"/>
      </rPr>
      <t xml:space="preserve"> AUTO DE FECHA 8/72019 Auto Concede Recurso de Apelación Concédase el recurso de apelación interpuesto y sustentado por el apoderado de la parte demandante, contra sentencia proferida por este despacho cl 11 de junio de 2019. </t>
    </r>
    <r>
      <rPr>
        <b/>
        <sz val="9"/>
        <color rgb="FF66FF66"/>
        <rFont val="Calibri"/>
        <family val="2"/>
        <scheme val="minor"/>
      </rPr>
      <t>AUTO DE FECHA 10/10/2019</t>
    </r>
    <r>
      <rPr>
        <b/>
        <sz val="9"/>
        <color rgb="FFFFFF00"/>
        <rFont val="Calibri"/>
        <family val="2"/>
        <scheme val="minor"/>
      </rPr>
      <t xml:space="preserve"> S</t>
    </r>
    <r>
      <rPr>
        <b/>
        <sz val="9"/>
        <color rgb="FFFF00FF"/>
        <rFont val="Calibri"/>
        <family val="2"/>
        <scheme val="minor"/>
      </rPr>
      <t xml:space="preserve">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t>
    </r>
    <r>
      <rPr>
        <b/>
        <sz val="9"/>
        <color rgb="FF66FF66"/>
        <rFont val="Calibri"/>
        <family val="2"/>
        <scheme val="minor"/>
      </rPr>
      <t>AUTO 20/11/2019   SE ORDENA A LAS PARTES PRESENTAR ALEGATOS DE CONCLUSIÓN POR EL TÉRMINO DE 10 DIAS. VENCIDO ESTE, SE SURTIRÁ
TRASLADO AL MINISTERIO PÚBLICO POR EL TÉRMINO DE 10 DIAS PARA PRESENTAR SU CONCEPTO.</t>
    </r>
  </si>
  <si>
    <r>
      <t xml:space="preserve">RECONOCIMIENTO DE LAS PRETENCIONES SOCIALES </t>
    </r>
    <r>
      <rPr>
        <b/>
        <sz val="9"/>
        <color theme="1"/>
        <rFont val="Calibri"/>
        <family val="2"/>
      </rPr>
      <t xml:space="preserve">DOCENTE EL PERIODO COMPRENDIDO ENTRE 30/7/1973 Y 30/7/1980 </t>
    </r>
    <r>
      <rPr>
        <sz val="9"/>
        <color theme="1"/>
        <rFont val="Calibri"/>
        <family val="2"/>
      </rPr>
      <t>(SEC DE EDUCUCACIÓN )</t>
    </r>
  </si>
  <si>
    <r>
      <rPr>
        <b/>
        <sz val="9"/>
        <color rgb="FFFF0000"/>
        <rFont val="Calibri"/>
        <family val="2"/>
      </rPr>
      <t xml:space="preserve">NOTIFICACIÓN DE PROVIDENCIA DE 1 INSTANCIA DE FECHA 11/6/2019 </t>
    </r>
    <r>
      <rPr>
        <b/>
        <sz val="9"/>
        <color theme="1"/>
        <rFont val="Calibri"/>
        <family val="2"/>
      </rPr>
      <t xml:space="preserve"> AUTO DE FECHA 10/10/2019 </t>
    </r>
    <r>
      <rPr>
        <b/>
        <sz val="9"/>
        <color rgb="FF0000FF"/>
        <rFont val="Calibri"/>
        <family val="2"/>
      </rPr>
      <t>SE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t>
    </r>
  </si>
  <si>
    <t>2017-00609-00</t>
  </si>
  <si>
    <t xml:space="preserve">ANA DEL CARMEN AREVALO LEÓN </t>
  </si>
  <si>
    <t>DEPARTAMENTO DEL CESAR - SEC DE EDUCACIÓN DPTAL</t>
  </si>
  <si>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180BDEL CPACA, SE FIJA COMO FECHABPARA LLEVAR A CABO </t>
    </r>
    <r>
      <rPr>
        <b/>
        <u/>
        <sz val="9"/>
        <color rgb="FFFF0000"/>
        <rFont val="Calibri"/>
        <family val="2"/>
        <scheme val="minor"/>
      </rPr>
      <t xml:space="preserve">AUDIENCIABINICIAL EL DIA 14 MARZO DE 2019 ABLAS 9:00 A.M </t>
    </r>
    <r>
      <rPr>
        <b/>
        <sz val="9"/>
        <color rgb="FFFFFF00"/>
        <rFont val="Calibri"/>
        <family val="2"/>
        <scheme val="minor"/>
      </rPr>
      <t>POR SECRETARIA LIBRARBLOS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SE ORDENAR CORRER TRASLADO DE LA DOCUMENTACIÓN APORTADA Y OTROS</t>
    </r>
    <r>
      <rPr>
        <b/>
        <sz val="9"/>
        <color rgb="FFFF0000"/>
        <rFont val="Calibri"/>
        <family val="2"/>
        <scheme val="minor"/>
      </rPr>
      <t xml:space="preserve"> NOTIFICACION DE FECHA 10/6/2020 me permito notificarle la sentencia de fecha 04 de Junio de 2020 proferida por esta Corporación; se hace la notificación personal en la fecha de hoy, 10 de junio de 2020. Sentencia de fecha 04 de Junio de 2020 RESUELVE: </t>
    </r>
    <r>
      <rPr>
        <b/>
        <sz val="9"/>
        <color rgb="FFFFFF00"/>
        <rFont val="Calibri"/>
        <family val="2"/>
        <scheme val="minor"/>
      </rPr>
      <t>PRIMERO:</t>
    </r>
    <r>
      <rPr>
        <b/>
        <sz val="9"/>
        <rFont val="Calibri"/>
        <family val="2"/>
        <scheme val="minor"/>
      </rPr>
      <t xml:space="preserve"> DECLARAR la nulidad del acto administrativo contenido en el oficio
SEDRH ex. 0907 del 10 de julio de 2017, a través del cual se negaron las peticiones
elevadas por la señora ANA DEL CARMEN ARÉVALO LEÓN, de conformidad con
las consideraciones expuestas en esta providencia.</t>
    </r>
    <r>
      <rPr>
        <b/>
        <sz val="9"/>
        <color rgb="FFFFFF00"/>
        <rFont val="Calibri"/>
        <family val="2"/>
        <scheme val="minor"/>
      </rPr>
      <t xml:space="preserve"> SEGUNDO:</t>
    </r>
    <r>
      <rPr>
        <b/>
        <sz val="9"/>
        <rFont val="Calibri"/>
        <family val="2"/>
        <scheme val="minor"/>
      </rPr>
      <t xml:space="preserve">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
    </r>
    <r>
      <rPr>
        <b/>
        <sz val="9"/>
        <color rgb="FFFFFF00"/>
        <rFont val="Calibri"/>
        <family val="2"/>
        <scheme val="minor"/>
      </rPr>
      <t>TERCERO</t>
    </r>
    <r>
      <rPr>
        <b/>
        <sz val="9"/>
        <rFont val="Calibri"/>
        <family val="2"/>
        <scheme val="minor"/>
      </rPr>
      <t xml:space="preserve">: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t>
    </r>
    <r>
      <rPr>
        <b/>
        <sz val="9"/>
        <color rgb="FFFFFF00"/>
        <rFont val="Calibri"/>
        <family val="2"/>
        <scheme val="minor"/>
      </rPr>
      <t>CUARTO:</t>
    </r>
    <r>
      <rPr>
        <b/>
        <sz val="9"/>
        <rFont val="Calibri"/>
        <family val="2"/>
        <scheme val="minor"/>
      </rPr>
      <t xml:space="preserve"> Sin costas, por no aparecer causadas. CUARTO: Ejecutoriada esta providencia, </t>
    </r>
    <r>
      <rPr>
        <b/>
        <sz val="9"/>
        <color rgb="FFFFFF00"/>
        <rFont val="Calibri"/>
        <family val="2"/>
        <scheme val="minor"/>
      </rPr>
      <t xml:space="preserve">ARCHIVESE el expediente.
CÓPIESE, COMUNÍQUESE, NOTIFÍQUESE Y CÚMPLASE. Éste proveído fue discutido y aprobado en reunión de Sala de decisión efectuada en la fecha. Acta No. 069
</t>
    </r>
  </si>
  <si>
    <t xml:space="preserve">NULIDAD DEL OFC No CSEEex No 1186 DEL 23/4/2014 CUAL NEGÓ EL RECTROACTIVO DOCENTE </t>
  </si>
  <si>
    <r>
      <t xml:space="preserve"> </t>
    </r>
    <r>
      <rPr>
        <b/>
        <sz val="9"/>
        <color rgb="FFFFFF00"/>
        <rFont val="Calibri"/>
        <family val="2"/>
      </rPr>
      <t>NOTIFICACION DE FECHA 10/6/2020</t>
    </r>
    <r>
      <rPr>
        <b/>
        <sz val="9"/>
        <color theme="1"/>
        <rFont val="Calibri"/>
        <family val="2"/>
      </rPr>
      <t xml:space="preserve"> me permito notificarle la sentencia de fecha 04 de Junio de 2020 proferida por esta Corporación; se hace la notificación personal en la fecha de hoy, 10 de junio de 2020. Sentencia de fecha 04 de Junio de 2020 RESUELVE: PRIMERO: DECLARAR la nulidad del acto administrativo contenido en el oficio
SEDRH ex. 0907 del 10 de julio de 2017, a través del cual se negaron las peticiones
elevadas por la señora ANA DEL CARMEN ARÉVALO LEÓN, de conformidad con
las consideraciones expuestas en esta providencia. SEGUNDO: CONDENAR al DEPARTAMENTO DEL CESAR que reconozca y pague a favor de la señora ANA DEL CARMEN ARÉVALO LEÓN las diferencias causadas en relación con los pagos y reconocimientos efectuados a favor de l hoy demandante, desde el momento que cumplió los requisitos para ascender al grado trece (13) del Escalafón Nacional Docente, esto es, a partir del 12 de julio de 2001. TERCERO: ORDENAR al DEPARTAMENTO DEL CESAR indexar las sumas de dinero reconocidas a la señora ANA DEL CARMEN ARÉVALO LEÓN, y que le sean reconocidos los intereses moratorios causados a partir de la ejecutoria de esta sentencia, según lo previsto en el artículo 192 de la Ley 1437 de 2011. CUARTO: Sin costas, por no aparecer causadas. CUARTO: Ejecutoriada esta providencia, ARCHIVESE el expediente.
CÓPIESE, COMUNÍQUESE, NOTIFÍQUESE Y CÚMPLASE. Éste proveído fue discutido y aprobado en reunión de Sala de decisión efectuada en la fecha. Acta No. 069</t>
    </r>
  </si>
  <si>
    <t>2016-00598-00</t>
  </si>
  <si>
    <t>CARMEN REMEDIOS SUAREZ DE MESTRE</t>
  </si>
  <si>
    <t xml:space="preserve">DEPARTAMENTO DEL CESAR // MUNICIPIO DE MANAURE CESAR </t>
  </si>
  <si>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</si>
  <si>
    <t xml:space="preserve">VINCULACIÓN DENTRO DEL TRAMITE PROCESAL AL DPTO DEL CESAR PARA EL RECONOCIMIENTO DE LA PENSIÓN DE JUBILACIÓN </t>
  </si>
  <si>
    <t>2018-00946-00</t>
  </si>
  <si>
    <t>EJECUTIVO LABORAL</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</si>
  <si>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</si>
  <si>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</si>
  <si>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</si>
  <si>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</si>
  <si>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</si>
  <si>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</si>
  <si>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</si>
  <si>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</si>
  <si>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2017-00455-00</t>
  </si>
  <si>
    <t>JUZGADO 1 ADMINISTRATIVO  ORAL DEL CIRCUITO VALLEDUPAR</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</si>
  <si>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</si>
  <si>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</si>
  <si>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</si>
  <si>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2016-00699-00</t>
  </si>
  <si>
    <t>JUZGADO 3 ADMINISTRATIVO  ORAL DEL CIRCUITO VALLEDUPAR</t>
  </si>
  <si>
    <t xml:space="preserve">CONSORCIO VIAS DEL CESAR </t>
  </si>
  <si>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</si>
  <si>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</si>
  <si>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</si>
  <si>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</si>
  <si>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</si>
  <si>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</si>
  <si>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ELVIA CECILIA LEÓN MARTINEZ</t>
  </si>
  <si>
    <r>
      <t xml:space="preserve">NOTIFICACIÓN ELETRONICA DE LA DDA 26/6/2018 </t>
    </r>
    <r>
      <rPr>
        <b/>
        <sz val="9"/>
        <color rgb="FF0000CC"/>
        <rFont val="Calibri"/>
        <family val="2"/>
        <scheme val="minor"/>
      </rPr>
      <t xml:space="preserve">ADDA 6/2/2018 </t>
    </r>
    <r>
      <rPr>
        <b/>
        <sz val="9"/>
        <color theme="1"/>
        <rFont val="Calibri"/>
        <family val="2"/>
        <scheme val="minor"/>
      </rPr>
      <t xml:space="preserve">ASIGNADA EL 26/6/2018 </t>
    </r>
    <r>
      <rPr>
        <b/>
        <sz val="9"/>
        <color rgb="FF0000CC"/>
        <rFont val="Calibri"/>
        <family val="2"/>
        <scheme val="minor"/>
      </rPr>
      <t>TRASLADO FISICO DEL EXPEDIENTE</t>
    </r>
    <r>
      <rPr>
        <b/>
        <sz val="9"/>
        <color theme="1"/>
        <rFont val="Calibri"/>
        <family val="2"/>
        <scheme val="minor"/>
      </rPr>
      <t xml:space="preserve"> </t>
    </r>
    <r>
      <rPr>
        <b/>
        <sz val="9"/>
        <color rgb="FF66FF66"/>
        <rFont val="Calibri"/>
        <family val="2"/>
        <scheme val="minor"/>
      </rPr>
      <t>CONTESTADA EL DIA   22/8/2018</t>
    </r>
    <r>
      <rPr>
        <b/>
        <sz val="9"/>
        <color rgb="FFFF0000"/>
        <rFont val="Calibri"/>
        <family val="2"/>
        <scheme val="minor"/>
      </rPr>
      <t xml:space="preserve"> </t>
    </r>
    <r>
      <rPr>
        <b/>
        <sz val="9"/>
        <color rgb="FFFFFF00"/>
        <rFont val="Calibri"/>
        <family val="2"/>
        <scheme val="minor"/>
      </rPr>
      <t>AUDIENCIA INICIAL EL DIA 27/5/2019 HORA 9.00 AM</t>
    </r>
    <r>
      <rPr>
        <b/>
        <sz val="9"/>
        <color rgb="FFFF0000"/>
        <rFont val="Calibri"/>
        <family val="2"/>
        <scheme val="minor"/>
      </rPr>
      <t xml:space="preserve"> </t>
    </r>
    <r>
      <rPr>
        <b/>
        <sz val="9"/>
        <color theme="1"/>
        <rFont val="Calibri"/>
        <family val="2"/>
        <scheme val="minor"/>
      </rPr>
      <t xml:space="preserve">- </t>
    </r>
    <r>
      <rPr>
        <b/>
        <sz val="9"/>
        <color rgb="FFFF0000"/>
        <rFont val="Calibri"/>
        <family val="2"/>
        <scheme val="minor"/>
      </rPr>
      <t>ACTA DE FECHA 27/5/2019-</t>
    </r>
    <r>
      <rPr>
        <b/>
        <sz val="9"/>
        <color theme="1"/>
        <rFont val="Calibri"/>
        <family val="2"/>
        <scheme val="minor"/>
      </rPr>
      <t xml:space="preserve"> Acta audiencia AUDIENCIA INICIAL Y SE PROFIERE SENTENCIA   Acta audiencia	AUDIENCIA INICIAL Y SE PROFIERE SENTENCIA DE PRIMERA INSTANCIA CONCEDIENDO LAS PRETENSIONES DE LA DEMANDA- </t>
    </r>
    <r>
      <rPr>
        <b/>
        <sz val="9"/>
        <color rgb="FFFF0000"/>
        <rFont val="Calibri"/>
        <family val="2"/>
        <scheme val="minor"/>
      </rPr>
      <t xml:space="preserve">AUTO DE FECHA  20/6/2019- </t>
    </r>
    <r>
      <rPr>
        <b/>
        <sz val="9"/>
        <color theme="1"/>
        <rFont val="Calibri"/>
        <family val="2"/>
        <scheme val="minor"/>
      </rPr>
      <t>Constancia Secretarial	SE DISPONE ARCHIVO DEFINITIVO POR NO PRESENTARSE RECURSO DE APELACION CONTRA LA SENTENCIA DE PRIMERA INSTANCIA</t>
    </r>
  </si>
  <si>
    <r>
      <rPr>
        <b/>
        <sz val="9"/>
        <color rgb="FFFF0000"/>
        <rFont val="Calibri"/>
        <family val="2"/>
      </rPr>
      <t xml:space="preserve">ACTA DE FECHA 27/5/2019- </t>
    </r>
    <r>
      <rPr>
        <b/>
        <sz val="9"/>
        <color theme="1"/>
        <rFont val="Calibri"/>
        <family val="2"/>
      </rPr>
      <t>Acta audiencia AUDIENCIA INICIAL Y SE PROFIERE SENTENCIA   Acta audiencia	AUDIENCIA INICIAL Y SE PROFIERE SENTENCIA DE PRIMERA INSTANCIA CONCEDIENDO LAS PRETENSIONES DE LA DEMANDA- AUTO DE FECHA  20/6/2019- Constancia Secretarial	SE DISPONE ARCHIVO DEFINITIVO POR NO PRESENTARSE RECURSO DE APELACION CONTRA LA SENTENCIA DE PRIMERA INSTANCIA</t>
    </r>
  </si>
  <si>
    <t>2018-00070-00</t>
  </si>
  <si>
    <t>IBETH DEL ROSARIO PACHECO ACOSTA</t>
  </si>
  <si>
    <t>DEPARTAMENTO DEL CESAR (SEC DE GESTIÓN HUMANA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</si>
  <si>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66FF66"/>
        <rFont val="Calibri"/>
        <family val="2"/>
        <scheme val="minor"/>
      </rPr>
      <t>ACTA No  100  RESUELVE  DE FECHA 15/8/2019 RESUELVE:</t>
    </r>
    <r>
      <rPr>
        <b/>
        <sz val="9"/>
        <color rgb="FFFF0000"/>
        <rFont val="Calibri"/>
        <family val="2"/>
        <scheme val="minor"/>
      </rPr>
      <t xml:space="preserve"> 1- </t>
    </r>
    <r>
      <rPr>
        <b/>
        <sz val="9"/>
        <color rgb="FFFFFF00"/>
        <rFont val="Calibri"/>
        <family val="2"/>
        <scheme val="minor"/>
      </rPr>
      <t xml:space="preserve">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t>
    </r>
    <r>
      <rPr>
        <b/>
        <sz val="9"/>
        <rFont val="Calibri"/>
        <family val="2"/>
        <scheme val="minor"/>
      </rPr>
      <t>SE PRESENTA EL 2/9/2029 RECURSO DE APELACION POR PARTE DEL APODERADO DEL DPTO -</t>
    </r>
    <r>
      <rPr>
        <b/>
        <sz val="9"/>
        <color rgb="FFFFFF00"/>
        <rFont val="Calibri"/>
        <family val="2"/>
        <scheme val="minor"/>
      </rPr>
      <t xml:space="preserve"> AUTO DE FECHA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rFont val="Calibri"/>
        <family val="2"/>
        <scheme val="minor"/>
      </rPr>
      <t>,</t>
    </r>
    <r>
      <rPr>
        <b/>
        <sz val="9"/>
        <color rgb="FFFF0000"/>
        <rFont val="Calibri"/>
        <family val="2"/>
        <scheme val="minor"/>
      </rPr>
      <t>NOTIFICACION ELETRONICA Consejo de Estado - Sección Segunda Bogotá D.C., 09 de junio de 2020</t>
    </r>
    <r>
      <rPr>
        <b/>
        <sz val="9"/>
        <color theme="1" tint="4.9989318521683403E-2"/>
        <rFont val="Calibri"/>
        <family val="2"/>
        <scheme val="minor"/>
      </rPr>
      <t xml:space="preserve"> </t>
    </r>
    <r>
      <rPr>
        <b/>
        <sz val="9"/>
        <color rgb="FFFF0000"/>
        <rFont val="Calibri"/>
        <family val="2"/>
        <scheme val="minor"/>
      </rPr>
      <t xml:space="preserve">NOTIFICACION Nº  20454- Bogotá D. C., tres (3) de marzo de dos mil veinte (2020) </t>
    </r>
    <r>
      <rPr>
        <b/>
        <sz val="9"/>
        <color theme="1" tint="4.9989318521683403E-2"/>
        <rFont val="Calibri"/>
        <family val="2"/>
        <scheme val="minor"/>
      </rPr>
      <t xml:space="preserve">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
</t>
    </r>
  </si>
  <si>
    <t>CONTRATO REALIDAD (SEC DE GESTIÓN HUMANA)</t>
  </si>
  <si>
    <r>
      <rPr>
        <b/>
        <sz val="9"/>
        <color rgb="FFFF0000"/>
        <rFont val="Calibri"/>
        <family val="2"/>
      </rPr>
      <t>ACTA No  100  RESUELVE  DE FECHA 15/8/2019 RESUELVE:</t>
    </r>
    <r>
      <rPr>
        <b/>
        <sz val="9"/>
        <color theme="1"/>
        <rFont val="Calibri"/>
        <family val="2"/>
      </rPr>
      <t xml:space="preserve"> 1- AUTO DE  DECLARAR PARCIALMENTE NULO  EL OFICIO DE FECHA 12/7/2017  EXPEDIDO POR LA OFICINA JURIDICA DEL DPTO DEL CESAR  MEDIANTE AL CUAL NEGO EL RECONOCIMIENTO DE LA PRESTACIONES SOCIALES RECLAMADAS POR LA DTE, Y EN SU LUGAR SE DECLARA  LA EXISTENCIA DEL CONTRATO REALIDAD  COMPRENDIDO ENTRE EL 9/7/2009 HASTA EL 28/12/2012  -2-  SE DECLARA LA PRESCRICIÓN D ELOS DERECHOS  RECLAMADAOS POR VENCMIENTO DE LOS TERMINOS DE RECLAMACIÓN-  3-  SE ORDENA A REDCONOCER A TITULO DE RESTABLECIMIENTO DEL DERECHO A RECONOCER LOS APORTES PENSIONALES COMPRENDIDOS EN LOS PERIODOS   EN ESTE SENTIDO LA DTE DEBERA ACREDITAR LAS COTIZACIONES REALIZADAS 3 - NEGAR LAS DEMAS PRETENSIONES  DE LA DEMANDA 4 SIN CONDENA EN COSTAS -  SE PRESENTA EL 2/9/2029 RECURSO DE APELACION POR PARTE DEL APODERADO DEL DPTO - AUTO DE FECHA FECHA 11/9/2019 RESUELVE: SE FIJA FECHA PARA REALIZAR LA AUDIENCIA DE CONCILIACIÓN PARA ,N</t>
    </r>
    <r>
      <rPr>
        <b/>
        <sz val="9"/>
        <color rgb="FFFF0000"/>
        <rFont val="Calibri"/>
        <family val="2"/>
      </rPr>
      <t>OTIFICACION ELETRONICA Consejo de Estado - Sección Segunda Bogotá D.C., 09 de junio de 2020 NOTIFICACION Nº  20454</t>
    </r>
    <r>
      <rPr>
        <b/>
        <sz val="9"/>
        <color theme="1"/>
        <rFont val="Calibri"/>
        <family val="2"/>
      </rPr>
      <t>- Bogotá D. C., tres (3) de marzo de dos mil veinte (2020) Admite recurso de apelación contra sentencia - Ley 1437 de 2011. Auto interlocutorio O-149-2020. El Tribunal Administrativo del Cesar profirió sentencia el 15 de agosto de 2019 , la cual fue notificada a las partes a través de medio electrónico el 21 de agosto del mismo año .   La parte demandada interpuso recurso de apelación el 2 de septiembre de 2019 . Asimismo, la parte demandante formuló recurso de alzada el 4 de septiembre del mismo año .  En consecuencia, por reunir los requisitos legales y en concordancia con lo regulado en el numeral 3 del artículo 247 del CPACA, se admiten los recursos de apelación presentados por las partes demandante y demandada contra la sentencia de primera instancia. 
 Notifíquese personalmente al señor agente del ministerio público, y por estado a las partes. NOTIFÍQUESE Y CÚMPLASE  WILLIAM HERNÁNDEZ GÓMEZ</t>
    </r>
  </si>
  <si>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</si>
  <si>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</si>
  <si>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</si>
  <si>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</si>
  <si>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</si>
  <si>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</si>
  <si>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</si>
  <si>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</si>
  <si>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</si>
  <si>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</si>
  <si>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</si>
  <si>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</si>
  <si>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</si>
  <si>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</si>
  <si>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</si>
  <si>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</si>
  <si>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2018-00164-00</t>
  </si>
  <si>
    <t>ANA MATILDE PONTÓN ACUÑA</t>
  </si>
  <si>
    <r>
      <t xml:space="preserve">NOTIFICACIÓN ELECTRONICA DE FECHA 16/7/2018 ADDA 03/05/2018 ASIGNADA EL 16/7/2018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CC"/>
        <rFont val="Calibri"/>
        <family val="2"/>
        <scheme val="minor"/>
      </rPr>
      <t xml:space="preserve">4/10/2018 </t>
    </r>
    <r>
      <rPr>
        <b/>
        <sz val="9"/>
        <color rgb="FFFFFF00"/>
        <rFont val="Calibri"/>
        <family val="2"/>
        <scheme val="minor"/>
      </rPr>
      <t>AUTO DE FECHA 28/01/2019</t>
    </r>
    <r>
      <rPr>
        <b/>
        <sz val="9"/>
        <color rgb="FF0000CC"/>
        <rFont val="Calibri"/>
        <family val="2"/>
        <scheme val="minor"/>
      </rPr>
      <t xml:space="preserve"> </t>
    </r>
    <r>
      <rPr>
        <b/>
        <u/>
        <sz val="9"/>
        <color rgb="FF0000CC"/>
        <rFont val="Calibri"/>
        <family val="2"/>
        <scheme val="minor"/>
      </rPr>
      <t xml:space="preserve">FIJA FECHA PARA CELEBRAR AUDIENCIA INICIAL- 19/11/2019 HORA 9.00 AM  </t>
    </r>
    <r>
      <rPr>
        <b/>
        <u/>
        <sz val="9"/>
        <rFont val="Calibri"/>
        <family val="2"/>
        <scheme val="minor"/>
      </rPr>
      <t xml:space="preserve">AUTO DEL 27/11/2019 REPROGRA AUDIENCIA PARA EL DIA 17/03/2020 HORA 10:00 AM </t>
    </r>
    <r>
      <rPr>
        <b/>
        <u/>
        <sz val="9"/>
        <color rgb="FFFF0000"/>
        <rFont val="Calibri"/>
        <family val="2"/>
        <scheme val="minor"/>
      </rPr>
      <t>AUTO DEFECHA 2/7/2020</t>
    </r>
    <r>
      <rPr>
        <b/>
        <u/>
        <sz val="9"/>
        <rFont val="Calibri"/>
        <family val="2"/>
        <scheme val="minor"/>
      </rPr>
      <t xml:space="preserve"> RESUELVE; ORDENA CORRER TRASLADO PARA ALEGAR DE CONCLUSIÓN POR EL TERMINO DE 10 DIAS </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</si>
  <si>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</si>
  <si>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</si>
  <si>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</si>
  <si>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</si>
  <si>
    <t>11001600102-2011-00237-00</t>
  </si>
  <si>
    <t>SALA ESPECIAL DE PRIMERA INSTANCIA DE LA CORTE SUPREMA DE JUSTICIA BOGOTÁ -</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</si>
  <si>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</si>
  <si>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r>
      <rPr>
        <b/>
        <sz val="9"/>
        <color rgb="FFFF0000"/>
        <rFont val="Calibri"/>
        <family val="2"/>
        <scheme val="minor"/>
      </rPr>
      <t xml:space="preserve"> NOTIFICACION DE FECHA 7/10/2020 f</t>
    </r>
    <r>
      <rPr>
        <b/>
        <sz val="9"/>
        <rFont val="Calibri"/>
        <family val="2"/>
        <scheme val="minor"/>
      </rPr>
      <t xml:space="preserve">icio No. 2618 de fecha 07 de octubre de 2020  INFORMAN EL APLAZAMIENTO DE LA AUDIENCIA PROGRAMADA PARA EL </t>
    </r>
    <r>
      <rPr>
        <b/>
        <sz val="9"/>
        <color rgb="FF0000FF"/>
        <rFont val="Calibri"/>
        <family val="2"/>
        <scheme val="minor"/>
      </rPr>
      <t xml:space="preserve">DIA 2/12/2020 SE ESTARA COMUNICANDO LA FECHA . </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</si>
  <si>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</si>
  <si>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</si>
  <si>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</si>
  <si>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</si>
  <si>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RELIQUIDACIÓN DE LA PENSIÓN DE JUBILACIÓN AJUSTANDO LOS NUEVOS FACTORES SALARIALES (DOCENTE)</t>
  </si>
  <si>
    <t>2017-00407-00</t>
  </si>
  <si>
    <t>YURIS MARIA GARCIA MOLINA</t>
  </si>
  <si>
    <r>
      <t xml:space="preserve">NOTIFICACIÓN ELECTRONICA DE FECHA 23/7/2018 ADDA 23/11/2017 TRASLADO </t>
    </r>
    <r>
      <rPr>
        <b/>
        <sz val="9"/>
        <color rgb="FFFF0000"/>
        <rFont val="Calibri"/>
        <family val="2"/>
        <scheme val="minor"/>
      </rPr>
      <t xml:space="preserve">FISICO DEL EXPEDIENTE  28/9/2018 </t>
    </r>
    <r>
      <rPr>
        <b/>
        <sz val="9"/>
        <color rgb="FF66FF66"/>
        <rFont val="Calibri"/>
        <family val="2"/>
        <scheme val="minor"/>
      </rPr>
      <t xml:space="preserve">CONTESTADA EL DIA 30/11/2018 </t>
    </r>
    <r>
      <rPr>
        <b/>
        <sz val="9"/>
        <color rgb="FFFF00FF"/>
        <rFont val="Calibri"/>
        <family val="2"/>
        <scheme val="minor"/>
      </rPr>
      <t>AUTO DEFECHA 26/7/2019</t>
    </r>
    <r>
      <rPr>
        <b/>
        <sz val="9"/>
        <color rgb="FF66FF66"/>
        <rFont val="Calibri"/>
        <family val="2"/>
        <scheme val="minor"/>
      </rPr>
      <t xml:space="preserve"> </t>
    </r>
    <r>
      <rPr>
        <b/>
        <sz val="9"/>
        <color rgb="FF0000FF"/>
        <rFont val="Calibri"/>
        <family val="2"/>
        <scheme val="minor"/>
      </rPr>
      <t>FIJA FECHA PARA REALIZAR AUDIENCIA INICIAL EL DIA 17/9/2019 HORA 10: 00 AM ACTA No 208 DE AUDIENCIA INICIAL SE DEJA  LA OBSERVACIÓN Y QUE SE EXCLUYE AL ENTE TERRITORIAL DE PROCESO ARCHIVESE EL PROCESO SEGÚN ACTA  No 208-17-9-2019</t>
    </r>
  </si>
  <si>
    <t>RELIQUIDACIÓN DE LA PENSIÓN DE  INVALIDEZ AJUSTANDO LOS NUEVOS FACTORES SALARIALES (DOCENTE)</t>
  </si>
  <si>
    <r>
      <rPr>
        <b/>
        <sz val="9"/>
        <color rgb="FFCC3300"/>
        <rFont val="Calibri"/>
        <family val="2"/>
      </rPr>
      <t xml:space="preserve">ACTA No 208 17/9/2019 </t>
    </r>
    <r>
      <rPr>
        <b/>
        <sz val="9"/>
        <color theme="1"/>
        <rFont val="Calibri"/>
        <family val="2"/>
      </rPr>
      <t>DE AUDIENCIA INICIAL SE DEJA  LA OBSERVACIÓN Y QUE SE EXCLUYE AL ENTE TERRITORIAL DE PROCESO ARCHIVESE EL PROCESO SEGÚN ACTA  No 208-17-9-2019</t>
    </r>
  </si>
  <si>
    <t>2018-00141-00</t>
  </si>
  <si>
    <t xml:space="preserve">LICETH TOMASA FONTALVO SALAS </t>
  </si>
  <si>
    <t>DEPARTAMENTO DEL CESAR - MUNICIPIO DE VALLEDUPAR</t>
  </si>
  <si>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</si>
  <si>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</si>
  <si>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</si>
  <si>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</si>
  <si>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</si>
  <si>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</si>
  <si>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</si>
  <si>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</si>
  <si>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</si>
  <si>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</si>
  <si>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2017-00102-01</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</si>
  <si>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</si>
  <si>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</si>
  <si>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</si>
  <si>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</si>
  <si>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RECONOCIMENTOS DE PRESTACIONES SOCIALES Y LIQUIDACIÓN OBREROS </t>
  </si>
  <si>
    <r>
      <t xml:space="preserve">Acta de Audiencia 8/7/2019 RESUELVE. por solicitud del apoderado del dte se solicita aplazamiento y se FIJA COMO PROXIMA FECHA EL 25/9/2019 HORA 2:30PM - </t>
    </r>
    <r>
      <rPr>
        <b/>
        <sz val="9"/>
        <color rgb="FFFF0000"/>
        <rFont val="Calibri"/>
        <family val="2"/>
      </rPr>
      <t xml:space="preserve">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</si>
  <si>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</si>
  <si>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</si>
  <si>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</si>
  <si>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</si>
  <si>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</si>
  <si>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</si>
  <si>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24/7/2018 </t>
    </r>
    <r>
      <rPr>
        <b/>
        <sz val="9"/>
        <color rgb="FFFF0000"/>
        <rFont val="Calibri"/>
        <family val="2"/>
        <scheme val="minor"/>
      </rPr>
      <t xml:space="preserve">MEDIDAS CAUTELARES EMBARGADAS  POR VALOR DE </t>
    </r>
    <r>
      <rPr>
        <b/>
        <sz val="9"/>
        <rFont val="Calibri"/>
        <family val="2"/>
        <scheme val="minor"/>
      </rPr>
      <t>($365,669,441)</t>
    </r>
  </si>
  <si>
    <t xml:space="preserve">COLMEDICA DISPENSARIO S.A.S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</si>
  <si>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($972,183,486)</t>
    </r>
  </si>
  <si>
    <t>CLINICA BUENOS AIRES S.A.S</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</si>
  <si>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($1,780,450,842)</t>
    </r>
  </si>
  <si>
    <t>2017-00432-00</t>
  </si>
  <si>
    <t xml:space="preserve">CONSUELO DEL CARMEN ECHEVERRIA </t>
  </si>
  <si>
    <r>
      <t xml:space="preserve">NOTIFICACIÓN ELECTRONICA DE FECHA 25/7/2018 ADDA 7/12/2017 TRASLADO </t>
    </r>
    <r>
      <rPr>
        <b/>
        <sz val="9"/>
        <color rgb="FFFF0000"/>
        <rFont val="Calibri"/>
        <family val="2"/>
        <scheme val="minor"/>
      </rPr>
      <t xml:space="preserve">FISICO DEL EXPEDIENTE 5/02/2019  </t>
    </r>
    <r>
      <rPr>
        <b/>
        <sz val="9"/>
        <color rgb="FF66FF66"/>
        <rFont val="Calibri"/>
        <family val="2"/>
        <scheme val="minor"/>
      </rPr>
      <t xml:space="preserve">CONTESTADA EL DIA 19/3/2019 </t>
    </r>
    <r>
      <rPr>
        <b/>
        <sz val="9"/>
        <color rgb="FF0000FF"/>
        <rFont val="Calibri"/>
        <family val="2"/>
        <scheme val="minor"/>
      </rPr>
      <t xml:space="preserve">AUTO DE FECHA 20/9/2019 FIJA FECCHA PARA AUDIENCIA INICIAL </t>
    </r>
    <r>
      <rPr>
        <b/>
        <sz val="9"/>
        <color rgb="FFC00000"/>
        <rFont val="Calibri"/>
        <family val="2"/>
        <scheme val="minor"/>
      </rPr>
      <t xml:space="preserve">EL DIA 12/11/2019 HORA 9:00AM  </t>
    </r>
  </si>
  <si>
    <t>2001-023-39-001-2017-00606-00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</si>
  <si>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</si>
  <si>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</si>
  <si>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AUTO DE FECHA   30 Nov 2018
TERMINO REFORMAR DEMANDA - ORALIDAD VENCE 14 DE DICIEMBRE DE 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 xml:space="preserve">PARA EL DIA 27 DE JUNIO 2019 A LAS 3:00 P.M. </t>
    </r>
    <r>
      <rPr>
        <b/>
        <sz val="9"/>
        <rFont val="Calibri"/>
        <family val="2"/>
        <scheme val="minor"/>
      </rPr>
      <t xml:space="preserve">AUTO DE FECHA </t>
    </r>
    <r>
      <rPr>
        <b/>
        <sz val="9"/>
        <color theme="0"/>
        <rFont val="Calibri"/>
        <family val="2"/>
        <scheme val="minor"/>
      </rPr>
      <t xml:space="preserve">20 Feb 2019 -   </t>
    </r>
    <r>
      <rPr>
        <b/>
        <sz val="9"/>
        <rFont val="Calibri"/>
        <family val="2"/>
        <scheme val="minor"/>
      </rPr>
      <t xml:space="preserve">AL DESPACHO DECIDIR SOBRE REPOSICIÓN DE AUTO  </t>
    </r>
    <r>
      <rPr>
        <b/>
        <sz val="9"/>
        <color rgb="FF0000CC"/>
        <rFont val="Calibri"/>
        <family val="2"/>
        <scheme val="minor"/>
      </rPr>
      <t xml:space="preserve"> - AUTO DE FECHA   </t>
    </r>
    <r>
      <rPr>
        <b/>
        <sz val="9"/>
        <color theme="0"/>
        <rFont val="Calibri"/>
        <family val="2"/>
        <scheme val="minor"/>
      </rPr>
      <t xml:space="preserve">02 May 2019
AUTO DE TRAMITE </t>
    </r>
    <r>
      <rPr>
        <b/>
        <sz val="9"/>
        <rFont val="Calibri"/>
        <family val="2"/>
        <scheme val="minor"/>
      </rPr>
      <t>RESUELVE:</t>
    </r>
    <r>
      <rPr>
        <b/>
        <sz val="9"/>
        <color rgb="FFFFFF00"/>
        <rFont val="Calibri"/>
        <family val="2"/>
        <scheme val="minor"/>
      </rPr>
      <t xml:space="preserve"> 1.DEJAR SIN EFECTOS EL</t>
    </r>
    <r>
      <rPr>
        <b/>
        <sz val="9"/>
        <rFont val="Calibri"/>
        <family val="2"/>
        <scheme val="minor"/>
      </rPr>
      <t xml:space="preserve"> AUTO DE FECHA 24 DE ENERO DE 2019</t>
    </r>
    <r>
      <rPr>
        <b/>
        <sz val="9"/>
        <color rgb="FFFFFF00"/>
        <rFont val="Calibri"/>
        <family val="2"/>
        <scheme val="minor"/>
      </rPr>
      <t xml:space="preserve"> POR MEDIO DEL CUAL SE CONVOCA A LAS PARTES PARA LLEVAR A CABO LA AUDIENCIA INICIAL DE LA QUE TRATA EL ARTICULO 180 DE LA LEY 1437 DE 2011.</t>
    </r>
    <r>
      <rPr>
        <b/>
        <sz val="9"/>
        <rFont val="Calibri"/>
        <family val="2"/>
        <scheme val="minor"/>
      </rPr>
      <t xml:space="preserve">  2.ADMITIR EL LLAMAMIENTO EN GARANTÍA PROPUESTO POR YUMA CONCESIONARIA S.A A LA COMPAÑIA MUNDIAL DE SEGUROS DEL ESTADO S.A Y DE IGUAL MANERA A SEGUROS GENERALES SURAMERICANA S.A- </t>
    </r>
    <r>
      <rPr>
        <b/>
        <sz val="9"/>
        <color rgb="FFC00000"/>
        <rFont val="Calibri"/>
        <family val="2"/>
        <scheme val="minor"/>
      </rPr>
      <t xml:space="preserve">AUTO DE FECHA  13 May 2019
</t>
    </r>
    <r>
      <rPr>
        <b/>
        <sz val="9"/>
        <color rgb="FF0000FF"/>
        <rFont val="Calibri"/>
        <family val="2"/>
        <scheme val="minor"/>
      </rPr>
      <t xml:space="preserve">TRASLADO REPOSICIÓN - ART. 349   </t>
    </r>
    <r>
      <rPr>
        <b/>
        <sz val="9"/>
        <color theme="0"/>
        <rFont val="Calibri"/>
        <family val="2"/>
        <scheme val="minor"/>
      </rPr>
      <t xml:space="preserve">AUTO DE FECHA  07 Jun 2019 </t>
    </r>
    <r>
      <rPr>
        <b/>
        <sz val="9"/>
        <color rgb="FF0000FF"/>
        <rFont val="Calibri"/>
        <family val="2"/>
        <scheme val="minor"/>
      </rPr>
      <t xml:space="preserve">AUTO DE TRAMITE FALLA: </t>
    </r>
    <r>
      <rPr>
        <b/>
        <sz val="9"/>
        <color theme="0"/>
        <rFont val="Calibri"/>
        <family val="2"/>
        <scheme val="minor"/>
      </rPr>
      <t>PRIMERO:</t>
    </r>
    <r>
      <rPr>
        <b/>
        <sz val="9"/>
        <color rgb="FF0000FF"/>
        <rFont val="Calibri"/>
        <family val="2"/>
        <scheme val="minor"/>
      </rPr>
      <t xml:space="preserve">REPONER EL AUTO DE FECHA DOS (2) MAYO DE 2019 PROFERIDO EN ESTE TRIBUNAL ADMINISTRATIVO. </t>
    </r>
    <r>
      <rPr>
        <b/>
        <sz val="9"/>
        <color theme="0"/>
        <rFont val="Calibri"/>
        <family val="2"/>
        <scheme val="minor"/>
      </rPr>
      <t>SEGUNDO:</t>
    </r>
    <r>
      <rPr>
        <b/>
        <sz val="9"/>
        <color rgb="FF0000FF"/>
        <rFont val="Calibri"/>
        <family val="2"/>
        <scheme val="minor"/>
      </rPr>
      <t xml:space="preserve">EN SU LUGAR ADICIÓNESE EL AUTO DE FECHA DOS (2) DE MAYO DE 2019 EN EL SENTIDO DE ADMITIR EL LLAMAMIENTO EN GARANTÍA REALIZADO POR EL DEPARTAMENTO DEL CESAR A LA AGENCIA NACIONAL DE MINAS Y A LAS COMPAÑÍAS SERVICANTERAS DEL COPEY Y A LA ASEGURADORA CONDOR S.A. TERCERO: NOTÍFIQUESE EL PRESENTE AUTO Y EL AUTO ADMISORIO DE LA DEMANDA A LOS REPRESENTANTES LEGALES DE LA AGENCIA NACIONAL DE MINAS Y A LAS COMPAÑÍAS SERVICANTERAS DEL COPEY Y A LA ASEGURADORA CONDOR S.A. O A QUIEN HAGA SUS VECES.(...)  </t>
    </r>
    <r>
      <rPr>
        <b/>
        <sz val="9"/>
        <rFont val="Calibri"/>
        <family val="2"/>
        <scheme val="minor"/>
      </rPr>
      <t>VENCE 16 MAYO 2019</t>
    </r>
    <r>
      <rPr>
        <b/>
        <sz val="9"/>
        <color rgb="FFFFFF00"/>
        <rFont val="Calibri"/>
        <family val="2"/>
        <scheme val="minor"/>
      </rPr>
      <t>.</t>
    </r>
    <r>
      <rPr>
        <b/>
        <sz val="9"/>
        <color rgb="FF0000CC"/>
        <rFont val="Calibri"/>
        <family val="2"/>
        <scheme val="minor"/>
      </rPr>
      <t xml:space="preserve">POR SECRETARIA LIBRAR LOS RESPECTIVOS OFICIOS- </t>
    </r>
    <r>
      <rPr>
        <b/>
        <sz val="9"/>
        <color rgb="FFFF0000"/>
        <rFont val="Calibri"/>
        <family val="2"/>
        <scheme val="minor"/>
      </rPr>
      <t xml:space="preserve">AUTO DE FECHA  </t>
    </r>
    <r>
      <rPr>
        <b/>
        <sz val="9"/>
        <color rgb="FF0000FF"/>
        <rFont val="Calibri"/>
        <family val="2"/>
        <scheme val="minor"/>
      </rPr>
      <t xml:space="preserve"> </t>
    </r>
    <r>
      <rPr>
        <b/>
        <sz val="9"/>
        <color theme="1" tint="4.9989318521683403E-2"/>
        <rFont val="Calibri"/>
        <family val="2"/>
        <scheme val="minor"/>
      </rPr>
      <t xml:space="preserve"> 27 Jun 2019 </t>
    </r>
    <r>
      <rPr>
        <b/>
        <sz val="9"/>
        <color rgb="FFFFFF00"/>
        <rFont val="Calibri"/>
        <family val="2"/>
        <scheme val="minor"/>
      </rPr>
      <t xml:space="preserve">AUTO DE TRAMITE VISTA LA NOTA SECRETARIAL QUE ANTECEDE, EN LA CUAL SE COMUNICA QUE, NO SE ORDENÓ LA CONSIGNACIÓN DE LOS GASTOS PROCESALES EN EL AUTO QUE ADMITIÓ EL LLAMAMIENTO EN GARANTÍA INTERPUESTO POR LA DEMANDADA, DEPARTAMENTO DEL CESAR, LA AGENCIA NACIONAL DE MINAS, LA COMPAÑIA SERVICANTERAS DE EL COPEY Y LA ASEGURADORA CONDOR S.A SE ORDENA A LA PARTE DEMANDADA EN EL TERMINO DE 10 DIAS CONTADOS A PARTIR DE LA FECHA DE NOTIFICACIÓN DE ESTE PROVEIDO DEPOSITAR EL VALOR EQUIVALENTE A 100.000 PESOS CORRESPONDIENTES A LOS GASTOS PROCESALES, DEBERA DEPOSITAR DICHO VALOR EN LA CUENTA NACIONAL DE LA DIRECCIÓN EJECUTIVA DE ADMINISTRACION JUDICIAL ASIGNADA PARA ELLO.    </t>
    </r>
    <r>
      <rPr>
        <b/>
        <sz val="9"/>
        <color theme="1"/>
        <rFont val="Calibri"/>
        <family val="2"/>
        <scheme val="minor"/>
      </rPr>
      <t>AUTO DE FECHA  DE CITACIÓN</t>
    </r>
    <r>
      <rPr>
        <b/>
        <sz val="9"/>
        <color theme="1" tint="4.9989318521683403E-2"/>
        <rFont val="Calibri"/>
        <family val="2"/>
        <scheme val="minor"/>
      </rPr>
      <t xml:space="preserve"> 07 30 Jul 2019</t>
    </r>
    <r>
      <rPr>
        <b/>
        <sz val="9"/>
        <color rgb="FFFF0000"/>
        <rFont val="Calibri"/>
        <family val="2"/>
        <scheme val="minor"/>
      </rPr>
      <t xml:space="preserve"> </t>
    </r>
    <r>
      <rPr>
        <b/>
        <sz val="9"/>
        <color rgb="FFC00000"/>
        <rFont val="Calibri"/>
        <family val="2"/>
        <scheme val="minor"/>
      </rPr>
      <t>TRASLADO CONTESTAR DEMANDA - ORALIDAD LLAMAMIENTO EN GATÍA. VENCE 23 SEPTIEMBRE</t>
    </r>
    <r>
      <rPr>
        <b/>
        <sz val="9"/>
        <color rgb="FFFF0000"/>
        <rFont val="Calibri"/>
        <family val="2"/>
        <scheme val="minor"/>
      </rPr>
      <t xml:space="preserve"> </t>
    </r>
    <r>
      <rPr>
        <b/>
        <sz val="9"/>
        <color rgb="FF58F93D"/>
        <rFont val="Calibri"/>
        <family val="2"/>
        <scheme val="minor"/>
      </rPr>
      <t xml:space="preserve">24 Sep 2019
RECEPCION DE MEMORIAL CONTESTACION POR ANGIE BOLIVAR </t>
    </r>
    <r>
      <rPr>
        <b/>
        <sz val="9"/>
        <color rgb="FFFF0000"/>
        <rFont val="Calibri"/>
        <family val="2"/>
        <scheme val="minor"/>
      </rPr>
      <t xml:space="preserve">- </t>
    </r>
    <r>
      <rPr>
        <b/>
        <sz val="9"/>
        <color theme="1" tint="4.9989318521683403E-2"/>
        <rFont val="Calibri"/>
        <family val="2"/>
        <scheme val="minor"/>
      </rPr>
      <t>AUTO DE FECHA - 01 Nov 2019</t>
    </r>
    <r>
      <rPr>
        <b/>
        <sz val="9"/>
        <color rgb="FFFF0000"/>
        <rFont val="Calibri"/>
        <family val="2"/>
        <scheme val="minor"/>
      </rPr>
      <t xml:space="preserve">
 </t>
    </r>
    <r>
      <rPr>
        <b/>
        <sz val="9"/>
        <color rgb="FF66FF66"/>
        <rFont val="Calibri"/>
        <family val="2"/>
        <scheme val="minor"/>
      </rPr>
      <t xml:space="preserve">FIJA FECHA AUDIENCIA Y/O DILIGENCIA TENIENDO EN CUENTA LO PREVISTO EN EL ARTÍCULO 180 DEL CPACA, SE PRECISA FIJAR FECHA Y HORA PARA LA CELEBRACIÓN DE LA AUDIENCIA INICIAL, DIRIGIDA A RESOLVER EXCEPCIONES, PROVEER EL SANENAMIENTO, FIJACIÓN DEL LITIGIO Y DECRETO DE PRUEBAS. EN CONSECUENCIA, SE SEÑALA </t>
    </r>
    <r>
      <rPr>
        <b/>
        <sz val="9"/>
        <color theme="1" tint="4.9989318521683403E-2"/>
        <rFont val="Calibri"/>
        <family val="2"/>
        <scheme val="minor"/>
      </rPr>
      <t>EL DÍA 12 DE FEBRERO DE 2020, A LAS 10: OO AM</t>
    </r>
    <r>
      <rPr>
        <b/>
        <sz val="9"/>
        <color rgb="FF66FF66"/>
        <rFont val="Calibri"/>
        <family val="2"/>
        <scheme val="minor"/>
      </rPr>
      <t xml:space="preserve">, PARA LLEVAR A CABO LA CITADA DILIGENCIA, EN LA SALA DE AUDIENCIAS DE ESTE TRIBUNAL  </t>
    </r>
    <r>
      <rPr>
        <b/>
        <sz val="9"/>
        <color theme="1"/>
        <rFont val="Calibri"/>
        <family val="2"/>
        <scheme val="minor"/>
      </rPr>
      <t xml:space="preserve"> AUTO FIJA FECHA AUDIENCIA Y/O DILIGENCIA SE REPROGRAMA AUDIENCIA INICIAL PARA </t>
    </r>
    <r>
      <rPr>
        <b/>
        <sz val="9"/>
        <color rgb="FFFF0000"/>
        <rFont val="Calibri"/>
        <family val="2"/>
        <scheme val="minor"/>
      </rPr>
      <t>EL DIA 1 DE ABRIL DEL 2020 A LAS 10:00 AM OTROS.-</t>
    </r>
    <r>
      <rPr>
        <b/>
        <sz val="9"/>
        <rFont val="Calibri"/>
        <family val="2"/>
        <scheme val="minor"/>
      </rPr>
      <t xml:space="preserve"> SE FIJA EL DIA  </t>
    </r>
    <r>
      <rPr>
        <b/>
        <sz val="9"/>
        <color rgb="FF0000FF"/>
        <rFont val="Calibri"/>
        <family val="2"/>
        <scheme val="minor"/>
      </rPr>
      <t>11 Feb 2020</t>
    </r>
    <r>
      <rPr>
        <b/>
        <sz val="9"/>
        <rFont val="Calibri"/>
        <family val="2"/>
        <scheme val="minor"/>
      </rPr>
      <t xml:space="preserve"> CONSTANCIA SECRETARIAL PUESTO AUDIENCIA INICIAL - CASTAÑEDA- </t>
    </r>
    <r>
      <rPr>
        <b/>
        <sz val="9"/>
        <color theme="0"/>
        <rFont val="Calibri"/>
        <family val="2"/>
        <scheme val="minor"/>
      </rPr>
      <t xml:space="preserve">13 Feb 2020 TRASLADO MEDIDAS CAUTELARES - </t>
    </r>
    <r>
      <rPr>
        <b/>
        <sz val="9"/>
        <color rgb="FFFFFF00"/>
        <rFont val="Calibri"/>
        <family val="2"/>
        <scheme val="minor"/>
      </rPr>
      <t>ORALIDAD VENCE EL 21 DE FEBRERO DE 2020-</t>
    </r>
    <r>
      <rPr>
        <b/>
        <sz val="9"/>
        <color theme="0"/>
        <rFont val="Calibri"/>
        <family val="2"/>
        <scheme val="minor"/>
      </rPr>
      <t xml:space="preserve">  AUTO DE FECHA  25 Feb 2020 </t>
    </r>
    <r>
      <rPr>
        <b/>
        <sz val="9"/>
        <rFont val="Calibri"/>
        <family val="2"/>
        <scheme val="minor"/>
      </rPr>
      <t xml:space="preserve">AL DESPACHO DECIDIR SOBRE SOLICITUD DE MEDIDA ACAUTELAR Y NULIDAD PROCESAL </t>
    </r>
    <r>
      <rPr>
        <b/>
        <sz val="9"/>
        <color rgb="FF0000FF"/>
        <rFont val="Calibri"/>
        <family val="2"/>
        <scheme val="minor"/>
      </rPr>
      <t xml:space="preserve">EL DIA  23 Jul 2020 RECEPCION DE MEMORIAL DE JUAN CAMILO PADILLA TAMARA. </t>
    </r>
    <r>
      <rPr>
        <b/>
        <sz val="9"/>
        <color theme="0"/>
        <rFont val="Calibri"/>
        <family val="2"/>
        <scheme val="minor"/>
      </rPr>
      <t xml:space="preserve">RECEPCION DE MEMORIAL DEFENSA NACIONAL DE DEFENSA EL 23/07/2020. </t>
    </r>
    <r>
      <rPr>
        <b/>
        <sz val="9"/>
        <color rgb="FFFF0000"/>
        <rFont val="Calibri"/>
        <family val="2"/>
        <scheme val="minor"/>
      </rPr>
      <t xml:space="preserve">AUTO DE FECHA  03 Sep 2020  </t>
    </r>
    <r>
      <rPr>
        <b/>
        <sz val="9"/>
        <color theme="2" tint="-0.89999084444715716"/>
        <rFont val="Calibri"/>
        <family val="2"/>
        <scheme val="minor"/>
      </rPr>
      <t>CONSTANCIA SECRETARIAL AL DESPACHO DEL MAGISTRADO OSCAR IVÁN CASTAÑEDA DAZA, INFORMANDO SOBRE LA SOLCITUD DE INTERVENSIÓN EN EL PROCESO DE LA AGENCIA NACIONAL DE DEFENSA JURIDICA DEL ESTADO (MGH)</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</si>
  <si>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</si>
  <si>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2018-00250-00</t>
  </si>
  <si>
    <t>INTERGLOBAL SEGURIDAD Y VIGILANCIA LTDA</t>
  </si>
  <si>
    <t xml:space="preserve">DEPARTAMENTO DEL CESAR ( SECRETARIA GENERAL) </t>
  </si>
  <si>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</si>
  <si>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t>RESPONSABILIDAD DEL PERJUICIO CAUSADO POR  EL NO PAGO DEL SERVICIO PRESTADO POR LA EMPRESA INTERGLOBAL  LTDA</t>
  </si>
  <si>
    <t>2018-00184-00</t>
  </si>
  <si>
    <t xml:space="preserve">ALCIBIADEZ PELAEZ OYAGA </t>
  </si>
  <si>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EL DIA 25/02/2020 HORA 3:30</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</si>
  <si>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</si>
  <si>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</si>
  <si>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</si>
  <si>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</si>
  <si>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t>
    </r>
    <r>
      <rPr>
        <b/>
        <sz val="9"/>
        <color rgb="FF0000CC"/>
        <rFont val="Calibri"/>
        <family val="2"/>
        <scheme val="minor"/>
      </rPr>
      <t xml:space="preserve">L DIA 30/10/2019 HORA 3.00PM </t>
    </r>
    <r>
      <rPr>
        <b/>
        <sz val="9"/>
        <color rgb="FFFF0000"/>
        <rFont val="Calibri"/>
        <family val="2"/>
        <scheme val="minor"/>
      </rPr>
      <t xml:space="preserve">AUTO DE FECHA 1/7/2020 </t>
    </r>
    <r>
      <rPr>
        <b/>
        <sz val="9"/>
        <rFont val="Calibri"/>
        <family val="2"/>
        <scheme val="minor"/>
      </rPr>
      <t>DECLARA IMPEDIMENTO DEL TITULAR DEL DESPACHO Y ORDENA ENVIARLO A L JUZGADO 2 ADTIVO PARA QUE SIGUA SU TRAMITE PROCESAL -</t>
    </r>
    <r>
      <rPr>
        <b/>
        <sz val="9"/>
        <color rgb="FFFF00FF"/>
        <rFont val="Calibri"/>
        <family val="2"/>
        <scheme val="minor"/>
      </rPr>
      <t xml:space="preserve"> Date: mar., 21 jul. 2020 a las 14:33 Subject: Poder y anexos, Rober Montaño,: Notificaciones Judiciales Gobernación del Departamento del Cesa</t>
    </r>
    <r>
      <rPr>
        <b/>
        <sz val="9"/>
        <rFont val="Calibri"/>
        <family val="2"/>
        <scheme val="minor"/>
      </rPr>
      <t xml:space="preserve">r DRA FLOR GUERRA  </t>
    </r>
    <r>
      <rPr>
        <b/>
        <sz val="9"/>
        <color rgb="FFFF00FF"/>
        <rFont val="Calibri"/>
        <family val="2"/>
        <scheme val="minor"/>
      </rPr>
      <t xml:space="preserve"> </t>
    </r>
    <r>
      <rPr>
        <b/>
        <sz val="9"/>
        <rFont val="Calibri"/>
        <family val="2"/>
        <scheme val="minor"/>
      </rPr>
      <t xml:space="preserve"> COMO APODERADA DEL DPTO </t>
    </r>
    <r>
      <rPr>
        <b/>
        <u/>
        <sz val="9"/>
        <rFont val="Calibri"/>
        <family val="2"/>
        <scheme val="minor"/>
      </rPr>
      <t xml:space="preserve"> </t>
    </r>
    <r>
      <rPr>
        <b/>
        <u/>
        <sz val="9"/>
        <color rgb="FFFF0000"/>
        <rFont val="Calibri"/>
        <family val="2"/>
        <scheme val="minor"/>
      </rPr>
      <t xml:space="preserve">AUTO DE FECHA 16/9/2020 </t>
    </r>
    <r>
      <rPr>
        <b/>
        <u/>
        <sz val="9"/>
        <color rgb="FFFF00FF"/>
        <rFont val="Calibri"/>
        <family val="2"/>
        <scheme val="minor"/>
      </rPr>
      <t xml:space="preserve"> DECLARA EL IMPEDIMENTO REMITIR AL JUZGADO 3 ADMINISTRATIVO ORAL DE VALLEDUPAR </t>
    </r>
  </si>
  <si>
    <r>
      <t>INDENIZACIÓN INTEGRAL POR ACCIDENTE DE TRANSITO OCURRIDO</t>
    </r>
    <r>
      <rPr>
        <b/>
        <sz val="9"/>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</si>
  <si>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</si>
  <si>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</si>
  <si>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</si>
  <si>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9"/>
        <color rgb="FFFF0000"/>
        <rFont val="Calibri"/>
        <family val="2"/>
        <scheme val="minor"/>
      </rPr>
      <t xml:space="preserve">ADDA 28/6/2018 </t>
    </r>
    <r>
      <rPr>
        <b/>
        <sz val="9"/>
        <color theme="1"/>
        <rFont val="Calibri"/>
        <family val="2"/>
        <scheme val="minor"/>
      </rPr>
      <t xml:space="preserve">TRASLADO  FISICO DEL EXPEDIENTE </t>
    </r>
    <r>
      <rPr>
        <b/>
        <sz val="9"/>
        <color rgb="FF0000CC"/>
        <rFont val="Calibri"/>
        <family val="2"/>
        <scheme val="minor"/>
      </rPr>
      <t xml:space="preserve">29/8/2018 </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9/11/2018 </t>
    </r>
    <r>
      <rPr>
        <b/>
        <sz val="9"/>
        <color rgb="FFFF0000"/>
        <rFont val="Calibri"/>
        <family val="2"/>
        <scheme val="minor"/>
      </rPr>
      <t>AUTO DE FCHA 28/3/2019</t>
    </r>
    <r>
      <rPr>
        <b/>
        <sz val="9"/>
        <color theme="1"/>
        <rFont val="Calibri"/>
        <family val="2"/>
        <scheme val="minor"/>
      </rPr>
      <t xml:space="preserve"> </t>
    </r>
    <r>
      <rPr>
        <b/>
        <u/>
        <sz val="9"/>
        <color theme="1"/>
        <rFont val="Calibri"/>
        <family val="2"/>
        <scheme val="minor"/>
      </rPr>
      <t xml:space="preserve">FIJA FECHA AUDIENCIA INICIAL EL DIA 11/6/2019 HORA 10:00 AM - NOTIFICACIÓN ELECTRONICA DEL FALLO EN 1 INSTANCIA AUTO DE FECHA 5/3/2020 RESUELVE :  </t>
    </r>
    <r>
      <rPr>
        <b/>
        <u/>
        <sz val="9"/>
        <color rgb="FFFF0000"/>
        <rFont val="Calibri"/>
        <family val="2"/>
        <scheme val="minor"/>
      </rPr>
      <t xml:space="preserve">NEGAR LAS PRETENSIONES D ELA DEMANDA - Y SE PRESENTO RECURSO DE APELACIÓN  </t>
    </r>
    <r>
      <rPr>
        <b/>
        <u/>
        <sz val="9"/>
        <color rgb="FF0000FF"/>
        <rFont val="Calibri"/>
        <family val="2"/>
        <scheme val="minor"/>
      </rPr>
      <t>AUTO  5/3/2020 SE ADMITE EL RECURSO DE APELACIÓN INTERPUESTO POR EL APODERADO JUDICIAL DE LA PARTE DEMANDANTE,</t>
    </r>
    <r>
      <rPr>
        <b/>
        <u/>
        <sz val="9"/>
        <color rgb="FFFF0000"/>
        <rFont val="Calibri"/>
        <family val="2"/>
        <scheme val="minor"/>
      </rPr>
      <t xml:space="preserve"> </t>
    </r>
    <r>
      <rPr>
        <b/>
        <u/>
        <sz val="9"/>
        <color theme="1"/>
        <rFont val="Calibri"/>
        <family val="2"/>
        <scheme val="minor"/>
      </rPr>
      <t xml:space="preserve">CONTRA LA SENTENCIA DE FECHA DE 6 DE SEPTIEMBRE DEL 2019, PROFERIDA POR EL JUZGADO 5ª ADMINISTRATIVO DEL CIRCUITO DE VALLEDUPAR, NOTIFÍQUESE DE FORMA PERSONAL AL AGENTE DEL MINISTERIO PÚBLICO DEL PRESENTE AUTO. Y OTROS </t>
    </r>
  </si>
  <si>
    <r>
      <t xml:space="preserve">RECONOCIMIENTO AL ASENSO DE ESCALAFON EN HUBICACIÓN SALARIAL AL GRADO 2BE DESDE ENERO DEL 2016 (DOCENTE) </t>
    </r>
    <r>
      <rPr>
        <b/>
        <sz val="9"/>
        <color theme="1"/>
        <rFont val="Calibri"/>
        <family val="2"/>
      </rPr>
      <t xml:space="preserve">SECRETARÍA DE EDUCACIÓN DPTAL </t>
    </r>
  </si>
  <si>
    <r>
      <rPr>
        <b/>
        <sz val="9"/>
        <color rgb="FFFF0000"/>
        <rFont val="Calibri"/>
        <family val="2"/>
      </rPr>
      <t>NOTIFICACIÓN ELECTRONICA DEL FALLO EN 1 INSTANCIA AUTO DE FECHA 5/3/2020</t>
    </r>
    <r>
      <rPr>
        <b/>
        <sz val="9"/>
        <color theme="1"/>
        <rFont val="Calibri"/>
        <family val="2"/>
      </rPr>
      <t xml:space="preserve"> RESUELVE :  NEGAR LAS PRETENSIONES D ELA DEMANDA - </t>
    </r>
    <r>
      <rPr>
        <b/>
        <sz val="9"/>
        <color rgb="FF0000FF"/>
        <rFont val="Calibri"/>
        <family val="2"/>
      </rPr>
      <t xml:space="preserve">AUTO DE FECHA 5/3/2020 SE ADMITE EL RECURSO DE APELACIÓN INTERPUESTO POR EL APODERADO JUDICIAL DE LA PARTE DEMANDANTE, CONTRA LA SENTENCIA DE FECHA DE 6 DE SEPTIEMBRE DEL 2019, PROFERIDA POR EL JUZGADO 5ª ADMINISTRATIVO DEL CIRCUITO DE VALLEDUPAR, NOTIFÍQUESE DE FORMA PERSONAL AL AGENTE DEL MINISTERIO PÚBLICO DEL PRESENTE AUTO. Y </t>
    </r>
  </si>
  <si>
    <t>CLARA SOFIA MARQUEZ CAMACHO</t>
  </si>
  <si>
    <r>
      <t>NOTIFICACIÓN ELECTRONICA DE FECHA 22/8/2018 ADDA 11/7/2018 TRASLADO  FISICO DEL EXPEDIENTE  CONTESTADA EL DIA  AUTO DE FCHA 28/3/2019 FIJA FECHA AUDIENCIA INICIAL</t>
    </r>
    <r>
      <rPr>
        <b/>
        <u/>
        <sz val="9"/>
        <rFont val="Calibri"/>
        <family val="2"/>
        <scheme val="minor"/>
      </rPr>
      <t xml:space="preserve"> EL DIA 2/9/2019 HORA 9:00 AM </t>
    </r>
    <r>
      <rPr>
        <b/>
        <u/>
        <sz val="9"/>
        <color rgb="FFFF0000"/>
        <rFont val="Calibri"/>
        <family val="2"/>
        <scheme val="minor"/>
      </rPr>
      <t xml:space="preserve">ACTA DE AUDIENCIA No  410 del 2/9/2019 </t>
    </r>
    <r>
      <rPr>
        <b/>
        <u/>
        <sz val="9"/>
        <rFont val="Calibri"/>
        <family val="2"/>
        <scheme val="minor"/>
      </rPr>
      <t xml:space="preserve">RESUELVE: </t>
    </r>
    <r>
      <rPr>
        <b/>
        <u/>
        <sz val="9"/>
        <color rgb="FF0000FF"/>
        <rFont val="Calibri"/>
        <family val="2"/>
        <scheme val="minor"/>
      </rPr>
      <t>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r>
      <rPr>
        <b/>
        <u/>
        <sz val="9"/>
        <rFont val="Calibri"/>
        <family val="2"/>
        <scheme val="minor"/>
      </rPr>
      <t xml:space="preserve">  </t>
    </r>
    <r>
      <rPr>
        <b/>
        <u/>
        <sz val="9"/>
        <color rgb="FFFF0000"/>
        <rFont val="Calibri"/>
        <family val="2"/>
        <scheme val="minor"/>
      </rPr>
      <t xml:space="preserve">AUTO DE FECHA 13/02/2020 RESUELVE: </t>
    </r>
    <r>
      <rPr>
        <b/>
        <u/>
        <sz val="9"/>
        <rFont val="Calibri"/>
        <family val="2"/>
        <scheme val="minor"/>
      </rPr>
      <t xml:space="preserve"> SE ADMITE EL RECURSO DE APELACIÓN INTERPUESTO POR LA APODERADOS JUDICIAL DE LA PARTE DEMANDANTE, CONTRA LA SENTENCIA DE FECHA DE 30 DE SEPTIEMBRE DEL 2019, PROFERIDA POR EL JUZGADO 5ª ADMINISTRATIVO DEL CIRCUITO DE VALLEDUPAR, NOTIFÍQUESE DE FORMA PERSONAL AL AGENTE DEL MINISTERIO PÚBLICO DEL PRESENTE AUTO. Y OTROS  </t>
    </r>
    <r>
      <rPr>
        <b/>
        <u/>
        <sz val="8"/>
        <color rgb="FFC00000"/>
        <rFont val="Calibri"/>
        <family val="2"/>
        <scheme val="minor"/>
      </rPr>
      <t/>
    </r>
  </si>
  <si>
    <r>
      <t xml:space="preserve">RECONOCIMIENTO AL ASENSO DE ESCALAFON EN HUBICACIÓN SALARIAL AL GRADO 2B DESDE ENERO DEL 2016 (DOCENTE) </t>
    </r>
    <r>
      <rPr>
        <b/>
        <sz val="9"/>
        <color theme="1"/>
        <rFont val="Calibri"/>
        <family val="2"/>
      </rPr>
      <t xml:space="preserve">SECRETARÍA DE EDUCACIÓN DPTAL </t>
    </r>
  </si>
  <si>
    <r>
      <rPr>
        <b/>
        <sz val="9"/>
        <color rgb="FFFF0000"/>
        <rFont val="Calibri"/>
        <family val="2"/>
      </rPr>
      <t>ACTA DE AUDIENCIA No  410 del 2/9/2019</t>
    </r>
    <r>
      <rPr>
        <b/>
        <sz val="9"/>
        <color theme="1"/>
        <rFont val="Calibri"/>
        <family val="2"/>
      </rPr>
      <t xml:space="preserve"> RESUELVE: 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r>
      <rPr>
        <b/>
        <sz val="9"/>
        <color rgb="FF0000FF"/>
        <rFont val="Calibri"/>
        <family val="2"/>
      </rPr>
      <t xml:space="preserve"> AUTO DE FECHA 13/02/2020 </t>
    </r>
    <r>
      <rPr>
        <b/>
        <sz val="9"/>
        <color theme="1"/>
        <rFont val="Calibri"/>
        <family val="2"/>
      </rPr>
      <t xml:space="preserve">RESUELVE:  SE ADMITE EL RECURSO DE APELACIÓN INTERPUESTO POR LA APODERADOS JUDICIAL DE LA PARTE DEMANDANTE, </t>
    </r>
    <r>
      <rPr>
        <b/>
        <sz val="9"/>
        <color rgb="FF0000FF"/>
        <rFont val="Calibri"/>
        <family val="2"/>
      </rPr>
      <t>CONTRA LA SENTENCIA DE FECHA DE 30 DE SEPTIEMBRE DEL 2019</t>
    </r>
    <r>
      <rPr>
        <b/>
        <sz val="9"/>
        <color theme="1"/>
        <rFont val="Calibri"/>
        <family val="2"/>
      </rPr>
      <t xml:space="preserve">, PROFERIDA POR EL JUZGADO 5ª ADMINISTRATIVO DEL CIRCUITO DE VALLEDUPAR, NOTIFÍQUESE DE FORMA PERSONAL AL AGENTE DEL MINISTERIO PÚBLICO DEL PRESENTE AUTO. Y OTROS 
</t>
    </r>
  </si>
  <si>
    <t>2018-00011-00 (ACOMULADO DE SOEHC)</t>
  </si>
  <si>
    <t>DUSAKAWI  I.P.S.I</t>
  </si>
  <si>
    <t>DEPARTAMENTO DEL CESAR - SECREARÍA DE SALUD DPTAL</t>
  </si>
  <si>
    <r>
      <t xml:space="preserve">NOTIFICACIÓN ELECTRONICA DE FECHA 2/8/2018 </t>
    </r>
    <r>
      <rPr>
        <b/>
        <sz val="9"/>
        <color rgb="FFFF0000"/>
        <rFont val="Calibri"/>
        <family val="2"/>
        <scheme val="minor"/>
      </rPr>
      <t xml:space="preserve">ADDA 22/8/2018 </t>
    </r>
    <r>
      <rPr>
        <b/>
        <sz val="9"/>
        <color theme="1"/>
        <rFont val="Calibri"/>
        <family val="2"/>
        <scheme val="minor"/>
      </rPr>
      <t xml:space="preserve">TRASLADO  FISICO DEL EXPEDIENTE </t>
    </r>
    <r>
      <rPr>
        <b/>
        <sz val="9"/>
        <color rgb="FF0000CC"/>
        <rFont val="Calibri"/>
        <family val="2"/>
        <scheme val="minor"/>
      </rPr>
      <t xml:space="preserve">23/8/2018 </t>
    </r>
    <r>
      <rPr>
        <b/>
        <sz val="9"/>
        <rFont val="Calibri"/>
        <family val="2"/>
        <scheme val="minor"/>
      </rPr>
      <t>RECURSO DE REPOSICIÓN 27/8/2018</t>
    </r>
    <r>
      <rPr>
        <b/>
        <sz val="9"/>
        <color theme="1"/>
        <rFont val="Calibri"/>
        <family val="2"/>
        <scheme val="minor"/>
      </rPr>
      <t xml:space="preserve"> </t>
    </r>
    <r>
      <rPr>
        <b/>
        <sz val="9"/>
        <color rgb="FFFF0000"/>
        <rFont val="Calibri"/>
        <family val="2"/>
        <scheme val="minor"/>
      </rPr>
      <t>CONTESTADA EL DIA 4/9/2018</t>
    </r>
    <r>
      <rPr>
        <b/>
        <sz val="9"/>
        <color theme="1"/>
        <rFont val="Calibri"/>
        <family val="2"/>
        <scheme val="minor"/>
      </rPr>
      <t xml:space="preserve">  EMBARGO DEL DPTO $1,499,172,226</t>
    </r>
  </si>
  <si>
    <t>2018-00153-00 (ACOMULACIÓN CLINICA DE LA COSTA S.A.S )</t>
  </si>
  <si>
    <t>JUZGADO 4 CIVIL DEL CIRCUITO  DE VALLEDUPAR</t>
  </si>
  <si>
    <t xml:space="preserve">CLINICA DE LA COSTA S.A.S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</si>
  <si>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t>
    </r>
    <r>
      <rPr>
        <b/>
        <sz val="9"/>
        <color rgb="FF0000FF"/>
        <rFont val="Calibri"/>
        <family val="2"/>
        <scheme val="minor"/>
      </rPr>
      <t>MEMORIAL SOBRE EL ACUERDO DE PAGO  REGISTRADO EL DIA 12/4/2019</t>
    </r>
  </si>
  <si>
    <t xml:space="preserve"> EL  31/10/2018 ACUERDO DE TRANSACCIÓN ENTRE LAS PARTES REGISTRADO  EL 29/11/2018 </t>
  </si>
  <si>
    <t xml:space="preserve">ASISTENCIA MEDICA INMEDIATA "AMEDI"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</si>
  <si>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</si>
  <si>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t>SOCIEDAD UNIDAD INTEGRAL DE LA SALUD MENTAL - SION</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</si>
  <si>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$ 1.288.418.052 EL DÍA </t>
    </r>
    <r>
      <rPr>
        <b/>
        <sz val="9"/>
        <color rgb="FF0000CC"/>
        <rFont val="Calibri"/>
        <family val="2"/>
        <scheme val="minor"/>
      </rPr>
      <t xml:space="preserve">ACUERDO DE TRANSACCIÓN ENTRE LAS PARTES REGISTRADO  EL 29/11/2018.MEMORIAL SOBRE EL ACUERDO DE PAGO  REGISTRADO EL DIA 12/4/2019 </t>
    </r>
  </si>
  <si>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</si>
  <si>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</si>
  <si>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</si>
  <si>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</si>
  <si>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</si>
  <si>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</si>
  <si>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</si>
  <si>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t>
    </r>
    <r>
      <rPr>
        <b/>
        <sz val="9"/>
        <color rgb="FF0000FF"/>
        <rFont val="Calibri"/>
        <family val="2"/>
        <scheme val="minor"/>
      </rPr>
      <t xml:space="preserve">SE APLAZA LA AUDIENCIA Y SE FIJA CIOMO NUEVA FECHA EL DIA 30/01/2020 HORA 10:00 AM   </t>
    </r>
    <r>
      <rPr>
        <b/>
        <sz val="9"/>
        <rFont val="Calibri"/>
        <family val="2"/>
        <scheme val="minor"/>
      </rPr>
      <t>AUTO DE FECHA 5/2/2020 FIJA COMO FECHA DE AUDIENCIA INICIAL EL DIA 24/03/2020 HORA 10. 00 AM -</t>
    </r>
    <r>
      <rPr>
        <b/>
        <sz val="9"/>
        <color rgb="FF0000FF"/>
        <rFont val="Calibri"/>
        <family val="2"/>
        <scheme val="minor"/>
      </rPr>
      <t xml:space="preserve"> ALEGATOS DE CONCLUSION 15/7/2020 POR LA DRA FLOR GUERRA </t>
    </r>
  </si>
  <si>
    <t>2017-00337-00</t>
  </si>
  <si>
    <t>CORSORCIA BALLESTEROS HERNANDEZ</t>
  </si>
  <si>
    <r>
      <t xml:space="preserve">NOTIFICACIÓN ELECTRONICA DE FECHA 24/8/2018 </t>
    </r>
    <r>
      <rPr>
        <b/>
        <sz val="9"/>
        <color rgb="FFFF0000"/>
        <rFont val="Calibri"/>
        <family val="2"/>
        <scheme val="minor"/>
      </rPr>
      <t xml:space="preserve">ADDA 3/5/2018    </t>
    </r>
    <r>
      <rPr>
        <b/>
        <sz val="9"/>
        <color theme="1"/>
        <rFont val="Calibri"/>
        <family val="2"/>
        <scheme val="minor"/>
      </rPr>
      <t>TRASLADO  FISICO DEL EXPEDIENTE  10/9/2018</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20/9/2018 AUTO DE FECHA 28/01/2019 </t>
    </r>
    <r>
      <rPr>
        <b/>
        <sz val="9"/>
        <color rgb="FFFF0000"/>
        <rFont val="Calibri"/>
        <family val="2"/>
        <scheme val="minor"/>
      </rPr>
      <t xml:space="preserve">FIJA EL DIA 14/11/2019 A LAS 3.00 PM PARA RELIZAR AUDIENCIA INICIAL  </t>
    </r>
    <r>
      <rPr>
        <b/>
        <sz val="9"/>
        <color rgb="FF002060"/>
        <rFont val="Calibri"/>
        <family val="2"/>
        <scheme val="minor"/>
      </rPr>
      <t xml:space="preserve">AUTO DE FECHA  6/12/2019 RESUELVE REPROGARAR AUDIENCIA PARA EL DIA </t>
    </r>
    <r>
      <rPr>
        <b/>
        <sz val="9"/>
        <color rgb="FF0000FF"/>
        <rFont val="Calibri"/>
        <family val="2"/>
        <scheme val="minor"/>
      </rPr>
      <t xml:space="preserve">30/01/2019 HORA 10:00 AM  SE REPROGARA AUDIENCIA PARA EL DIA 14/11/2019 HORA 3:00 PM </t>
    </r>
    <r>
      <rPr>
        <b/>
        <sz val="9"/>
        <color rgb="FFFF0000"/>
        <rFont val="Calibri"/>
        <family val="2"/>
        <scheme val="minor"/>
      </rPr>
      <t xml:space="preserve"> AUTO DE FECHA 6/11/2019 REPROGRAMA AUDIENCIA PARA EL DIA 30/01/2020 HORA 10:00 AM AUTO DE FECHA 5/02/2020</t>
    </r>
    <r>
      <rPr>
        <b/>
        <sz val="9"/>
        <color rgb="FF0000FF"/>
        <rFont val="Calibri"/>
        <family val="2"/>
        <scheme val="minor"/>
      </rPr>
      <t xml:space="preserve"> FIJA COMO NUEVA FECHA PARA AUDIENCIA INICIAL EL DIA  24/03/2020 HORA 10 : 00AM - AUTO DE FECHA 11/9/2020  RESUELVE PRESCIDIR DE LA AUDIENCIA INICIAL Y PRESENTAR LOS ALEAGATOS DENTRO DEL TERMINO DE 10 DIAS</t>
    </r>
    <r>
      <rPr>
        <b/>
        <sz val="9"/>
        <color rgb="FF66FF66"/>
        <rFont val="Calibri"/>
        <family val="2"/>
        <scheme val="minor"/>
      </rPr>
      <t xml:space="preserve"> - </t>
    </r>
  </si>
  <si>
    <t>2018-00239-00</t>
  </si>
  <si>
    <t xml:space="preserve">MATILDE DEL CARMEN  PIMIENTA VILLARREAL                                             </t>
  </si>
  <si>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</si>
  <si>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r>
      <rPr>
        <b/>
        <sz val="9"/>
        <color rgb="FFFF0000"/>
        <rFont val="Calibri"/>
        <family val="2"/>
      </rPr>
      <t>ACTA DE AUDIENCIA No  409 del 2/9/2019</t>
    </r>
    <r>
      <rPr>
        <b/>
        <sz val="9"/>
        <color theme="1"/>
        <rFont val="Calibri"/>
        <family val="2"/>
      </rPr>
      <t xml:space="preserve"> 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</si>
  <si>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</si>
  <si>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</si>
  <si>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</si>
  <si>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r>
      <rPr>
        <b/>
        <sz val="9"/>
        <color theme="1"/>
        <rFont val="Calibri"/>
        <family val="2"/>
        <scheme val="minor"/>
      </rPr>
      <t xml:space="preserve">SE PRESENTA PODER PARA RECONOCIMIENTO DRA FLOR GUERRA   21 jul. 2020 </t>
    </r>
  </si>
  <si>
    <r>
      <t xml:space="preserve">INDENIZACIÓN POR MUERTE OCURRIDA POR UNA DESCARGA ELECTRICA  VICTIMA EL </t>
    </r>
    <r>
      <rPr>
        <b/>
        <sz val="9"/>
        <color theme="1"/>
        <rFont val="Calibri"/>
        <family val="2"/>
      </rPr>
      <t>( FREDY MANUEL LEÓN MENDEZ )</t>
    </r>
  </si>
  <si>
    <t>2014-00405-00</t>
  </si>
  <si>
    <r>
      <t>BREINER DAVID RUIZ BLANCO-</t>
    </r>
    <r>
      <rPr>
        <b/>
        <sz val="9"/>
        <color theme="1"/>
        <rFont val="Calibri"/>
        <family val="2"/>
      </rPr>
      <t xml:space="preserve"> ONEIDA RUIZ MANJARREZ</t>
    </r>
  </si>
  <si>
    <t>DEPARTAMENTO DEL CESAR- HOSPITAL HERAZO QUINTERO BLANCO DEL MUNICIPIO DEL PASO CESAR</t>
  </si>
  <si>
    <r>
      <t xml:space="preserve">NOTIFICACIÓN ELECTRONICA DE FECHA 29/8/2018 </t>
    </r>
    <r>
      <rPr>
        <b/>
        <sz val="9"/>
        <color rgb="FFFF0000"/>
        <rFont val="Calibri"/>
        <family val="2"/>
        <scheme val="minor"/>
      </rPr>
      <t xml:space="preserve">ADDA 9/5/2018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AUTO DE FECHA 28/11/2008</t>
    </r>
    <r>
      <rPr>
        <b/>
        <sz val="9"/>
        <color theme="1"/>
        <rFont val="Calibri"/>
        <family val="2"/>
        <scheme val="minor"/>
      </rPr>
      <t xml:space="preserve"> </t>
    </r>
    <r>
      <rPr>
        <b/>
        <sz val="9"/>
        <color rgb="FFFF0000"/>
        <rFont val="Calibri"/>
        <family val="2"/>
        <scheme val="minor"/>
      </rPr>
      <t xml:space="preserve">RESUELVE </t>
    </r>
    <r>
      <rPr>
        <b/>
        <u/>
        <sz val="9"/>
        <color theme="1"/>
        <rFont val="Calibri"/>
        <family val="2"/>
        <scheme val="minor"/>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t>
    </r>
    <r>
      <rPr>
        <b/>
        <u/>
        <sz val="9"/>
        <color rgb="FFC00000"/>
        <rFont val="Calibri"/>
        <family val="2"/>
        <scheme val="minor"/>
      </rPr>
      <t>ACTA No 383 DE AUDIENCIA DE PRUEBA DE FECHA 7/10/2019</t>
    </r>
    <r>
      <rPr>
        <b/>
        <u/>
        <sz val="9"/>
        <color theme="1"/>
        <rFont val="Calibri"/>
        <family val="2"/>
        <scheme val="minor"/>
      </rPr>
      <t xml:space="preserve"> RESUELVE: </t>
    </r>
    <r>
      <rPr>
        <b/>
        <u/>
        <sz val="9"/>
        <color rgb="FF7030A0"/>
        <rFont val="Calibri"/>
        <family val="2"/>
        <scheme val="minor"/>
      </rPr>
      <t xml:space="preserve">SUSPENDER LA PRESENTE AUDIENCIA LA CUAL SERÁ REANUDADA UNA VEZ CUALQUIERA DE LAS PARTES APORTE EL ACTA DEL COMITED DE CONCILIACION QUE AVALE LO ACORDADO POR LAS PARTES Y EN LOS TERMINOSD EN LOS QUE SE DARÁ CUMPLIMIENTO LA DECISIÓN DE DARA POR ESTRADO- 13/12/2019 ACTA DE ACUERSDO ENTRE LAS PARTES  Y SOLICITUD DE TERMINACIÓN DEL PROCESO ACTA DEL COMITE No 210 DEL 7/11/2019 QUE AVALA EL ACUERDO DEL 13/12/2019 EN ESPERA DE AUTO QUE ADMITA EL ACUERDO Y DECRETE LA TERMINACIÓN DEL PROCESO POR PAGO TOTAL DE LA OBLIGACIÓN </t>
    </r>
  </si>
  <si>
    <t>MANDAMIENTO DE PAGO           ( RECONICIMIENTO DEL PAGO DE SENTENCIA JUDICIAL )</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</si>
  <si>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</si>
  <si>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</si>
  <si>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</si>
  <si>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</si>
  <si>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</si>
  <si>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</si>
  <si>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</si>
  <si>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</si>
  <si>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</si>
  <si>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</si>
  <si>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</si>
  <si>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</si>
  <si>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</si>
  <si>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</si>
  <si>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t>RECONOCIMIENTO AL ASENSO DE ESCALAFON EN HUBICACIÓN SALARIAL AL GRADO 2B DESDE ENERO DEL 2016 (DOCENTE) SECRETARÍA DE EDUCACIÓN DPTAL</t>
  </si>
  <si>
    <r>
      <t xml:space="preserve"> </t>
    </r>
    <r>
      <rPr>
        <b/>
        <sz val="9"/>
        <color rgb="FF0000FF"/>
        <rFont val="Calibri"/>
        <family val="2"/>
      </rPr>
      <t xml:space="preserve">NOTIFICACIÓN ELECTRONICO DE PROVIDENCIA EN 1 INSTANCIA EL DIA 7/6/2019 </t>
    </r>
    <r>
      <rPr>
        <b/>
        <sz val="9"/>
        <color rgb="FFFF0000"/>
        <rFont val="Calibri"/>
        <family val="2"/>
      </rPr>
      <t xml:space="preserve">AUTO DE FECHA 31/10/2019 </t>
    </r>
    <r>
      <rPr>
        <b/>
        <sz val="9"/>
        <color theme="1"/>
        <rFont val="Calibri"/>
        <family val="2"/>
      </rPr>
      <t>SE ADMITE EL RECURSO DE APELACIÓN INTERPUESTO POR LA APODERADA JUDICIAL DE LA PARTE DEMANDANTE, CONTRA LA SENTENCIA DE FECHA 31 DE MAYO
DEL 2019,</t>
    </r>
  </si>
  <si>
    <t>2018-00313-00</t>
  </si>
  <si>
    <t>JOSE INGACIO BAQUERO CALDERÓN</t>
  </si>
  <si>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</si>
  <si>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</si>
  <si>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r>
      <rPr>
        <b/>
        <sz val="9"/>
        <color rgb="FFC00000"/>
        <rFont val="Calibri"/>
        <family val="2"/>
      </rPr>
      <t>ACTA DE AUDIENCIA DE FECHA 25/6/2019</t>
    </r>
    <r>
      <rPr>
        <b/>
        <sz val="9"/>
        <color theme="1"/>
        <rFont val="Calibri"/>
        <family val="2"/>
      </rPr>
      <t xml:space="preserve"> RESUELVE: FALLA: PRIMERO: NEGAR las supiicas de la demanda, por Is en la parte motiva de esta sentencia. SEGUNDO: Sin condera en costas en esta instancia.  AUTO DE FECHA 30/1/2020  SE ADMITE EL RECURSO DE APELACIÓN INTERPUESTO POR LA APODERADA JUDICIAL DE LA PARTE DEMANDANTE Y DEMANDADA, CONTRA LA SENTENCIA DE FECHA DE 25 DE JUNIO DEL 2019</t>
    </r>
  </si>
  <si>
    <t>2017-00214-00</t>
  </si>
  <si>
    <t>ENZO RAFAEL TORRES HERNANDEZ</t>
  </si>
  <si>
    <r>
      <t xml:space="preserve">NOTIFICACIÓN ELECTRONICA DE FECHA 6/9/2018 </t>
    </r>
    <r>
      <rPr>
        <b/>
        <sz val="9"/>
        <color rgb="FFFF0000"/>
        <rFont val="Calibri"/>
        <family val="2"/>
        <scheme val="minor"/>
      </rPr>
      <t>ADDA 7/9/2017</t>
    </r>
    <r>
      <rPr>
        <b/>
        <sz val="9"/>
        <color theme="1"/>
        <rFont val="Calibri"/>
        <family val="2"/>
        <scheme val="minor"/>
      </rPr>
      <t xml:space="preserve"> </t>
    </r>
    <r>
      <rPr>
        <b/>
        <sz val="9"/>
        <color rgb="FF0000CC"/>
        <rFont val="Calibri"/>
        <family val="2"/>
        <scheme val="minor"/>
      </rPr>
      <t xml:space="preserve">CONTESTADA EL DIA 29/10/2018 </t>
    </r>
    <r>
      <rPr>
        <b/>
        <sz val="9"/>
        <color theme="1" tint="4.9989318521683403E-2"/>
        <rFont val="Calibri"/>
        <family val="2"/>
        <scheme val="minor"/>
      </rPr>
      <t xml:space="preserve">TRASLADO EXPEDIENTE POR EL JUZGADO 26/11/2019 </t>
    </r>
    <r>
      <rPr>
        <b/>
        <sz val="9"/>
        <color rgb="FF0000FF"/>
        <rFont val="Calibri"/>
        <family val="2"/>
        <scheme val="minor"/>
      </rPr>
      <t>AUTO DE FECHA 13/02/2020</t>
    </r>
    <r>
      <rPr>
        <b/>
        <sz val="9"/>
        <color rgb="FF00FFFF"/>
        <rFont val="Calibri"/>
        <family val="2"/>
        <scheme val="minor"/>
      </rPr>
      <t xml:space="preserve"> FIJA FECHA PARA AUDIENCIA INICIAL EL DIA 27/02/2020 HORA 10:30 AM</t>
    </r>
  </si>
  <si>
    <t>2018-00098-00</t>
  </si>
  <si>
    <t>VILMA INES TRIANA RAMOS</t>
  </si>
  <si>
    <t xml:space="preserve">DEPARTAMENTO EL CESAR (SEC DE EDUCACIÓN DPTAL </t>
  </si>
  <si>
    <r>
      <t xml:space="preserve">NOTIFICACIÓN ELECTRONICA DE FECHA 6/9/2018 </t>
    </r>
    <r>
      <rPr>
        <b/>
        <sz val="9"/>
        <color rgb="FFFF0000"/>
        <rFont val="Calibri"/>
        <family val="2"/>
        <scheme val="minor"/>
      </rPr>
      <t>ADDA 28/6/2018</t>
    </r>
    <r>
      <rPr>
        <b/>
        <sz val="9"/>
        <color theme="1"/>
        <rFont val="Calibri"/>
        <family val="2"/>
        <scheme val="minor"/>
      </rPr>
      <t xml:space="preserve">   TRASLADO  FISICO DEL EXPEDIENTE  CONTESTADA EL DIA  </t>
    </r>
    <r>
      <rPr>
        <b/>
        <sz val="9"/>
        <color rgb="FFFF0000"/>
        <rFont val="Calibri"/>
        <family val="2"/>
        <scheme val="minor"/>
      </rPr>
      <t>AUTO DE FECHA 24-01-2019</t>
    </r>
    <r>
      <rPr>
        <b/>
        <sz val="9"/>
        <color theme="1"/>
        <rFont val="Calibri"/>
        <family val="2"/>
        <scheme val="minor"/>
      </rPr>
      <t xml:space="preserve"> </t>
    </r>
    <r>
      <rPr>
        <b/>
        <u/>
        <sz val="9"/>
        <color rgb="FF0000CC"/>
        <rFont val="Calibri"/>
        <family val="2"/>
        <scheme val="minor"/>
      </rPr>
      <t>SE FIJA FECHA PARA REALIZAR AUDIENCIA DE INICIAL PARA EL DIA 27 DE MAYO 2019 A LAS 3:00 P.M.</t>
    </r>
    <r>
      <rPr>
        <b/>
        <u/>
        <sz val="9"/>
        <color theme="1"/>
        <rFont val="Calibri"/>
        <family val="2"/>
        <scheme val="minor"/>
      </rPr>
      <t xml:space="preserve">  AUTO DE FECHA 11/9/2019 RESUELVE: SE ORDENA REALIZAR REQUERIMIENTO</t>
    </r>
    <r>
      <rPr>
        <b/>
        <u/>
        <sz val="9"/>
        <color rgb="FFFFFF00"/>
        <rFont val="Calibri"/>
        <family val="2"/>
        <scheme val="minor"/>
      </rPr>
      <t xml:space="preserve"> AUTO DE FECHA  20/2/2020  DECRETA</t>
    </r>
    <r>
      <rPr>
        <b/>
        <u/>
        <sz val="9"/>
        <color theme="1"/>
        <rFont val="Calibri"/>
        <family val="2"/>
        <scheme val="minor"/>
      </rPr>
      <t xml:space="preserve"> : REALIZA EL DESPACHO ALGUNAS  PRECISIONES RESPECTO A LOS DOCUMENTOS ALLEGADOS AL  EXPEDIENTE. </t>
    </r>
  </si>
  <si>
    <t>CONTRATO REALIDAD (RECONOCIMIENTO DE PRESTACIONES SOCIALES DOCENTE )</t>
  </si>
  <si>
    <t>2018-00153-00   (ACUMULADO DE CLINICA DE LA COSTA)</t>
  </si>
  <si>
    <t>DOMINICAL I.PS. S.A.S</t>
  </si>
  <si>
    <r>
      <t>DEPARTAMENTO DEL CESAR</t>
    </r>
    <r>
      <rPr>
        <b/>
        <sz val="9"/>
        <color theme="1"/>
        <rFont val="Calibri"/>
        <family val="2"/>
      </rPr>
      <t xml:space="preserve"> ( SECRETARIA DE SALUD DPTAL )</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</si>
  <si>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</si>
  <si>
    <t xml:space="preserve">MANDAMIENTO DE PAGO  POR FACTURAS POR PRESTACIÓN DEL SERVICIO A LAS I.PS-EPS Y OTRAS </t>
  </si>
  <si>
    <r>
      <t>CLINICA REGIONAL DE ESPECIALISTAS -</t>
    </r>
    <r>
      <rPr>
        <b/>
        <sz val="9"/>
        <color theme="1"/>
        <rFont val="Calibri"/>
        <family val="2"/>
      </rPr>
      <t>SINAIS VITAIS S.A.S</t>
    </r>
  </si>
  <si>
    <r>
      <t xml:space="preserve">NOTIFICACIÓN DEL MANDAMIENTO DE PAGO 6/9/2018  </t>
    </r>
    <r>
      <rPr>
        <b/>
        <sz val="9"/>
        <color rgb="FFFF0000"/>
        <rFont val="Calibri"/>
        <family val="2"/>
        <scheme val="minor"/>
      </rPr>
      <t xml:space="preserve">AUTO ADMITE MANDAMIENTO DE PAGO  5/9/2018 </t>
    </r>
    <r>
      <rPr>
        <b/>
        <sz val="9"/>
        <color theme="1"/>
        <rFont val="Calibri"/>
        <family val="2"/>
        <scheme val="minor"/>
      </rPr>
      <t xml:space="preserve">TRASLADO  FISICO DEL EXPEDIENTE  7/9/2018  </t>
    </r>
    <r>
      <rPr>
        <b/>
        <sz val="9"/>
        <color rgb="FFFF0000"/>
        <rFont val="Calibri"/>
        <family val="2"/>
        <scheme val="minor"/>
      </rPr>
      <t xml:space="preserve">RECURSO DE REPOSICIÓN CONTRA EL ADMANAMIENTO DE PAGO 11/9/2018 </t>
    </r>
    <r>
      <rPr>
        <b/>
        <sz val="9"/>
        <color theme="1"/>
        <rFont val="Calibri"/>
        <family val="2"/>
        <scheme val="minor"/>
      </rPr>
      <t xml:space="preserve">CONTESTADA EL DIA 20/9/2018 </t>
    </r>
    <r>
      <rPr>
        <b/>
        <sz val="9"/>
        <color rgb="FF0000CC"/>
        <rFont val="Calibri"/>
        <family val="2"/>
        <scheme val="minor"/>
      </rPr>
      <t xml:space="preserve">ACUERDO DE TRANSACCIÓN ENTRE LAS PARTES REGISTRADO  EL 29/11/2018 </t>
    </r>
  </si>
  <si>
    <t>ANA VIRGINIA CUELLO BERMUDEZ</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</si>
  <si>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</si>
  <si>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</si>
  <si>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t>2018-00136-00</t>
  </si>
  <si>
    <t xml:space="preserve">SURELYS BEATRIZ LOPEZ ARAUJO Y OTROS </t>
  </si>
  <si>
    <t>DEPARTAMENTO DEL CESAR- SECRETARIA DE EDUCACIÓN DEL DEPARTAMENTO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</si>
  <si>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</si>
  <si>
    <t>RECONOCIMIENTO Y PAGO D BONIFICACIONES  SALARIALES (DOCENTES)</t>
  </si>
  <si>
    <r>
      <rPr>
        <b/>
        <sz val="9"/>
        <color rgb="FFC00000"/>
        <rFont val="Calibri"/>
        <family val="2"/>
      </rPr>
      <t>NOTIFICACIÓN ELECTRONICA 11/3/2020 DEL FALLO EN 1 INSTANCIA DE FECHA 10/3/2020</t>
    </r>
    <r>
      <rPr>
        <b/>
        <sz val="9"/>
        <color theme="1"/>
        <rFont val="Calibri"/>
        <family val="2"/>
      </rPr>
      <t xml:space="preserve"> RESUELVE: SESESTIMESE LAS PRETENSIONES DE LA DEMANDA -2 PROCEDE RECURSONDE APELACIÓN 3- SIN CONDENA EN COSTAS EN ESTA INSTANCIA </t>
    </r>
  </si>
  <si>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</si>
  <si>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</si>
  <si>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</si>
  <si>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2017-00482-00</t>
  </si>
  <si>
    <t>EDUARDO DANGOND CASTRO</t>
  </si>
  <si>
    <r>
      <t>DEPARTAMENTO DEL CESAR</t>
    </r>
    <r>
      <rPr>
        <b/>
        <sz val="9"/>
        <color theme="1"/>
        <rFont val="Calibri"/>
        <family val="2"/>
      </rPr>
      <t xml:space="preserve"> (OFICINA DE RENTAS DEL DPTO DEL CESAR)</t>
    </r>
  </si>
  <si>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0FFFF"/>
        <rFont val="Calibri"/>
        <family val="2"/>
        <scheme val="minor"/>
      </rPr>
      <t>FIJA FECHA PARA AUDIENCIA INICIAL EL DIA 4/6/2020 HORA 9:00</t>
    </r>
  </si>
  <si>
    <t>NULIDAD DE LA ACCIÓN COACTIVA CONTRA EL VEHICULO DE PLACAS VAO-286 POR PAGO DE IMPUESTOS EN LOS AÑOS 2011-2012-2013-2014</t>
  </si>
  <si>
    <t>2018-00359-00</t>
  </si>
  <si>
    <t>BELMA CECILIA MERCADO GUERRA</t>
  </si>
  <si>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</si>
  <si>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t>RECONOCIMIENTO AL ASENSO DE ESCALAFON Y SUS EFECTOS FICALES  DESDE ENERO DEL 2016 (DOCENTE) SECRETARÍA DE EDUCACIÓN DPTAL</t>
  </si>
  <si>
    <r>
      <rPr>
        <b/>
        <sz val="9"/>
        <color rgb="FFFF0000"/>
        <rFont val="Calibri"/>
        <family val="2"/>
      </rPr>
      <t>NOTIFICACIÓN ELECTRONICA DE LAS PROVIDENCIA EN 1 INSTANCIA DE FECHA 26/6/2019</t>
    </r>
    <r>
      <rPr>
        <b/>
        <sz val="9"/>
        <color theme="1"/>
        <rFont val="Calibri"/>
        <family val="2"/>
      </rPr>
      <t xml:space="preserve"> RESUELVE EN SENTENCIA DE FECHA 25/6/2019 RESUELVE: 1 NEGAR LAS SUPLICAS DE LA DEMNANDA 2° SIN CONDENA EN COSTAS Y 3 EN FIRME ESTE FALLO </t>
    </r>
    <r>
      <rPr>
        <b/>
        <sz val="9"/>
        <color rgb="FF0000FF"/>
        <rFont val="Calibri"/>
        <family val="2"/>
      </rPr>
      <t xml:space="preserve"> AUTO DE FCHA 30/1/2020</t>
    </r>
    <r>
      <rPr>
        <b/>
        <sz val="9"/>
        <color theme="1"/>
        <rFont val="Calibri"/>
        <family val="2"/>
      </rPr>
      <t xml:space="preserve"> SE ADMITE EL RECURSO
DE APELACIÓN INTERPUESTO POR LA APODERADA JUDICIAL DE LA PARTE DEMANDANTE Y DEMANDADA, CONTRA LA SENTENCIA DE FECHA DE 25 DE JUNIO DEL 2019</t>
    </r>
  </si>
  <si>
    <t>2018-00041-00</t>
  </si>
  <si>
    <t>MANUEL ANTONIO CRUZ</t>
  </si>
  <si>
    <t>DEPARTAMENTO DEL CESAR (SEC DE EDUCACIÓN DPTAL)</t>
  </si>
  <si>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</si>
  <si>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t xml:space="preserve">REINTEGRO AL CARGO (DIRECTOR DE INSTITUCIÓN EDUCATIVA  ) DOCENTE </t>
  </si>
  <si>
    <t>2018-00300-00</t>
  </si>
  <si>
    <t>KATIA OSIRIS SORBOTH</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</si>
  <si>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r>
      <rPr>
        <b/>
        <u/>
        <sz val="9"/>
        <color rgb="FF0000FF"/>
        <rFont val="Calibri"/>
        <family val="2"/>
        <scheme val="minor"/>
      </rPr>
      <t xml:space="preserve"> SE PRESENTA PODER PARA RECONOCIMIENTO DRA FLOR GUERRA   21 jul. 2020 </t>
    </r>
  </si>
  <si>
    <r>
      <rPr>
        <b/>
        <sz val="9"/>
        <color rgb="FFFF0000"/>
        <rFont val="Calibri"/>
        <family val="2"/>
      </rPr>
      <t>ACTA DE AUDIENCIA No DE FECHA 3/5/2019 RESUELVE</t>
    </r>
    <r>
      <rPr>
        <b/>
        <sz val="9"/>
        <color theme="1"/>
        <rFont val="Calibri"/>
        <family val="2"/>
      </rPr>
      <t>:  DECLAR APROBADA LE EXCEPCIÓN DE FALTA DE LEGITIMIDAD EN LA CAUSA POR PASIVA PROPUESTA POR EL DPTO  Y  DESESTIMAR LAS PRETENCIONES DE LA DEMANDA -SE INTERPONE RECURSO DE APELACION- AUTO DE FECHA 5/12/2019 , SE ADMITE EL RECURSO DE APELACIÓN INTERPUESTO POR LA APODERADA JUDICIAL DE LA PARTE DEMANDANTE,</t>
    </r>
  </si>
  <si>
    <t>2018-00317-00</t>
  </si>
  <si>
    <t xml:space="preserve">FEDERICO CAIDEDO LUQUEZ </t>
  </si>
  <si>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r>
      <rPr>
        <b/>
        <sz val="9"/>
        <color theme="1"/>
        <rFont val="Calibri"/>
        <family val="2"/>
        <scheme val="minor"/>
      </rPr>
      <t xml:space="preserve">SE PRESENTA PODER PARA RECONOCIMIENTO DRA FLOR GUERRA   21 jul. 2020 </t>
    </r>
  </si>
  <si>
    <t>2018-00620-00</t>
  </si>
  <si>
    <t>OFICINA DE INPECCIÓN DE TRABAJO SECCIONAL VALLEDUPAR</t>
  </si>
  <si>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</si>
  <si>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</si>
  <si>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</si>
  <si>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</si>
  <si>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</si>
  <si>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</si>
  <si>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</si>
  <si>
    <t>2018-00142-00</t>
  </si>
  <si>
    <t>MELIDA ROSA ABELLO DE MEDINA</t>
  </si>
  <si>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color rgb="FFFF00FF"/>
        <rFont val="Calibri"/>
        <family val="2"/>
        <scheme val="minor"/>
      </rPr>
      <t>SE FIJA NUEVA FECHA EL 3 DE MARZO DE 2020 A PARTIR DE LAS 09:30 PARA REALIZAR LA AUDIENCIA INICIAL -</t>
    </r>
    <r>
      <rPr>
        <b/>
        <u/>
        <sz val="9"/>
        <rFont val="Calibri"/>
        <family val="2"/>
        <scheme val="minor"/>
      </rPr>
      <t xml:space="preserve"> RESUEVE </t>
    </r>
    <r>
      <rPr>
        <b/>
        <u/>
        <sz val="9"/>
        <color rgb="FF0000FF"/>
        <rFont val="Calibri"/>
        <family val="2"/>
        <scheme val="minor"/>
      </rPr>
      <t>DECRETAR APIEZAS PROCESALES PARA   EXPEDIENTE DIGITAL-  los apoderados se les conmina estar atento al recaudo probatorio ordenado en la audiencia inicial de fecha 3 de marzo de 2020</t>
    </r>
    <r>
      <rPr>
        <b/>
        <u/>
        <sz val="9"/>
        <rFont val="Calibri"/>
        <family val="2"/>
        <scheme val="minor"/>
      </rPr>
      <t xml:space="preserve">   </t>
    </r>
    <r>
      <rPr>
        <b/>
        <u/>
        <sz val="9"/>
        <color rgb="FFFF0000"/>
        <rFont val="Calibri"/>
        <family val="2"/>
        <scheme val="minor"/>
      </rPr>
      <t>Auto de fecha 16 de julio de 2020,</t>
    </r>
    <r>
      <rPr>
        <b/>
        <u/>
        <sz val="9"/>
        <rFont val="Calibri"/>
        <family val="2"/>
        <scheme val="minor"/>
      </rPr>
      <t xml:space="preserve">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A los apoderados se les conmina estar atento al recaudo probatorio ordenado en la audiencia inicial de fecha 3 de marzo de 2020 y reiterado en el auto en cita.   </t>
    </r>
    <r>
      <rPr>
        <b/>
        <u/>
        <sz val="9"/>
        <color rgb="FFFF0000"/>
        <rFont val="Calibri"/>
        <family val="2"/>
        <scheme val="minor"/>
      </rPr>
      <t>OFICIO ELECTRONICO No GJ 1419 DEL 28/8/2020</t>
    </r>
    <r>
      <rPr>
        <b/>
        <u/>
        <sz val="9"/>
        <rFont val="Calibri"/>
        <family val="2"/>
        <scheme val="minor"/>
      </rPr>
      <t xml:space="preserve">- --De: SOLUCIONES MINISTERIO DE EDUCACION &lt;solucionesmineducacion@gmail.com&gt; Date: vie., 28 ago. 2020 a las 13:24  Subject: RESPUESTA OFICIO GJ 1397 --   Valledupar, 28 de agosto de 2020  OFICIO GJ 1410  SECRETARÍA DE EDUCACIÓN DEPARTAMENTAL DEL CESAR Gobernación del Cesar--    </t>
    </r>
    <r>
      <rPr>
        <b/>
        <u/>
        <sz val="9"/>
        <color rgb="FFFF0000"/>
        <rFont val="Calibri"/>
        <family val="2"/>
        <scheme val="minor"/>
      </rPr>
      <t xml:space="preserve">En cumplimiento de lo ordenado en auto de fecha 16 de julio de 2020, atentamente me dirijo a ustedes con el objeto de REITERARLE BAJO LOS APREMIOS DE LEY lo solicitado en nuestro oficio GJ 0996 del 11 de marzo de 2020, a fin de que se sirvan remitir con destino al proceso del asunto, copia del acto administrativo en el cual se suscribió el convenio entre el municipio de Chimichagua y el departamento del Cesar para asumir la administración del personal docente que labora en la entidad municipal. </t>
    </r>
    <r>
      <rPr>
        <b/>
        <u/>
        <sz val="9"/>
        <color rgb="FF0000FF"/>
        <rFont val="Calibri"/>
        <family val="2"/>
        <scheme val="minor"/>
      </rPr>
      <t xml:space="preserve">EL 1/9/2020 SE REMITE RESPUESTA  </t>
    </r>
    <r>
      <rPr>
        <b/>
        <u/>
        <sz val="9"/>
        <rFont val="Calibri"/>
        <family val="2"/>
        <scheme val="minor"/>
      </rPr>
      <t xml:space="preserve">
En respuesta al oficio OFICIO GJ 1404, me permito enviarles adjunto certificacion expedida por el MInisterio de Educacion Nacional.  Cordialmente,  CARLOS RAFAEL PLATA MENDOZA R.L  S. J  de la C.
</t>
    </r>
    <r>
      <rPr>
        <b/>
        <sz val="9"/>
        <color rgb="FF0000FF"/>
        <rFont val="Calibri"/>
        <family val="2"/>
        <scheme val="minor"/>
      </rPr>
      <t xml:space="preserve">-  NOTIFICACION DEL --  </t>
    </r>
    <r>
      <rPr>
        <b/>
        <sz val="9"/>
        <color rgb="FFFF0000"/>
        <rFont val="Calibri"/>
        <family val="2"/>
        <scheme val="minor"/>
      </rPr>
      <t>De: ALVAREZVANEGAS ABOGADOS &lt;alvarezvanegasabogados@gmail.com&gt;
Date: vie., 28 ago. 2020 a las 14:41 Respuesta a Oficios GJ 0998 y GJ 1407 -NOTIFICACIÓN ELECTRONICA 15/10/2020</t>
    </r>
    <r>
      <rPr>
        <b/>
        <sz val="9"/>
        <color theme="1"/>
        <rFont val="Calibri"/>
        <family val="2"/>
        <scheme val="minor"/>
      </rPr>
      <t xml:space="preserve"> DEL DR NEVIO VALENCIA PRUEBAS- REFERENCIA: MEDIO DE CONTROL REPARACIÓN DIRECTA DE MELIDA ROSA ABELLO DE MEDINA Y OTROS CONTRA CHIMICHAGUA CESAR Y OTROS</t>
    </r>
  </si>
  <si>
    <t>2018-00226-00</t>
  </si>
  <si>
    <t>SU OPORTUNO SERVICIO LTDA S.O,.S</t>
  </si>
  <si>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</si>
  <si>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t xml:space="preserve">INDENIZACIÓN POR DAÑO MATERIALES Y MORALES CAUSADOS POR OMISIÓN EN FALLOS PRESTADOS POR SERVICIOS DE LA ADMINISTRACIÓON </t>
  </si>
  <si>
    <t>2017-00252-00  (ACUMULADO )</t>
  </si>
  <si>
    <r>
      <rPr>
        <b/>
        <sz val="9"/>
        <color theme="1"/>
        <rFont val="Calibri"/>
        <family val="2"/>
      </rPr>
      <t>CENTRO DE REHABILITACIÓN INTEGRAL NUEVO AMANECER LST.S.A.S</t>
    </r>
    <r>
      <rPr>
        <sz val="9"/>
        <color theme="1"/>
        <rFont val="Calibri"/>
        <family val="2"/>
      </rPr>
      <t xml:space="preserve">  </t>
    </r>
    <r>
      <rPr>
        <b/>
        <sz val="9"/>
        <color theme="1"/>
        <rFont val="Calibri"/>
        <family val="2"/>
      </rPr>
      <t xml:space="preserve">ACUMULADO  DE UNIDAD PEDIATRICA SIMÓN BOLIVAR I.P.S. S.A.S </t>
    </r>
  </si>
  <si>
    <t xml:space="preserve">DEPARTAMENTO DEL CESAR - SECRETARIA DE SALUD DPTAL </t>
  </si>
  <si>
    <r>
      <t xml:space="preserve">NOTIFICACIÓN POR ESTADO EL DIA 27/9/2018 </t>
    </r>
    <r>
      <rPr>
        <b/>
        <sz val="9"/>
        <color rgb="FFFF0000"/>
        <rFont val="Calibri"/>
        <family val="2"/>
        <scheme val="minor"/>
      </rPr>
      <t>AUTO  ADMITE MANDAMIENTO DE PAGO EL 26/10/2018</t>
    </r>
    <r>
      <rPr>
        <b/>
        <sz val="9"/>
        <color theme="1"/>
        <rFont val="Calibri"/>
        <family val="2"/>
        <scheme val="minor"/>
      </rPr>
      <t xml:space="preserve"> TRASLADO 17/10/2018  FISICO DEL EXPEDIENTE</t>
    </r>
    <r>
      <rPr>
        <b/>
        <sz val="9"/>
        <color rgb="FF0000CC"/>
        <rFont val="Calibri"/>
        <family val="2"/>
        <scheme val="minor"/>
      </rPr>
      <t xml:space="preserve"> RECURSO DE NULIDAD EL 17/10/2018 </t>
    </r>
    <r>
      <rPr>
        <b/>
        <sz val="9"/>
        <color rgb="FFFF00FF"/>
        <rFont val="Calibri"/>
        <family val="2"/>
        <scheme val="minor"/>
      </rPr>
      <t xml:space="preserve">CONTESTACIÓN DE LA DDA EL 18/10/2018- </t>
    </r>
    <r>
      <rPr>
        <b/>
        <sz val="9"/>
        <rFont val="Calibri"/>
        <family val="2"/>
        <scheme val="minor"/>
      </rPr>
      <t xml:space="preserve">MEDIDA CAUTELAR APLICADA POR  $ 2,259,899,005- </t>
    </r>
    <r>
      <rPr>
        <b/>
        <sz val="9"/>
        <color rgb="FFFF0000"/>
        <rFont val="Calibri"/>
        <family val="2"/>
        <scheme val="minor"/>
      </rPr>
      <t xml:space="preserve">CERTIFICACIÓN DE TESORERIA  DPTAL EL DIA 23/10/2018 </t>
    </r>
    <r>
      <rPr>
        <b/>
        <sz val="9"/>
        <rFont val="Calibri"/>
        <family val="2"/>
        <scheme val="minor"/>
      </rPr>
      <t xml:space="preserve"> DE LOS  EGRESOS  Nos 17879 POR VALOR DE $1.733.123.045,68 DE FECHA 17/10/2018 Y </t>
    </r>
    <r>
      <rPr>
        <b/>
        <sz val="9"/>
        <color rgb="FFFF0000"/>
        <rFont val="Calibri"/>
        <family val="2"/>
        <scheme val="minor"/>
      </rPr>
      <t xml:space="preserve">EL EGRESO No 17962- POR VALOR DE $296.298.488 DE FECHA 18/10/2018 </t>
    </r>
    <r>
      <rPr>
        <b/>
        <sz val="9"/>
        <color rgb="FF0000FF"/>
        <rFont val="Calibri"/>
        <family val="2"/>
        <scheme val="minor"/>
      </rPr>
      <t xml:space="preserve">CONTESTACIÓN DE LA DEMANDA - POR HONORARIOS NO PAGADOS DENTRO DE LA TRANSACCIÓN  </t>
    </r>
    <r>
      <rPr>
        <b/>
        <sz val="9"/>
        <color rgb="FFFF1111"/>
        <rFont val="Calibri"/>
        <family val="2"/>
        <scheme val="minor"/>
      </rPr>
      <t xml:space="preserve">15/3/2019 AUTO D FECHA  FIJA AUDIENCIA INICIAL EL DIA 16/5/2019  HORA 10:00AM </t>
    </r>
    <r>
      <rPr>
        <b/>
        <sz val="9"/>
        <color theme="1" tint="4.9989318521683403E-2"/>
        <rFont val="Calibri"/>
        <family val="2"/>
        <scheme val="minor"/>
      </rPr>
      <t>CONDENA AL DPTO Y PROCEDE RECURSO DE APELACION CONTRA PROVIDENCIA DE FCHA 16/5/2016</t>
    </r>
    <r>
      <rPr>
        <b/>
        <sz val="9"/>
        <color rgb="FFFF1111"/>
        <rFont val="Calibri"/>
        <family val="2"/>
        <scheme val="minor"/>
      </rPr>
      <t xml:space="preserve"> RECURSO PRESENTADO EL DIA 21/5/2019 MEMORIAL 13/9/2019 APORTADA POR EL DR CALOR MARIO LEA  POR VALOR DE </t>
    </r>
    <r>
      <rPr>
        <b/>
        <sz val="9"/>
        <color theme="1" tint="4.9989318521683403E-2"/>
        <rFont val="Calibri"/>
        <family val="2"/>
        <scheme val="minor"/>
      </rPr>
      <t xml:space="preserve">$2.245.557.607 </t>
    </r>
    <r>
      <rPr>
        <b/>
        <sz val="9"/>
        <color rgb="FFFF1111"/>
        <rFont val="Calibri"/>
        <family val="2"/>
        <scheme val="minor"/>
      </rPr>
      <t>LA LIQUIDACIÓN DEL CREDITO A CORTE 13/9/2019 -</t>
    </r>
    <r>
      <rPr>
        <b/>
        <sz val="9"/>
        <color theme="1" tint="4.9989318521683403E-2"/>
        <rFont val="Calibri"/>
        <family val="2"/>
        <scheme val="minor"/>
      </rPr>
      <t xml:space="preserve"> MEMORIAL DE OBJECIÓN CONTRA LA PROPUESTA DE FECHA 13/9/2019  MENOS EL VALOR DE  $ 40,873,806 </t>
    </r>
    <r>
      <rPr>
        <b/>
        <sz val="9"/>
        <color rgb="FFFF0000"/>
        <rFont val="Calibri"/>
        <family val="2"/>
        <scheme val="minor"/>
      </rPr>
      <t xml:space="preserve"> ACUERDO DE TRANSACIÓN DE FECHA 9/12/2019 </t>
    </r>
    <r>
      <rPr>
        <b/>
        <sz val="9"/>
        <color theme="1" tint="4.9989318521683403E-2"/>
        <rFont val="Calibri"/>
        <family val="2"/>
        <scheme val="minor"/>
      </rPr>
      <t xml:space="preserve">Y  </t>
    </r>
    <r>
      <rPr>
        <b/>
        <sz val="9"/>
        <color rgb="FF0000FF"/>
        <rFont val="Calibri"/>
        <family val="2"/>
        <scheme val="minor"/>
      </rPr>
      <t xml:space="preserve">MEMORIAL DE TRANSACCIÓN DE FECHA 10/12/2019 </t>
    </r>
    <r>
      <rPr>
        <b/>
        <sz val="9"/>
        <color theme="1" tint="4.9989318521683403E-2"/>
        <rFont val="Calibri"/>
        <family val="2"/>
        <scheme val="minor"/>
      </rPr>
      <t xml:space="preserve">- AUTO DE FECHA 10/12/2019 APRUEBA TRANSACCIÓN ENTRE LAS PARTES Y ORDENA LA ENTREGA DE TITULOS JUDICIALES - Y DISPONE EL REMANENTE AL JUZ 4 CIVIL DEL PROCESO DE UNIDAD PEDIATRICA SIMON BOLIVAR POR V/R DE $ 337,094,234 EN ESPERA DEL AUUTO QUE DE POR TERMINADO EL PROCESO POR EL PAGO TOTAL DE LA OBLIGACIÓN  </t>
    </r>
  </si>
  <si>
    <t>MANDAMIENTO DE PAGO FACTURACIÓN DE SERVICIO SUMISTRADO A LA SECRETARIA DE SALUD DPTAL</t>
  </si>
  <si>
    <r>
      <rPr>
        <b/>
        <sz val="9"/>
        <color rgb="FFFF0000"/>
        <rFont val="Calibri"/>
        <family val="2"/>
      </rPr>
      <t xml:space="preserve">AUDIENCIA INICIAL EL DIA 16/5/2019  HORA 10:00AM </t>
    </r>
    <r>
      <rPr>
        <b/>
        <sz val="9"/>
        <color theme="1"/>
        <rFont val="Calibri"/>
        <family val="2"/>
      </rPr>
      <t>CONDENA AL DPTO Y PROCEDE RECURSO DE APELACION CONTRA PROVIDENCIA DE FCHA 16/5/2016 RECURSO PRESENTADO EL DIA21/5/2019</t>
    </r>
  </si>
  <si>
    <t>2018-00221-00</t>
  </si>
  <si>
    <t>LUIZ MARINA TRESPALACIOS PEDROZO</t>
  </si>
  <si>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</si>
  <si>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</si>
  <si>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r>
      <rPr>
        <b/>
        <sz val="9"/>
        <color rgb="FFC00000"/>
        <rFont val="Calibri"/>
        <family val="2"/>
      </rPr>
      <t>NOTIFICACIÓN ELECTRONICA DE DFECHA 16/8/2019</t>
    </r>
    <r>
      <rPr>
        <b/>
        <sz val="9"/>
        <color theme="1"/>
        <rFont val="Calibri"/>
        <family val="2"/>
      </rPr>
      <t xml:space="preserve">  LA PROVIDENCIA DE FECHA 16/8/2019 RESUELVE; ECLARA APROBADA LAS EXCEPCIONES DE LEGALIDAD D LOS ACTOS ADTIVOS DEMANDADOS PROPUESTA POR EL APODERADO DEL DPTO - NEGAR LAS PRETENCIONES D ELA DEMANDA 2 SIN CONDENA EN COSTAS 3. EN FIRME ESTA PROVIDENCIA </t>
    </r>
  </si>
  <si>
    <t>2017-00335-00</t>
  </si>
  <si>
    <t>DEPARTAMENTO DEL CESAR OFICINA DE CIONCILIACIÓN DEL DPTO DEL CERSAR</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</si>
  <si>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</si>
  <si>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</si>
  <si>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</si>
  <si>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</si>
  <si>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</si>
  <si>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t>2018-00312-00</t>
  </si>
  <si>
    <t xml:space="preserve">ROSMARY PADILLA AMARIS </t>
  </si>
  <si>
    <r>
      <t xml:space="preserve">NOTIFICACIÓN  EL 1/11/2018 AUTO AADA 22/8/2018 TRASLADO FISICO DEL EXPEDIENTE 15/11/2018 </t>
    </r>
    <r>
      <rPr>
        <b/>
        <sz val="9"/>
        <color rgb="FFFF0000"/>
        <rFont val="Calibri"/>
        <family val="2"/>
        <scheme val="minor"/>
      </rPr>
      <t xml:space="preserve">CONTESTADA EL DIA 13/12/2018- </t>
    </r>
    <r>
      <rPr>
        <b/>
        <sz val="9"/>
        <color rgb="FF0000FF"/>
        <rFont val="Calibri"/>
        <family val="2"/>
        <scheme val="minor"/>
      </rPr>
      <t xml:space="preserve">NOTIFICACION ELECRONICA DE SENTENCIA 7/9/2020 PROVIIDENCIA DE FECHA 31/8/2020 </t>
    </r>
    <r>
      <rPr>
        <b/>
        <sz val="9"/>
        <color rgb="FFFF0000"/>
        <rFont val="Calibri"/>
        <family val="2"/>
        <scheme val="minor"/>
      </rPr>
      <t xml:space="preserve">-FALLA: </t>
    </r>
    <r>
      <rPr>
        <b/>
        <sz val="9"/>
        <rFont val="Calibri"/>
        <family val="2"/>
        <scheme val="minor"/>
      </rPr>
      <t>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t>
    </r>
    <r>
      <rPr>
        <b/>
        <sz val="9"/>
        <color rgb="FFFF0000"/>
        <rFont val="Calibri"/>
        <family val="2"/>
        <scheme val="minor"/>
      </rPr>
      <t xml:space="preserve"> NEGAR las pretensiones de la demanda, por las consideraciones señaladas en la parte motiva de esta sentencia. </t>
    </r>
    <r>
      <rPr>
        <b/>
        <sz val="9"/>
        <rFont val="Calibri"/>
        <family val="2"/>
        <scheme val="minor"/>
      </rPr>
      <t>SEGUNDO.- Sin condena en costas en esta instancia</t>
    </r>
    <r>
      <rPr>
        <b/>
        <sz val="9"/>
        <color rgb="FFFF0000"/>
        <rFont val="Calibri"/>
        <family val="2"/>
        <scheme val="minor"/>
      </rPr>
      <t>. TERCERO.- En firme esta providencia, archívese el expediente. NOTIFÍQUESE Y CÚMPLASE. LILIBETH ASCANIO NUÑEZ JUEZ</t>
    </r>
    <r>
      <rPr>
        <b/>
        <sz val="9"/>
        <color theme="1"/>
        <rFont val="Calibri"/>
        <family val="2"/>
        <scheme val="minor"/>
      </rPr>
      <t>-</t>
    </r>
    <r>
      <rPr>
        <b/>
        <sz val="9"/>
        <color rgb="FFFF00FF"/>
        <rFont val="Calibri"/>
        <family val="2"/>
        <scheme val="minor"/>
      </rPr>
      <t>Date: jue., 17 sept. 2020 a las 11:44
Subject: RECURSO DE APELACION RAD. 2018-00312</t>
    </r>
  </si>
  <si>
    <r>
      <rPr>
        <b/>
        <sz val="9"/>
        <color rgb="FFFF0000"/>
        <rFont val="Calibri"/>
        <family val="2"/>
      </rPr>
      <t xml:space="preserve">NOTIFICACION ELECRONICA DE SENTENCIA 7/9/2020 PROVIIDENCIA DE FECHA 31/8/2020 </t>
    </r>
    <r>
      <rPr>
        <b/>
        <sz val="9"/>
        <color theme="1"/>
        <rFont val="Calibri"/>
        <family val="2"/>
      </rPr>
      <t>-FALLA: PRIMERO.- DECLARAR probadas las excepciones de legalidad de los actos administrativos demandados propuesta por el Departamento del Cesar y las de inexistencia de causales de nulidad en los actos administrativos demandados, buena fe, presunción de legalidad del Decreto 1757 de 2015, cumplimiento de un deber legal, inexistencia de la obligación y cobro de lo no debido, propuestas por la Comisión Nacional del Servicio Civil, en consecuencia NEGAR las pretensiones de la demanda, por las consideraciones señaladas en la parte motiva de esta sentencia. SEGUNDO.- Sin condena en costas en esta instancia. TERCERO.- En firme esta providencia, archívese el expediente. NOTIFÍQUESE Y CÚMPLASE. LILIBETH ASCANIO NUÑEZ JUEZ</t>
    </r>
    <r>
      <rPr>
        <b/>
        <sz val="9"/>
        <color rgb="FFFF0000"/>
        <rFont val="Calibri"/>
        <family val="2"/>
      </rPr>
      <t xml:space="preserve"> FAVORABLE Date: jue., 17 sept. 2020 a las 11:44 Subject: RECURSO DE APELACION RAD. 2018-00312</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</si>
  <si>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</si>
  <si>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</si>
  <si>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</si>
  <si>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 xml:space="preserve">Concedase el recurso de queja contra dicha providencia- </t>
    </r>
    <r>
      <rPr>
        <b/>
        <sz val="9"/>
        <rFont val="Calibri"/>
        <family val="2"/>
        <scheme val="minor"/>
      </rPr>
      <t>ESTADO No101 DEL 28/8/2020</t>
    </r>
    <r>
      <rPr>
        <b/>
        <sz val="9"/>
        <color rgb="FF0000FF"/>
        <rFont val="Calibri"/>
        <family val="2"/>
        <scheme val="minor"/>
      </rPr>
      <t xml:space="preserve"> RESUELVE: </t>
    </r>
    <r>
      <rPr>
        <b/>
        <sz val="9"/>
        <color rgb="FFC00000"/>
        <rFont val="Calibri"/>
        <family val="2"/>
        <scheme val="minor"/>
      </rPr>
      <t xml:space="preserve">RESOLVIO DECLARAR AJUSTADA A DERECHO LA DECISIÓN CONTENIDA EN EL AUTO DE FECHA 20 DE ENERO DE 2020, PROFERIDO POR EL JUZGADO SÉPTIMO ADMINISTRATIVO DEL CIRCUITO JUDICIAL DE VALLEDUPAR, EN EL QUE SE RESOLVIÓ RECHAZAR POR IMPROCEDENTE EL RECURSO DE APELACIÓN INTERPUESTO POR EL APODERADO DE LA SOCIEDAD ABBVIE S.A.S, CONTRA LOS AUTOS DE FECHA 20 DE SEPTIEMBRE DE 2019 Y 11 DE OCTUBRE DE 2018, DE CONFORMIDAD CON LO EXPUESTO EN LA PARTE MOTIVA DE LA PRESENTE DECISIÓN </t>
    </r>
    <r>
      <rPr>
        <b/>
        <sz val="9"/>
        <rFont val="Calibri"/>
        <family val="2"/>
        <scheme val="minor"/>
      </rPr>
      <t>Valledupar, treinta (30) de julio de dos mil veinte (2020) RECURSO DE QUEJA SEGUNDA INSTANCIA – ORALIDAD-</t>
    </r>
    <r>
      <rPr>
        <b/>
        <sz val="9"/>
        <color rgb="FF0000FF"/>
        <rFont val="Calibri"/>
        <family val="2"/>
        <scheme val="minor"/>
      </rPr>
      <t xml:space="preserve"> Sería del caso resolver el recurso de queja presentado por el apoderado judicial de la parte actora contra el auto de fecha 20 de enero de 2020; sin embargo, se observa que no se allegaron la totalidad de piezas procesales necesarias para adelantar este trámite.   En virtud de lo anterior, y bajo el entendido que el Juzgado Séptimo Administrativo del Circuito Judicial de Valledupar cuenta con la totalidad de expedientes digitalizados, se ordena que por intermedio de la Secretaría de esta Corporación se requiera a dicho juzgado, para que remita en el término de cinco (5) días contados a partir del recibo de la comunicación respectiva, copia en medio magnético del proceso de la referencia, con el fin de desatar el recurso en cuestión.   Cúmplase</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</si>
  <si>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</si>
  <si>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</si>
  <si>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</si>
  <si>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</si>
  <si>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</si>
  <si>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</si>
  <si>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</si>
  <si>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</si>
  <si>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9"/>
        <color rgb="FFFF0000"/>
        <rFont val="Calibri"/>
        <family val="2"/>
        <scheme val="minor"/>
      </rPr>
      <t>CONTESTADA EL DIA 18/12/2019</t>
    </r>
    <r>
      <rPr>
        <b/>
        <sz val="9"/>
        <color theme="1"/>
        <rFont val="Calibri"/>
        <family val="2"/>
        <scheme val="minor"/>
      </rPr>
      <t xml:space="preserve">  SE PRESENTA PODER PARA RECONOCIMIENTO DRA FLOR GUERRA   21 jul. 2020 a las 14:35 </t>
    </r>
    <r>
      <rPr>
        <b/>
        <sz val="9"/>
        <color rgb="FF0000FF"/>
        <rFont val="Calibri"/>
        <family val="2"/>
        <scheme val="minor"/>
      </rPr>
      <t xml:space="preserve">AUTO DE 11/9/2020 </t>
    </r>
    <r>
      <rPr>
        <b/>
        <sz val="9"/>
        <color theme="1"/>
        <rFont val="Calibri"/>
        <family val="2"/>
        <scheme val="minor"/>
      </rPr>
      <t xml:space="preserve">Observa el Despacho que llegada la fecha para llevar a cabo la Audiencia de pruebas en el proceso de la referencia, y en virtud de la suspensión de términos decretada por el Consejo Superior de la Judicatura, comprendido entre el período del 16 de marzo de 2020, al 30 de junio de 2020, la diligencia no pudo practicarse. En este sentido, es del caso reprogramar la audiencia de pruebas en el presente proceso, </t>
    </r>
    <r>
      <rPr>
        <b/>
        <sz val="9"/>
        <color rgb="FF0000FF"/>
        <rFont val="Calibri"/>
        <family val="2"/>
        <scheme val="minor"/>
      </rPr>
      <t>fijándose para el día once (11) de marzo de 2021 a las 9 AM,</t>
    </r>
    <r>
      <rPr>
        <b/>
        <sz val="9"/>
        <color theme="1"/>
        <rFont val="Calibri"/>
        <family val="2"/>
        <scheme val="minor"/>
      </rPr>
      <t xml:space="preserve"> de conformidad con lo preceptuado en el artículo 181 de la Ley 1437 de 2011. Para tal efecto, notifíquese por estado a las partes interesadas e intervinientes, al representante de la Agencia nacional para la Defensa Jurídica, y al Procurador Judicial Administrativo.</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</si>
  <si>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</si>
  <si>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</si>
  <si>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</si>
  <si>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</si>
  <si>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</si>
  <si>
    <t>2018-00106-00</t>
  </si>
  <si>
    <t>JUZGADO 2 CIVIL DEL CIRCUITO DE VALLEDUPAR</t>
  </si>
  <si>
    <t>COMPARTA .P.S-S</t>
  </si>
  <si>
    <t>DEPARTAMENTO DEL CESAR - SECRETARÍA DE SALUD DPTAL</t>
  </si>
  <si>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</si>
  <si>
    <t xml:space="preserve">MANDANMIENTO DE PAGO </t>
  </si>
  <si>
    <t>2018-00305-00</t>
  </si>
  <si>
    <t>FERNANDO CALDERON ROJAS</t>
  </si>
  <si>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INICIAL EL DIA 20/11/2019 HORA 10.00 AM</t>
    </r>
    <r>
      <rPr>
        <b/>
        <sz val="9"/>
        <color theme="1"/>
        <rFont val="Calibri"/>
        <family val="2"/>
        <scheme val="minor"/>
      </rPr>
      <t xml:space="preserve"> - </t>
    </r>
    <r>
      <rPr>
        <b/>
        <sz val="9"/>
        <color rgb="FF0000FF"/>
        <rFont val="Calibri"/>
        <family val="2"/>
        <scheme val="minor"/>
      </rPr>
      <t xml:space="preserve">En audiencia inicial celebrada el Veinte (20) de noviembre de 2019 </t>
    </r>
    <r>
      <rPr>
        <b/>
        <sz val="9"/>
        <color theme="1"/>
        <rFont val="Calibri"/>
        <family val="2"/>
        <scheme val="minor"/>
      </rPr>
      <t>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t>
    </r>
    <r>
      <rPr>
        <b/>
        <sz val="9"/>
        <color rgb="FFFF0000"/>
        <rFont val="Calibri"/>
        <family val="2"/>
        <scheme val="minor"/>
      </rPr>
      <t xml:space="preserve"> SENTENCIA DE FECHA 14/5/2020 RESUELVE: </t>
    </r>
    <r>
      <rPr>
        <b/>
        <sz val="9"/>
        <color rgb="FF0000FF"/>
        <rFont val="Calibri"/>
        <family val="2"/>
        <scheme val="minor"/>
      </rPr>
      <t>PRIMERO: Declarar la falta de legitimación por pasiva propuesta por el apoderado judicial de la Comisión Nacional del Servicio Civil.</t>
    </r>
    <r>
      <rPr>
        <b/>
        <sz val="9"/>
        <color rgb="FFFF0000"/>
        <rFont val="Calibri"/>
        <family val="2"/>
        <scheme val="minor"/>
      </rPr>
      <t xml:space="preserve"> SEGUNDO: Negar las pretensiones de la demanda. </t>
    </r>
    <r>
      <rPr>
        <b/>
        <sz val="9"/>
        <rFont val="Calibri"/>
        <family val="2"/>
        <scheme val="minor"/>
      </rPr>
      <t>TERCERO: Sin condena en costas en esta instancia.
CUARTO: Una vez en firme esta sentencia, devuélvase a la parte demandante el
remanente de los gastos del proceso si lo hubiere, y archívese el expediente
dejando las constancias del caso.</t>
    </r>
  </si>
  <si>
    <r>
      <rPr>
        <b/>
        <sz val="9"/>
        <color rgb="FFFF0000"/>
        <rFont val="Calibri"/>
        <family val="2"/>
      </rPr>
      <t xml:space="preserve"> En audiencia inicial celebrada el Veinte (20) de noviembre de 2019</t>
    </r>
    <r>
      <rPr>
        <b/>
        <sz val="9"/>
        <color theme="1"/>
        <rFont val="Calibri"/>
        <family val="2"/>
      </rPr>
      <t xml:space="preserve"> el Despacho procedió a fijar el litigio circunscribiéndolo en determinar si el señor Fernando Calderón Rojas, tiene derecho a que el Departamento del Cesar – Comisión Nacional del Servicio Civil, le reconozcan su ascenso y/o reubicación salarial al grado y/o nivel 1B, desde el 01 de enero de 2016 por haber aprobado la evaluación con carácter diagnóstico formativa en la modalidad de cursos de formación. </t>
    </r>
    <r>
      <rPr>
        <b/>
        <sz val="9"/>
        <color rgb="FFFF0000"/>
        <rFont val="Calibri"/>
        <family val="2"/>
      </rPr>
      <t>SENTENCIA DE FECHA 14/5/2020 RESUELVE:</t>
    </r>
    <r>
      <rPr>
        <b/>
        <sz val="9"/>
        <color theme="1"/>
        <rFont val="Calibri"/>
        <family val="2"/>
      </rPr>
      <t xml:space="preserve"> PRIMERO: Declarar la falta de legitimación por pasiva propuesta por el apoderado judicial de la Comisión Nacional del Servicio Civil. SEGUNDO: Negar las pretensiones de la demanda. TERCERO: Sin condena en costas en esta instancia.
CUARTO: Una vez en firme esta sentencia, devuélvase a la parte demandante el
remanente de los gastos del proceso si lo hubiere, y archívese el expediente
dejando las constancias del caso.</t>
    </r>
  </si>
  <si>
    <t>2006-01363-00</t>
  </si>
  <si>
    <t>JAIRO ALBERTO MALDONADO MARTINEZ</t>
  </si>
  <si>
    <r>
      <t>NOTIFICACIÓN  EL14/11/2018 AUTO AADA 12/9/2017 TRASLADO FISICO DEL EXPEDIENTE</t>
    </r>
    <r>
      <rPr>
        <b/>
        <sz val="9"/>
        <color rgb="FF0000CC"/>
        <rFont val="Calibri"/>
        <family val="2"/>
        <scheme val="minor"/>
      </rPr>
      <t xml:space="preserve">  5/12/2018  </t>
    </r>
    <r>
      <rPr>
        <b/>
        <sz val="9"/>
        <color rgb="FFFF0000"/>
        <rFont val="Calibri"/>
        <family val="2"/>
        <scheme val="minor"/>
      </rPr>
      <t xml:space="preserve">CONTESTADA EL DIA  </t>
    </r>
    <r>
      <rPr>
        <b/>
        <sz val="9"/>
        <color rgb="FF0000CC"/>
        <rFont val="Calibri"/>
        <family val="2"/>
        <scheme val="minor"/>
      </rPr>
      <t xml:space="preserve">AUTO DE FECHA 5/2/2019 </t>
    </r>
    <r>
      <rPr>
        <b/>
        <sz val="9"/>
        <color rgb="FFFF0000"/>
        <rFont val="Calibri"/>
        <family val="2"/>
        <scheme val="minor"/>
      </rPr>
      <t xml:space="preserve">RESUELVE 1° </t>
    </r>
    <r>
      <rPr>
        <b/>
        <sz val="9"/>
        <color theme="1" tint="4.9989318521683403E-2"/>
        <rFont val="Calibri"/>
        <family val="2"/>
        <scheme val="minor"/>
      </rPr>
      <t>SEGUIR ADELANTE CON LA EJECUCIÓN PARA EL CUMPLIMIENTO DE LAS OBLIGACIONES SEÑADAS EN EL MANTENIMIENTO A FAVOR DE SR JAIRO ALBERTO</t>
    </r>
    <r>
      <rPr>
        <b/>
        <sz val="9"/>
        <color rgb="FFFF0000"/>
        <rFont val="Calibri"/>
        <family val="2"/>
        <scheme val="minor"/>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Calibri"/>
        <family val="2"/>
        <scheme val="minor"/>
      </rPr>
      <t xml:space="preserve"> 2°  NEGAR LOS DEMAS EMBARGO POR DE REMANENTES SOLICITADOS , POR EXCEDER ALA CUANTIA DEL CREDITO QUESE EJECUTA EN ESTE PROCESO </t>
    </r>
    <r>
      <rPr>
        <b/>
        <sz val="9"/>
        <color rgb="FFFF0000"/>
        <rFont val="Calibri"/>
        <family val="2"/>
        <scheme val="minor"/>
      </rPr>
      <t xml:space="preserve">AUTO DE FECHA 19/9/2019 </t>
    </r>
    <r>
      <rPr>
        <b/>
        <sz val="9"/>
        <color theme="1" tint="4.9989318521683403E-2"/>
        <rFont val="Calibri"/>
        <family val="2"/>
        <scheme val="minor"/>
      </rPr>
      <t>RESUELVE: 1- DENIEGUESE LA OBJECCIÓN DE LA LIQUIDACIÓN DEL CREDITO POR LAS RAZONES EXPUESTAS EN ESTE PROVEIDO-</t>
    </r>
    <r>
      <rPr>
        <b/>
        <sz val="9"/>
        <color rgb="FFFF0000"/>
        <rFont val="Calibri"/>
        <family val="2"/>
        <scheme val="minor"/>
      </rPr>
      <t xml:space="preserve">2 MODIFIQUESE LA LIQUIDACIÓN DEL CREDTO DEL PRESENTE PROCESO EN LA SUMA DE ($ 836,008,65), </t>
    </r>
    <r>
      <rPr>
        <b/>
        <sz val="9"/>
        <color rgb="FF0000FF"/>
        <rFont val="Calibri"/>
        <family val="2"/>
        <scheme val="minor"/>
      </rPr>
      <t xml:space="preserve">3- EJECCUTORIA&lt;DA LA PRESENTE PROVIDENCIA POR SECRETARIA LIQUIDESE LAS COSTAS- </t>
    </r>
  </si>
  <si>
    <t>2017-00394-00</t>
  </si>
  <si>
    <t>ROSALBA  JUDITH HURLANDY SUESCUN</t>
  </si>
  <si>
    <t xml:space="preserve">DEPARTAMENTO DEL CESAR -NACIÓN- F.N.P.S.M - FIDUPREVISORA </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</si>
  <si>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</si>
  <si>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</si>
  <si>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r>
      <t xml:space="preserve">JOSE ALBERTO OLANO GULLEN Y OTROS           </t>
    </r>
    <r>
      <rPr>
        <b/>
        <sz val="9"/>
        <color theme="1"/>
        <rFont val="Calibri"/>
        <family val="2"/>
      </rPr>
      <t>(57 DTES)</t>
    </r>
  </si>
  <si>
    <t>DEPARTAMENTO DEL CESAR - SISTEMA INTEGRAL DE TRANSPORTE  DE VALLEDUPAR -"SIVA"</t>
  </si>
  <si>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</si>
  <si>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</si>
  <si>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</si>
  <si>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</si>
  <si>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</si>
  <si>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</si>
  <si>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9"/>
        <color rgb="FF0000CC"/>
        <rFont val="Calibri"/>
        <family val="2"/>
        <scheme val="minor"/>
      </rPr>
      <t xml:space="preserve"> 15/11/2018  SE REASIGNA AL DR SOTO EL 12/2/2020</t>
    </r>
  </si>
  <si>
    <t xml:space="preserve">LIQUIDACIÓN DEL CONTRATO VERBAL </t>
  </si>
  <si>
    <t>2017-00402-00</t>
  </si>
  <si>
    <t>LUZ MARI RIVERA HERNANDEZ</t>
  </si>
  <si>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</si>
  <si>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r>
      <rPr>
        <b/>
        <sz val="9"/>
        <color rgb="FFFF0000"/>
        <rFont val="Calibri"/>
        <family val="2"/>
      </rPr>
      <t>ACTA DE PROVIDENCIA DE 1 INSTANCIA Valledupar, veintisiete (27) de junio de dos mil diecinueve (2019)</t>
    </r>
    <r>
      <rPr>
        <b/>
        <sz val="9"/>
        <color theme="1"/>
        <rFont val="Calibri"/>
        <family val="2"/>
      </rPr>
      <t xml:space="preserve">FALLA: PRIMERO; NEGAR las suplicas de la demanda, </t>
    </r>
    <r>
      <rPr>
        <b/>
        <sz val="9"/>
        <color rgb="FF0000FF"/>
        <rFont val="Calibri"/>
        <family val="2"/>
      </rPr>
      <t xml:space="preserve">AUTO DE FECHA 29/7/2019 </t>
    </r>
    <r>
      <rPr>
        <b/>
        <sz val="9"/>
        <color theme="1"/>
        <rFont val="Calibri"/>
        <family val="2"/>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rPr>
      <t>AUTO DE FECHA 12/12/2019</t>
    </r>
    <r>
      <rPr>
        <b/>
        <sz val="9"/>
        <color theme="1"/>
        <rFont val="Calibri"/>
        <family val="2"/>
      </rPr>
      <t xml:space="preserve"> SE ADMITE EL RECURSO DE APELACIÓN INTERPUESTO POR LA APODERADA JUDICIAL DE LA  SENTENCIA DE FECHA 27 DE JUNIO DE DEL 2019,</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</si>
  <si>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</si>
  <si>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</si>
  <si>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</si>
  <si>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CONTESTADA EL DIA 18/01/2019 por la jefe oficina juridica dra ana leidys van-strahlen</t>
    </r>
  </si>
  <si>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</si>
  <si>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</si>
  <si>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</si>
  <si>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RELIQUIDACIÓN DE LA PENSIÓN DE JUBILACIÓN   AJUSTANDO LOS NUEVOS FACTORES SALARIALES (DOCENTE)</t>
  </si>
  <si>
    <t>2018-00297-00</t>
  </si>
  <si>
    <t>ARGEMIRO CUJIA FRAGOZO</t>
  </si>
  <si>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 xml:space="preserve">INICIAL EL DIA 23/10/2019 HORA 10:00 AM </t>
    </r>
    <r>
      <rPr>
        <b/>
        <sz val="9"/>
        <color theme="1"/>
        <rFont val="Calibri"/>
        <family val="2"/>
        <scheme val="minor"/>
      </rPr>
      <t xml:space="preserve">SE PRESENTA PODER PARA RECONOCIMIENTO DRA FLOR GUERRA   21 jul. 2020 </t>
    </r>
  </si>
  <si>
    <t>2018-00292-00</t>
  </si>
  <si>
    <t xml:space="preserve">ROSALBINA ZORRO GARCIA </t>
  </si>
  <si>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r>
      <rPr>
        <b/>
        <sz val="9"/>
        <color theme="1"/>
        <rFont val="Calibri"/>
        <family val="2"/>
        <scheme val="minor"/>
      </rPr>
      <t xml:space="preserve">SE PRESENTA PODER PARA RECONOCIMIENTO DRA FLOR GUERRA   </t>
    </r>
    <r>
      <rPr>
        <b/>
        <sz val="9"/>
        <color rgb="FFFF0000"/>
        <rFont val="Calibri"/>
        <family val="2"/>
        <scheme val="minor"/>
      </rPr>
      <t xml:space="preserve">21 jul. 2020 </t>
    </r>
  </si>
  <si>
    <t>JUZGADO 1 ADMINISTRATIVO ORAL DEL CIRCUITO VALLEDUPAR</t>
  </si>
  <si>
    <t>GLORIA GUTIERREZ MURILLO</t>
  </si>
  <si>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FF0000"/>
        <rFont val="Calibri"/>
        <family val="2"/>
        <scheme val="minor"/>
      </rPr>
      <t>ACTA DE AUDIENCI INICIAL No  DEL 20/11/2019 RESUELVE: NEGAR LAS PRETENCIONES DE LA DEMANDA</t>
    </r>
    <r>
      <rPr>
        <b/>
        <sz val="9"/>
        <color theme="1"/>
        <rFont val="Calibri"/>
        <family val="2"/>
        <scheme val="minor"/>
      </rPr>
      <t xml:space="preserve"> - </t>
    </r>
  </si>
  <si>
    <t xml:space="preserve"> ACTA DE AUDIENCI INICIAL No  DEL 20/11/2019 RESUELVE: NEGAR LAS PRETENCIONES DE LA DEMANDA - </t>
  </si>
  <si>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</si>
  <si>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</si>
  <si>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</si>
  <si>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</si>
  <si>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</si>
  <si>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t xml:space="preserve">NULIDAD DE RESOLUCIÓN ADTIVA por  PROCEDIMIENTO SANCIONATORIO </t>
  </si>
  <si>
    <t>2018-00177-00</t>
  </si>
  <si>
    <t>NALVIS MENDEZ OLIVARES</t>
  </si>
  <si>
    <r>
      <t xml:space="preserve">NOTIFICACIÓN  EL 28/11/2018 AUTO AADA 7/06/2018  TRASLADO FISICO DEL EXPEDIENTE    </t>
    </r>
    <r>
      <rPr>
        <b/>
        <sz val="9"/>
        <color rgb="FFFF0000"/>
        <rFont val="Calibri"/>
        <family val="2"/>
        <scheme val="minor"/>
      </rPr>
      <t xml:space="preserve">CONTESTADA EL DIA 19/2/2019- </t>
    </r>
    <r>
      <rPr>
        <b/>
        <sz val="9"/>
        <color rgb="FF00FFFF"/>
        <rFont val="Calibri"/>
        <family val="2"/>
        <scheme val="minor"/>
      </rPr>
      <t xml:space="preserve">AUTO DE FECHA 20/9/2019 FIJA FECHA PARA AUDIENCIA INICIAL 12/11/2019 A ALAS 10:30 AM- </t>
    </r>
    <r>
      <rPr>
        <b/>
        <sz val="9"/>
        <color rgb="FFFF0000"/>
        <rFont val="Calibri"/>
        <family val="2"/>
        <scheme val="minor"/>
      </rPr>
      <t>ACTA DE AUDIENCIA INICIAL No  DE FECHA 12/11/2019</t>
    </r>
    <r>
      <rPr>
        <b/>
        <sz val="9"/>
        <color rgb="FF00FFFF"/>
        <rFont val="Calibri"/>
        <family val="2"/>
        <scheme val="minor"/>
      </rPr>
      <t xml:space="preserve"> RESUELVE:  </t>
    </r>
    <r>
      <rPr>
        <b/>
        <sz val="9"/>
        <color theme="1" tint="4.9989318521683403E-2"/>
        <rFont val="Calibri"/>
        <family val="2"/>
        <scheme val="minor"/>
      </rPr>
      <t xml:space="preserve">DECLARAR APROBADA LA EXCEPCIÓN DE FALTA DE LEGITIIDAD EN LA CAUSA POR PASIVA PROPUESTA POR EL APODERADO EL DPTO </t>
    </r>
  </si>
  <si>
    <t>RELIQUIDACIÓN  PRIMERA MESADA PENSIONAL REAJUSTE A NUEVOS FACTORES SALARIALES (DOCENTE)</t>
  </si>
  <si>
    <t>2018-00125-00</t>
  </si>
  <si>
    <t>IRMA ROCIO AGULAR GÓMEZ</t>
  </si>
  <si>
    <r>
      <t xml:space="preserve">NOTIFICACIÓN  EL 28/11/2018 AUTO AADA 10/5/2018  TRASLADO FISICO DEL EXPEDIENTE </t>
    </r>
    <r>
      <rPr>
        <b/>
        <sz val="9"/>
        <color rgb="FF0000FF"/>
        <rFont val="Calibri"/>
        <family val="2"/>
        <scheme val="minor"/>
      </rPr>
      <t xml:space="preserve">31/10/2019 </t>
    </r>
    <r>
      <rPr>
        <b/>
        <sz val="9"/>
        <color rgb="FFFF0000"/>
        <rFont val="Calibri"/>
        <family val="2"/>
        <scheme val="minor"/>
      </rPr>
      <t xml:space="preserve">CONTESTADA EL DIA  AUTO DE FECHA 13/02/2020 FJA FECHA PARA AUDIENCIA INICIAL EL 26/02/2020 HORA 10:00 AM </t>
    </r>
  </si>
  <si>
    <t>2018-00377-00</t>
  </si>
  <si>
    <t>4/12/18/2018</t>
  </si>
  <si>
    <t>SAMUEL ANTONIO MORALES MARTINEZ</t>
  </si>
  <si>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r>
      <rPr>
        <b/>
        <sz val="9"/>
        <color theme="1"/>
        <rFont val="Calibri"/>
        <family val="2"/>
        <scheme val="minor"/>
      </rPr>
      <t xml:space="preserve">SE PRESENTA PODER PARA RECONOCIMIENTO DRA FLOR GUERRA   21 jul. 2020 </t>
    </r>
  </si>
  <si>
    <r>
      <rPr>
        <b/>
        <sz val="9"/>
        <color rgb="FFFF0000"/>
        <rFont val="Calibri"/>
        <family val="2"/>
      </rPr>
      <t>ACTA DE AUDIENCIA INICIAL No 722 DEL 18/7/2019</t>
    </r>
    <r>
      <rPr>
        <b/>
        <sz val="9"/>
        <color theme="1"/>
        <rFont val="Calibri"/>
        <family val="2"/>
      </rPr>
      <t xml:space="preserve">  RESUELVE: DECLARA LA FALTA DE LEGITRIMACIÓN EN LA CAUSA POR PASDIVA PRESENTADA POR LA COMISIÓN NAL DEL SERVICIO CIVIL NEGAR LAS SUPLICAS DE LA DEMANDA , SIN COSTAS Y SE PROPUSO APELACIÓN AL FALLO </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</si>
  <si>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</si>
  <si>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</si>
  <si>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</si>
  <si>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2017-00405-00</t>
  </si>
  <si>
    <t>ROSALBA DIAZ LEAL</t>
  </si>
  <si>
    <t xml:space="preserve">DEPARTAMENTO DEL CESAR -NACIÓN- F.N.P.S.M - FOMAG </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</si>
  <si>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</si>
  <si>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</si>
  <si>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</si>
  <si>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 xml:space="preserve">VERBAL SUMARIO-LLAMADO EN GARANTIA </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</si>
  <si>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</si>
  <si>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</si>
  <si>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</si>
  <si>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</si>
  <si>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</si>
  <si>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</si>
  <si>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</si>
  <si>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</si>
  <si>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</si>
  <si>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</si>
  <si>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</si>
  <si>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</si>
  <si>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</si>
  <si>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</si>
  <si>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</si>
  <si>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</si>
  <si>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</si>
  <si>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</si>
  <si>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</si>
  <si>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9"/>
        <color rgb="FF9900FF"/>
        <rFont val="Calibri"/>
        <family val="2"/>
        <scheme val="minor"/>
      </rPr>
      <t xml:space="preserve">CONTESTADA EL DIA EL 28/3/2019 </t>
    </r>
  </si>
  <si>
    <t>2018-00106-00 (ACUMULADO )</t>
  </si>
  <si>
    <t>CLINICA INTEGRAL DE EMERGENCIA LAURA DANIELA S.A.</t>
  </si>
  <si>
    <t>DEPARTAMENTO DEL CESAR-SECRETARÍA DE SALUD DPTAL</t>
  </si>
  <si>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t>
    </r>
  </si>
  <si>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</si>
  <si>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</si>
  <si>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</si>
  <si>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</si>
  <si>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AUTO DE FECHA 3/2/2020- SE ORDENAN REQUERIMIENTOS A LAS PARTES QUE INTERVIENEN EN EL PRESENTE TRÁMITE </t>
    </r>
  </si>
  <si>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</si>
  <si>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</si>
  <si>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</si>
  <si>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</si>
  <si>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</si>
  <si>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</si>
  <si>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</si>
  <si>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</si>
  <si>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</si>
  <si>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</si>
  <si>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</si>
  <si>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</si>
  <si>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</si>
  <si>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</si>
  <si>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t>2018-00245-00</t>
  </si>
  <si>
    <t>JAIME BULDIN PRADA</t>
  </si>
  <si>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2020-02-13- </t>
    </r>
    <r>
      <rPr>
        <b/>
        <sz val="9"/>
        <color rgb="FFFFFF00"/>
        <rFont val="Calibri"/>
        <family val="2"/>
        <scheme val="minor"/>
      </rPr>
      <t xml:space="preserve">ACTA 26/2/2020- </t>
    </r>
    <r>
      <rPr>
        <b/>
        <sz val="9"/>
        <rFont val="Calibri"/>
        <family val="2"/>
        <scheme val="minor"/>
      </rPr>
      <t xml:space="preserve">Sentencia de Primera Instancia SE DICTA SENTENCIA NEGANDO LAS PRETENSIONES DE LA DEMANDADE  MEMORIAL DE FECHA 10/3/2020 </t>
    </r>
    <r>
      <rPr>
        <b/>
        <sz val="9"/>
        <color rgb="FFFFFF00"/>
        <rFont val="Calibri"/>
        <family val="2"/>
        <scheme val="minor"/>
      </rPr>
      <t xml:space="preserve">Recepcion de Memorial	SE RECIBIO RECURSO DE APELACION POR PARTE DEL APODERADO DE LA PARTE DEMANDANTE. </t>
    </r>
    <r>
      <rPr>
        <b/>
        <sz val="11"/>
        <color rgb="FF0000FF"/>
        <rFont val="Calibri"/>
        <family val="2"/>
        <scheme val="minor"/>
      </rPr>
      <t>AUTO DE FECHA  17/7/2020 AUTO CONCEDE RECURSO DE APELACIÓN</t>
    </r>
    <r>
      <rPr>
        <b/>
        <sz val="9"/>
        <color rgb="FFFF0000"/>
        <rFont val="Calibri"/>
        <family val="2"/>
        <scheme val="minor"/>
      </rPr>
      <t xml:space="preserve">	.</t>
    </r>
  </si>
  <si>
    <r>
      <rPr>
        <b/>
        <sz val="9"/>
        <color rgb="FF0000FF"/>
        <rFont val="Calibri"/>
        <family val="2"/>
      </rPr>
      <t>ACTA 26/2/2020- Sentencia de Primera Instancia SE DICTA SENTENCIA NEGANDO LAS PRETENSIONES DE LA DEMANDADE</t>
    </r>
    <r>
      <rPr>
        <b/>
        <sz val="9"/>
        <color rgb="FFFF0000"/>
        <rFont val="Calibri"/>
        <family val="2"/>
      </rPr>
      <t xml:space="preserve"> </t>
    </r>
    <r>
      <rPr>
        <b/>
        <sz val="9"/>
        <color theme="1"/>
        <rFont val="Calibri"/>
        <family val="2"/>
      </rPr>
      <t xml:space="preserve"> MEMORIAL DE FECHA 10/3/2020 Recepcion de Memorial	SE RECIBIO RECURSO DE APELACION POR PARTE DEL APODERADO DE LA PARTE DEMANDANTE. AUTO DE FECHA  17/7/2020 AUTO CONCEDE RECURSO DE APELACIÓN	.</t>
    </r>
  </si>
  <si>
    <t>SANDRA PATRICIA RUMBO BARROS</t>
  </si>
  <si>
    <r>
      <t xml:space="preserve">NOTIFICACIÓN  EL 31/1/2019 AU 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t>
    </r>
    <r>
      <rPr>
        <b/>
        <sz val="9"/>
        <color theme="1"/>
        <rFont val="Calibri"/>
        <family val="2"/>
        <scheme val="minor"/>
      </rPr>
      <t xml:space="preserve"> - AUTO DE FECHA 12/3/2020  NOTIFICA SENTENCIA DE FECHA 13/3/2020 RESUELVE: NEGAR LAS PRETENSIONES DE LA DEMANDA ,2 SIN CONDENA EN COSTAS 3 ARCHIVESE SE REMITE RECURSO DE APELACION POR EL DTE EL DIA 8/7/2020 POR </t>
    </r>
    <r>
      <rPr>
        <b/>
        <sz val="9"/>
        <color rgb="FFC00000"/>
        <rFont val="Calibri"/>
        <family val="2"/>
        <scheme val="minor"/>
      </rPr>
      <t xml:space="preserve">NOTIFICACION ELECTRONICA  AUTO DE FECHA 8/7/2020 </t>
    </r>
    <r>
      <rPr>
        <b/>
        <sz val="9"/>
        <color theme="1"/>
        <rFont val="Calibri"/>
        <family val="2"/>
        <scheme val="minor"/>
      </rPr>
      <t xml:space="preserve">ADMITE RECURSO DE APELACION 8 jul. 2020 a las 15:59 Subject:  CONTRA PROVIDENCIA DE FECHA 2/3/2020- </t>
    </r>
    <r>
      <rPr>
        <b/>
        <sz val="9"/>
        <color rgb="FFFF0000"/>
        <rFont val="Calibri"/>
        <family val="2"/>
        <scheme val="minor"/>
      </rPr>
      <t>WALTER FABIAN LOPEZ HENAO Apoderado de la parte demandante</t>
    </r>
  </si>
  <si>
    <r>
      <rPr>
        <b/>
        <sz val="9"/>
        <color rgb="FFFF0000"/>
        <rFont val="Calibri"/>
        <family val="2"/>
      </rPr>
      <t>AUTO DE FECHA 12/3/2020  NOTIFICA SENTENCIA DE FECHA 13/3/2020</t>
    </r>
    <r>
      <rPr>
        <b/>
        <sz val="9"/>
        <color theme="1"/>
        <rFont val="Calibri"/>
        <family val="2"/>
      </rPr>
      <t xml:space="preserve"> RESUELVE: NEGAR LAS PRETENSIONES DE LA DEMANDA ,2 SIN CONDENA EN COSTAS 3 ARCHIVESE SE REMITE RECURSO DE APELACION POR EL DTE EL DIA 8/7/2020 POR NOTIFICACION ELECTRONICA </t>
    </r>
  </si>
  <si>
    <t>SOCIEDAD SU OPORTUNO SERVICIO LTDA S.O.S.</t>
  </si>
  <si>
    <t>DEPARTAMENTO DEL CESAR- OFICIA DE CONCILIACIÓN DPTO DEL CESAR</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</si>
  <si>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</si>
  <si>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t xml:space="preserve">POR INCUMPLIMIENTO  A LA ACTA DE COMITÉ DE CONCILACIÓN DE No 197 DEL 14/8/2017 POR VALOR DE $ 821,671,776                          </t>
  </si>
  <si>
    <t>2017-00300-00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</si>
  <si>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</si>
  <si>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t xml:space="preserve">POR INCUMPLIMIENTO  A LA ACTA DE COMITÉ DE CONCILACIÓN DE No 206 DEL 14/8/2017 POR VALOR DE $ 732,657,557                         </t>
  </si>
  <si>
    <t>2017-00305-00</t>
  </si>
  <si>
    <t xml:space="preserve">POR INCUMPLIMIENTO  A LA ACTA DE COMITÉ DE CONCILACIÓN DE No 209 DEL 14/8/2017 POR VALOR DE $ 732,657,557                         </t>
  </si>
  <si>
    <t>20001-31-21-003-2019-00144-00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</si>
  <si>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</si>
  <si>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</si>
  <si>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</si>
  <si>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 xml:space="preserve">18/02/2019-   </t>
    </r>
    <r>
      <rPr>
        <b/>
        <sz val="9"/>
        <color theme="1" tint="4.9989318521683403E-2"/>
        <rFont val="Calibri"/>
        <family val="2"/>
        <scheme val="minor"/>
      </rPr>
      <t>-</t>
    </r>
    <r>
      <rPr>
        <b/>
        <sz val="9"/>
        <color rgb="FFFF0000"/>
        <rFont val="Calibri"/>
        <family val="2"/>
        <scheme val="minor"/>
      </rPr>
      <t xml:space="preserve"> </t>
    </r>
    <r>
      <rPr>
        <b/>
        <sz val="9"/>
        <color rgb="FFFFFF00"/>
        <rFont val="Calibri"/>
        <family val="2"/>
        <scheme val="minor"/>
      </rPr>
      <t>PREENTACION DE PODER  EL 28/7/2020 DR CAMILO RANGEL COMO NUEVO APODERADO DEL DPTO</t>
    </r>
    <r>
      <rPr>
        <b/>
        <sz val="9"/>
        <color rgb="FFFF0000"/>
        <rFont val="Calibri"/>
        <family val="2"/>
        <scheme val="minor"/>
      </rPr>
      <t xml:space="preserve"> </t>
    </r>
    <r>
      <rPr>
        <b/>
        <sz val="9"/>
        <rFont val="Calibri"/>
        <family val="2"/>
        <scheme val="minor"/>
      </rPr>
      <t xml:space="preserve">  </t>
    </r>
    <r>
      <rPr>
        <b/>
        <sz val="9"/>
        <color rgb="FFFF0000"/>
        <rFont val="Calibri"/>
        <family val="2"/>
        <scheme val="minor"/>
      </rPr>
      <t>Valledupar, treintaiuno (31) de julio de dos mil veinte (2020)  RESUELVE</t>
    </r>
    <r>
      <rPr>
        <b/>
        <sz val="9"/>
        <rFont val="Calibri"/>
        <family val="2"/>
        <scheme val="minor"/>
      </rPr>
      <t xml:space="preserve">: PRIMERO: FIJESE </t>
    </r>
    <r>
      <rPr>
        <b/>
        <sz val="9"/>
        <color rgb="FF0000FF"/>
        <rFont val="Calibri"/>
        <family val="2"/>
        <scheme val="minor"/>
      </rPr>
      <t xml:space="preserve">el día ocho (8) de Septiembre de dos mil veinte (2020) a partir de las nueve (9:00) de la mañana, </t>
    </r>
    <r>
      <rPr>
        <b/>
        <sz val="9"/>
        <rFont val="Calibri"/>
        <family val="2"/>
        <scheme val="minor"/>
      </rPr>
      <t xml:space="preserve">para el interrogatorio del solicitante ORLANDO VELAZQUEZ GARCIA y la recepción de los testimonios de ARMANDO TORRES MARTINEZ y LUIS JOSE PABON JAIMES. De igual manera se recepcionara el interrogatorio del GOBERNADOR DEL CESAR en esta misma jornada. Cítese a los deponentes   por intermedio del Apoderado de la parte solicitante y opositora, quien deberá poner en conocimiento de los citados sobre las alternativas de acceso a las herramientas tecnológicas a las que se ha hecho alusión en el presente proveído. Lo anterior, de conformidad a lo motivado. SEGUNDO: FIJESE el día martes ocho (8) de septiembre de 2020 a partir de las de las tres 3: 00 de la tarde para escuchar el interrogatorio de parte del opositor MANUEL ENRIQUE FUENTES SALAS 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TERCERO: Las audiencias señaladas en el numeral </t>
    </r>
    <r>
      <rPr>
        <b/>
        <sz val="9"/>
        <color rgb="FF0000FF"/>
        <rFont val="Calibri"/>
        <family val="2"/>
        <scheme val="minor"/>
      </rPr>
      <t xml:space="preserve">PRIMERO Y SEGUNDO del presente proveído, se llevaran a cabo a través de reunión programada en la plataforma Microsoft Teams, en consecuencia, en días previos al 8 de septiembre de 2020, </t>
    </r>
    <r>
      <rPr>
        <b/>
        <sz val="9"/>
        <rFont val="Calibri"/>
        <family val="2"/>
        <scheme val="minor"/>
      </rPr>
      <t xml:space="preserve">se les estará informando a los abogados el usuario y contraseña para el acceso a la diligencia. CUARTO: OFICIESE a la UNIDAD ADMINISTRATIVA ESPECIAL DE GESTIÓN DE RESTITUCIÓN DE TIERRAS DESPOJADAS, PERSONERIA MUNICIPAL DE VALLEDUPAR y MANUARE CESAR y ALCALDIA MUNICIPAL DE VALLEDUPAR y MANUARE CESAR, para que, - en caso de que se necesitare, - faciliten a los testigos relacionados en los numerales PRIMERO y </t>
    </r>
    <r>
      <rPr>
        <b/>
        <sz val="9"/>
        <color rgb="FF0000FF"/>
        <rFont val="Calibri"/>
        <family val="2"/>
        <scheme val="minor"/>
      </rPr>
      <t>SEGUNDO del presente proveído, las herramientas tecnológicas necesarias para que puedan acceder a las audiencias programadas para el día 8 de septiembre de 2020 a las 9:00 de la mañana y 3:00 de la tarde</t>
    </r>
    <r>
      <rPr>
        <b/>
        <sz val="9"/>
        <rFont val="Calibri"/>
        <family val="2"/>
        <scheme val="minor"/>
      </rPr>
      <t xml:space="preserve">. Lo anterior acorde a lo establecido en el Artículo 26 de la Ley 1448 de 2011, y el artículo 2 en su parágrafo 2° del Decreto 806 de 2020 de conformidad a lo motivado. </t>
    </r>
    <r>
      <rPr>
        <b/>
        <sz val="9"/>
        <color rgb="FF0000FF"/>
        <rFont val="Calibri"/>
        <family val="2"/>
        <scheme val="minor"/>
      </rPr>
      <t xml:space="preserve">QUINTO: Reconózcase personería al doctor CAMILO ANDRES RANGEL RODRIGUEZ identificado con cedula de ciudadanía N° 1.098.644.497 portador de la Tarjeta Profesional N°288.550 como poderado judicial del Departamento del Cesar de conformidad al memorial poder que reposa en el expediente electrónico. </t>
    </r>
    <r>
      <rPr>
        <b/>
        <sz val="9"/>
        <rFont val="Calibri"/>
        <family val="2"/>
        <scheme val="minor"/>
      </rPr>
      <t>SEXTO: Comuníquese el contenido presente proveído a las partes, de la siguiente manera:</t>
    </r>
    <r>
      <rPr>
        <b/>
        <sz val="9"/>
        <color rgb="FFFFFF00"/>
        <rFont val="Calibri"/>
        <family val="2"/>
        <scheme val="minor"/>
      </rPr>
      <t xml:space="preserve"> MEMORIAL 4/9/2020 </t>
    </r>
    <r>
      <rPr>
        <b/>
        <sz val="9"/>
        <rFont val="Calibri"/>
        <family val="2"/>
        <scheme val="minor"/>
      </rPr>
      <t>Doctor JORGE ALBERTO MEZA DAZA JUEZ TERCERO CIVIL DEL CIRCUITO ESPECIALIZADO EN RESTITUCIÓN DE TIERRAS. E. S. D. PROCESO: Formalización y restitución de tierras despojadas o abandonadas forzosamente. SOLICITANTE: ORLANDO VELASQUEZ GARCIA OPOSICIÓN: DEPARTAMENTO DEL CESAR  RADICADO: 2018-00144 Adjunto: Solicitud de acumulación de procesos.</t>
    </r>
    <r>
      <rPr>
        <b/>
        <sz val="9"/>
        <color rgb="FFFFFF00"/>
        <rFont val="Calibri"/>
        <family val="2"/>
        <scheme val="minor"/>
      </rPr>
      <t>AUTO INTERLOCUTORIO 7/9/2020</t>
    </r>
    <r>
      <rPr>
        <b/>
        <sz val="9"/>
        <rFont val="Calibri"/>
        <family val="2"/>
        <scheme val="minor"/>
      </rPr>
      <t xml:space="preserve"> </t>
    </r>
    <r>
      <rPr>
        <b/>
        <sz val="9"/>
        <color rgb="FF0000FF"/>
        <rFont val="Calibri"/>
        <family val="2"/>
        <scheme val="minor"/>
      </rPr>
      <t xml:space="preserve"> Revisado el plenario, se advierte que el Municipio de Manaure – Cesar a través de apoderado judicial allego memorial solicitando el aplazamiento de audiencias programadas dentro del proceso de la referencia. Sea lo primero advertir, que al municipio de Manaure no le asiste la calidad de parte porque no registra derechos inscritos en el certificado de tradición y libertad que identifica el predio objeto de solicitud; no le asiste la condición de solicitante y menos de opositor y su ausencia dentro del proceso no impide adoptar una decisión de fondo. Que este despacho a través de auto en auto se había pronunciado en tal sentido. Así las cosas, no se accede a lo solicitado y se les recuerda la colaboración solicitada en el caso de que algunos de los citados a declarar no cuenten con los medios tecnológicos necesarios, se disponga desde ya con el apoyo institucional de entidades como la Unidad Administrativa Especial de Gestión de Restitución de Tierras Despojadas y las Personerías y Alcaldías Municipales, quienes en virtud del principio de colaboración armónica establecido en el artículo 26 de la Ley 1448 de 2011, y el articulo 2 en su parágrafo 2° del Decreto 806 de 2020 el cual  reza</t>
    </r>
    <r>
      <rPr>
        <b/>
        <sz val="9"/>
        <rFont val="Calibri"/>
        <family val="2"/>
        <scheme val="minor"/>
      </rPr>
      <t xml:space="preserve">: </t>
    </r>
    <r>
      <rPr>
        <b/>
        <sz val="9"/>
        <color rgb="FF66FF66"/>
        <rFont val="Calibri"/>
        <family val="2"/>
        <scheme val="minor"/>
      </rPr>
      <t>AUTO DE FECHA   (22) de septiembre (2020)</t>
    </r>
    <r>
      <rPr>
        <b/>
        <sz val="9"/>
        <color theme="1" tint="4.9989318521683403E-2"/>
        <rFont val="Calibri"/>
        <family val="2"/>
        <scheme val="minor"/>
      </rPr>
      <t xml:space="preserve"> - RESUELVE: </t>
    </r>
    <r>
      <rPr>
        <b/>
        <sz val="9"/>
        <color rgb="FFFFFF00"/>
        <rFont val="Calibri"/>
        <family val="2"/>
        <scheme val="minor"/>
      </rPr>
      <t>PRIMERO:</t>
    </r>
    <r>
      <rPr>
        <b/>
        <sz val="9"/>
        <color theme="1" tint="4.9989318521683403E-2"/>
        <rFont val="Calibri"/>
        <family val="2"/>
        <scheme val="minor"/>
      </rPr>
      <t xml:space="preserve"> </t>
    </r>
    <r>
      <rPr>
        <b/>
        <sz val="9"/>
        <color rgb="FFFF0000"/>
        <rFont val="Calibri"/>
        <family val="2"/>
        <scheme val="minor"/>
      </rPr>
      <t xml:space="preserve">FIJESE el día jueves veintinueve (29) de octubre de 2020 a partir de las de las nueve 9: 00 de la mañana para escuchar el interrogatorio de parte del opositor MANUEL ENRIQUE FUENTES SALAS </t>
    </r>
    <r>
      <rPr>
        <b/>
        <sz val="9"/>
        <color theme="1" tint="4.9989318521683403E-2"/>
        <rFont val="Calibri"/>
        <family val="2"/>
        <scheme val="minor"/>
      </rPr>
      <t xml:space="preserve">al igual que los testimonios decretados a su favor los señores RAFAEL QUINTERO PACHECO, ALVARO CASTRO RAMIREZ, ANA JOSEFA ARDILA HERNANDEZ, REINEL ANGARITA ORTEGA y MARIA BALBOR VERA, la cual se realizará de forma virtual a través de la plataforma Microsoft Teams. Cítese a los deponentes por intermedio del apoderado de la parte opositora, quien deberá poner en conocimiento de los citados sobre las alternativas de acceso a las herramientas tecnológicas a las que se ha hecho alusión en el presente proveído. Lo anterior, de conformidad a lo motivado.
</t>
    </r>
    <r>
      <rPr>
        <b/>
        <sz val="9"/>
        <color rgb="FFFF0000"/>
        <rFont val="Calibri"/>
        <family val="2"/>
        <scheme val="minor"/>
      </rPr>
      <t xml:space="preserve">SEGUNDO: Las audiencias señaladas en el numeral PRIMERO del presente proveído, se llevaran a cabo a través de reunión programada en la plataforma Microsoft Teams, en consecuencia, en días previos al 29 de octubre de 2020, </t>
    </r>
    <r>
      <rPr>
        <b/>
        <sz val="9"/>
        <color theme="1" tint="4.9989318521683403E-2"/>
        <rFont val="Calibri"/>
        <family val="2"/>
        <scheme val="minor"/>
      </rPr>
      <t>se les estará informando a los abogados el usuario y contraseña para el acceso a la diligencia. TERCERO:</t>
    </r>
    <r>
      <rPr>
        <b/>
        <sz val="9"/>
        <color rgb="FFFFFF00"/>
        <rFont val="Calibri"/>
        <family val="2"/>
        <scheme val="minor"/>
      </rPr>
      <t xml:space="preserve"> OFICIESE a la UNIDAD ADMINISTRATIVA ESPECIAL DE GESTIÓN DE RESTITUCIÓN DE TIERRAS DESPOJADAS, PERSONERIA MUNICIPAL DE VALLEDUPAR y MANUARE CESAR y ALCALDIA MUNICIPAL DE VALLEDUPAR y MANUARE CESAR, para que, - en caso de que se necesitare, - faciliten a los testigos relacionados en el numeral PRIMERO del presente proveído, las herramientas tecnológicas necesarias para que puedan acceder a las audiencias programadas para el día 29 de octubre de 2020 a las 9:00 de la mañana. Lo anterior acorde a lo establecido en el Artículo 26 de la Ley 1448 de 2011, y el artículo 2 en su parágrafo 2° del Decreto 806 de 2020 de conformidad a lo motivado.</t>
    </r>
    <r>
      <rPr>
        <b/>
        <sz val="9"/>
        <color theme="1" tint="4.9989318521683403E-2"/>
        <rFont val="Calibri"/>
        <family val="2"/>
        <scheme val="minor"/>
      </rPr>
      <t xml:space="preserve"> CUARTO: Comuníquese el contenido presente proveído a las partes, de la siguiente manera: </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</si>
  <si>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</si>
  <si>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</si>
  <si>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</si>
  <si>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</si>
  <si>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</si>
  <si>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FFFF00"/>
        <rFont val="Calibri"/>
        <family val="2"/>
        <scheme val="minor"/>
      </rPr>
      <t>en el Efecto Suspensivo el Recurso de Apelación interpuesto por el apoderado judicial de Agencia Nacional de Infraestructura-ANI contra el auto de fecha veintiocho (28) de Mayo de 2019,</t>
    </r>
    <r>
      <rPr>
        <b/>
        <sz val="9"/>
        <color theme="1" tint="4.9989318521683403E-2"/>
        <rFont val="Calibri"/>
        <family val="2"/>
        <scheme val="minor"/>
      </rPr>
      <t xml:space="preserve"> por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En firme esta Providencia, enviar el expediente al Tribunal Administrativo del Cesar a través de la Oficina Judicial de esta ciudad para lo de su cargo</t>
    </r>
  </si>
  <si>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</si>
  <si>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</si>
  <si>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</si>
  <si>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</si>
  <si>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</si>
  <si>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2019-00011-00</t>
  </si>
  <si>
    <t>JUZGADO 2°  LABORAL  DEL CIRCUITO DE VALLEDUAPAR</t>
  </si>
  <si>
    <t>ARMADO DE JESUS CALDERON FARELO</t>
  </si>
  <si>
    <r>
      <rPr>
        <b/>
        <sz val="9"/>
        <color theme="1"/>
        <rFont val="Calibri"/>
        <family val="2"/>
      </rPr>
      <t>JULIO ENRIQUE SOTO TORRADO  REPRESENTANTE LEGAL DE ISAS LTDA Y SOLIDARIAMENTE A  MONICA PATRICIA PADILLA SALLEG EN CARTAGENA</t>
    </r>
    <r>
      <rPr>
        <sz val="9"/>
        <color theme="1"/>
        <rFont val="Calibri"/>
        <family val="2"/>
      </rPr>
      <t xml:space="preserve"> </t>
    </r>
    <r>
      <rPr>
        <b/>
        <sz val="9"/>
        <color rgb="FFFF0000"/>
        <rFont val="Calibri"/>
        <family val="2"/>
      </rPr>
      <t>Y AL  DEPARTAMENTO DEL CESAR-</t>
    </r>
  </si>
  <si>
    <r>
      <t xml:space="preserve">NOTIFICACIÓN  Y TRASLADO FISICO DEL EXPEDIENTE  EL </t>
    </r>
    <r>
      <rPr>
        <b/>
        <sz val="9"/>
        <color rgb="FFFF0000"/>
        <rFont val="Calibri"/>
        <family val="2"/>
        <scheme val="minor"/>
      </rPr>
      <t>12/2/2019</t>
    </r>
    <r>
      <rPr>
        <b/>
        <sz val="9"/>
        <color theme="1"/>
        <rFont val="Calibri"/>
        <family val="2"/>
        <scheme val="minor"/>
      </rPr>
      <t xml:space="preserve"> </t>
    </r>
    <r>
      <rPr>
        <b/>
        <sz val="9"/>
        <color rgb="FF0000CC"/>
        <rFont val="Calibri"/>
        <family val="2"/>
        <scheme val="minor"/>
      </rPr>
      <t xml:space="preserve">AUTO AADDA 23/01/2019 </t>
    </r>
    <r>
      <rPr>
        <b/>
        <sz val="9"/>
        <color theme="1"/>
        <rFont val="Calibri"/>
        <family val="2"/>
        <scheme val="minor"/>
      </rPr>
      <t xml:space="preserve"> ASIGANADO </t>
    </r>
    <r>
      <rPr>
        <b/>
        <sz val="9"/>
        <color rgb="FFFF0000"/>
        <rFont val="Calibri"/>
        <family val="2"/>
        <scheme val="minor"/>
      </rPr>
      <t>12/02/2019</t>
    </r>
    <r>
      <rPr>
        <b/>
        <sz val="9"/>
        <color theme="1"/>
        <rFont val="Calibri"/>
        <family val="2"/>
        <scheme val="minor"/>
      </rPr>
      <t xml:space="preserve"> AL DR ALEJANDRO OSSIO     </t>
    </r>
    <r>
      <rPr>
        <b/>
        <sz val="9"/>
        <color rgb="FFFF0000"/>
        <rFont val="Calibri"/>
        <family val="2"/>
        <scheme val="minor"/>
      </rPr>
      <t xml:space="preserve">CONTESTADA EL DIA 25/2/2019  Y LLAMADO EN GARANTIA 25/2/2019 </t>
    </r>
  </si>
  <si>
    <t>LIQUIDACIÓN DE PRESTACIONES SOCIALES A OBRERO CONTRATO OBRA No 04998-02-2017</t>
  </si>
  <si>
    <t>2018-00458-00</t>
  </si>
  <si>
    <t>JUZGADO 2 ADMINISTRATIVO ORAL DEL CIRCUITO VALLEDUPAR</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</si>
  <si>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</si>
  <si>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</si>
  <si>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</si>
  <si>
    <t xml:space="preserve">RELIQUIDACIÓN DE LA PENSIÓN DE INVALIDEZ (DOCENTE) </t>
  </si>
  <si>
    <t>2018-00345-00</t>
  </si>
  <si>
    <t>ALVARO JOSÉ GONZALEZ CASTILLA</t>
  </si>
  <si>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</si>
  <si>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</si>
  <si>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</si>
  <si>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ACTA DE AUDIENCIA NO  del 25/7/2019</t>
    </r>
  </si>
  <si>
    <t>RELIQUIDACIÓN DE LA PENSIÓN DE JUBILACIÓN DE INVALIDEZ (DOCENTE)</t>
  </si>
  <si>
    <t>2018-00522-00</t>
  </si>
  <si>
    <t>JUZGADO 7 ADMINISTRATIVO MIXTO  DEL CIRCUITO VALLEDUPAR</t>
  </si>
  <si>
    <t>MARIA ANGELICA CORONEL GARRIDO</t>
  </si>
  <si>
    <t>DEPARTAMENTO DEL CESAR (SEC DE AGRICULTURA )</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</si>
  <si>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rgb="FF0000FF"/>
        <rFont val="Calibri"/>
        <family val="2"/>
        <scheme val="minor"/>
      </rPr>
      <t xml:space="preserve">AUDIENCIA INICIAL EL DIA 19/6/2019 HORA 9:00AM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Nibguense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t>
    </r>
  </si>
  <si>
    <r>
      <rPr>
        <b/>
        <sz val="9"/>
        <color rgb="FFFF0000"/>
        <rFont val="Calibri"/>
        <family val="2"/>
      </rPr>
      <t xml:space="preserve">AUDIENCIA INICIAL EL DIA 19/6/2019 HORA 9:00AM </t>
    </r>
    <r>
      <rPr>
        <b/>
        <sz val="9"/>
        <color theme="1"/>
        <rFont val="Calibri"/>
        <family val="2"/>
      </rPr>
      <t xml:space="preserve">FALLA: PRIMERO: Declarer NO probadas las excepcidnes de legalidad de los actos administrativos contenido en los oficios de fecha 25 de abril de 2018 y de 07 de mayo de 2018, </t>
    </r>
    <r>
      <rPr>
        <b/>
        <sz val="9"/>
        <color rgb="FFFFFF00"/>
        <rFont val="Calibri"/>
        <family val="2"/>
      </rPr>
      <t>AUTO DE FECHA 16/10/2019</t>
    </r>
    <r>
      <rPr>
        <b/>
        <sz val="9"/>
        <color theme="1"/>
        <rFont val="Calibri"/>
        <family val="2"/>
      </rPr>
      <t xml:space="preserve"> ADMITE RECURSO DE APELACIÓN SE REMITE EL EXPEDIENTE AL TRIBUNAL ADTIVO DEL CESAR MAG PONENTE CARLOS ALFONSO GUECHA </t>
    </r>
  </si>
  <si>
    <t>2017-00318-01</t>
  </si>
  <si>
    <t>JUAN CARLOS JIMENEZ DE LA CRUZ</t>
  </si>
  <si>
    <t>DEPARTAMENTO DEL CESAR- RAMA LEGISLATIVA - NACIÓN- MIN DE EDUCACIÓN NACIONAL</t>
  </si>
  <si>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</si>
  <si>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r>
      <rPr>
        <b/>
        <sz val="9"/>
        <color rgb="FFFF0000"/>
        <rFont val="Calibri"/>
        <family val="2"/>
      </rPr>
      <t xml:space="preserve">ACTA No 009 DEL  10/10/2019 </t>
    </r>
    <r>
      <rPr>
        <b/>
        <sz val="9"/>
        <color theme="1"/>
        <rFont val="Calibri"/>
        <family val="2"/>
      </rPr>
      <t xml:space="preserve">RESUELVE:NO PROSPERA NINGUNA DE LAS EXCEPCIONES PROPUESTA Y PROCEDE RECURSO DE APELACIÓN CONTRA LA PROVEDENCIA DE ESTE AUTO </t>
    </r>
  </si>
  <si>
    <t>2018-00430-00</t>
  </si>
  <si>
    <t>JUZGADO 5 ADMINISTRATIVO ORAL DEL CIRCUITO VALLEDUPAR</t>
  </si>
  <si>
    <t>GEORQUIS ANTONIO MUEGUES BAQUERO</t>
  </si>
  <si>
    <t>DEPARTAMENTO DEL CESAR (SEC DE EDUCACION D/PTAL)</t>
  </si>
  <si>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t>
    </r>
    <r>
      <rPr>
        <b/>
        <sz val="9"/>
        <color theme="1"/>
        <rFont val="Calibri"/>
        <family val="2"/>
        <scheme val="minor"/>
      </rPr>
      <t xml:space="preserve">UTO DE FECHA OFICIO ELECTRONICO DE FECHA 2271/2020 REQUERIMIENTO A LA SECRETARIA DE EDUCACIÓN DE SOPORTE PROBATORIO PARA LA AUDIENCIA POR LO QUE SE APLAZA LA AUDIENCIA </t>
    </r>
  </si>
  <si>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</si>
  <si>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</si>
  <si>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</si>
  <si>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</si>
  <si>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</si>
  <si>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</si>
  <si>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r>
      <rPr>
        <b/>
        <sz val="9"/>
        <rFont val="Calibri"/>
        <family val="2"/>
        <scheme val="minor"/>
      </rPr>
      <t>AUTO DE FECHA 3/9/2020</t>
    </r>
    <r>
      <rPr>
        <b/>
        <sz val="9"/>
        <color rgb="FFFFFF00"/>
        <rFont val="Calibri"/>
        <family val="2"/>
        <scheme val="minor"/>
      </rPr>
      <t xml:space="preserve">  FALLO DE FECHA 16/7/2020 RESUELVE, PROVIDENCIA DE  MEDIANTE LA CUAL SE RESOLVIERON LAS EXCEPCIONES PREVIAS INCOADAS EN LA CONTESTACIÓN DE LA DEMANDA  FAVORABLE AL DPTO DEL CESAR </t>
    </r>
    <r>
      <rPr>
        <b/>
        <sz val="9"/>
        <color rgb="FFFF0000"/>
        <rFont val="Calibri"/>
        <family val="2"/>
        <scheme val="minor"/>
      </rPr>
      <t>AUTO DE FECHA 3/9/2020 CONCÉDASE EN EL EFECTO SUSPENSIVO EL RECURSO DE</t>
    </r>
    <r>
      <rPr>
        <b/>
        <sz val="9"/>
        <color rgb="FF0000FF"/>
        <rFont val="Calibri"/>
        <family val="2"/>
        <scheme val="minor"/>
      </rPr>
      <t xml:space="preserve"> APELACIÓN INTERPUESTO POR LA NACIÓN – RAMA LEGISLATIVADEPARTAMENTO DEL CESAR, CONTRALA PROVIDENCIA DE FECHA 16 DE JULIODE 2020,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</si>
  <si>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r>
      <rPr>
        <b/>
        <sz val="9"/>
        <color rgb="FF0000FF"/>
        <rFont val="Calibri"/>
        <family val="2"/>
      </rPr>
      <t>AUTO DE FECHA 3/9/2020  FALLO DE FECHA 16/7/2020</t>
    </r>
    <r>
      <rPr>
        <b/>
        <sz val="9"/>
        <color theme="1"/>
        <rFont val="Calibri"/>
        <family val="2"/>
      </rPr>
      <t xml:space="preserve"> RESUELVE, PROVIDENCIA DE  MEDIANTE LA CUAL SE RESOLVIERON LAS EXCEPCIONES PREVIAS INCOADAS EN LA CONTESTACIÓN DE LA DEMANDA  FAVORABLE AL DPTO DEL CESAR AUTO DE FECHA 3/9/2020 CONCÉDASE EN EL EFECTO SUSPENSIVO EL RECURSO DE APELACIÓN INTERPUESTO POR LA NACIÓN – RAMA LEGISLATIVA DEPARTAMENTO DEL CESAR, CONTRALA </t>
    </r>
    <r>
      <rPr>
        <b/>
        <sz val="9"/>
        <color rgb="FF0000FF"/>
        <rFont val="Calibri"/>
        <family val="2"/>
      </rPr>
      <t>PROVIDENCIA DE FECHA 16 DE JULIO DE 2020,</t>
    </r>
    <r>
      <rPr>
        <b/>
        <sz val="9"/>
        <color theme="1"/>
        <rFont val="Calibri"/>
        <family val="2"/>
      </rPr>
      <t xml:space="preserve"> MEDIANTE LA CUAL SE RESOLVIERON LAS EXCEPCIONES PREVIAS INCOADAS EN LA CONTESTACIÓN DE LA DEMANDA, POR HABER SIDO PRESENTADO Y SUSTENTAD DENTRO DE TÉRMINO. EN CONSECUENCIA REMÍTASE EL EXPEDIENTE ALA SECCIÓN TERCERA DEL HONORABLE CONSEJO DE  ESTADO (REPARTO),PARA QUE SE SURTA EL TRÁMITE DEL RECURSO RELACIONADO PREVIAMENTE</t>
    </r>
  </si>
  <si>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</si>
  <si>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</si>
  <si>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 </t>
    </r>
    <r>
      <rPr>
        <b/>
        <sz val="9"/>
        <color rgb="FF0000FF"/>
        <rFont val="Calibri"/>
        <family val="2"/>
        <scheme val="minor"/>
      </rPr>
      <t>AUTO DE FECHA 3/9/2020</t>
    </r>
    <r>
      <rPr>
        <b/>
        <sz val="9"/>
        <color rgb="FFFFFF00"/>
        <rFont val="Calibri"/>
        <family val="2"/>
        <scheme val="minor"/>
      </rPr>
      <t xml:space="preserve">  FALLO DE FECHA 16/7/2020 </t>
    </r>
    <r>
      <rPr>
        <b/>
        <sz val="9"/>
        <color rgb="FF66FF66"/>
        <rFont val="Calibri"/>
        <family val="2"/>
        <scheme val="minor"/>
      </rPr>
      <t>RESUELVE,</t>
    </r>
    <r>
      <rPr>
        <b/>
        <sz val="9"/>
        <color rgb="FFFFFF00"/>
        <rFont val="Calibri"/>
        <family val="2"/>
        <scheme val="minor"/>
      </rPr>
      <t xml:space="preserve"> PROVIDENCIA DE  MEDIANTE LA CUAL SE RESOLVIERON LAS EXCEPCIONES PREVIAS INCOADAS EN LA CONTESTACIÓN DE LA DEMANDA  FAVORABLE AL DPTO-  </t>
    </r>
    <r>
      <rPr>
        <b/>
        <sz val="9"/>
        <color rgb="FF0000FF"/>
        <rFont val="Calibri"/>
        <family val="2"/>
        <scheme val="minor"/>
      </rPr>
      <t>NOTIFICACION  ELECTRONICA DE FECHA  21/7/2020</t>
    </r>
    <r>
      <rPr>
        <b/>
        <sz val="9"/>
        <color rgb="FFFFFF00"/>
        <rFont val="Calibri"/>
        <family val="2"/>
        <scheme val="minor"/>
      </rPr>
      <t xml:space="preserve"> </t>
    </r>
    <r>
      <rPr>
        <b/>
        <sz val="9"/>
        <color rgb="FF0C0900"/>
        <rFont val="Calibri"/>
        <family val="2"/>
        <scheme val="minor"/>
      </rPr>
      <t>Honorable, magistrada, me permito remitir a su honorable despacho el recurso de apelación contra el auto del 16 de julio, teniendo en cuenta el acta No 085, para donde niega todas las excepciones propuestas en el caso de la referencia. De igual forma estoy enviando el recurso a los demás demandados , como DEPARTAMENTO DEL CESAR, FIDUPREVISORA, MINISTERIO DE EDUCACIÓN, como a la parte demandante en representación de la doctora MARGARITA OROZCO. ENVÍO, CONTESTACIÓN DE DEMANDA, PODER, de acuerdo a lo solicitado por su despacho dentro del auto de la referencia Cordialmente. LUCILA RODRIGUEZ LANCHEROS APODERADA PRINCIPAL</t>
    </r>
    <r>
      <rPr>
        <b/>
        <sz val="9"/>
        <color rgb="FFFFFF00"/>
        <rFont val="Calibri"/>
        <family val="2"/>
        <scheme val="minor"/>
      </rPr>
      <t xml:space="preserve"> </t>
    </r>
    <r>
      <rPr>
        <b/>
        <sz val="9"/>
        <color rgb="FF66FF66"/>
        <rFont val="Calibri"/>
        <family val="2"/>
        <scheme val="minor"/>
      </rPr>
      <t>AUTO DE FECHA  3/9/2020</t>
    </r>
    <r>
      <rPr>
        <b/>
        <sz val="9"/>
        <color rgb="FFFFFF00"/>
        <rFont val="Calibri"/>
        <family val="2"/>
        <scheme val="minor"/>
      </rPr>
      <t xml:space="preserve"> </t>
    </r>
    <r>
      <rPr>
        <b/>
        <sz val="9"/>
        <color rgb="FF0000FF"/>
        <rFont val="Calibri"/>
        <family val="2"/>
        <scheme val="minor"/>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</si>
  <si>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r>
      <rPr>
        <b/>
        <sz val="9"/>
        <color rgb="FF0000FF"/>
        <rFont val="Calibri"/>
        <family val="2"/>
      </rPr>
      <t xml:space="preserve">AUTO DE FECHA 3/9/2020  FALLO DE FECHA 16/7/2020 RESUELVE, </t>
    </r>
    <r>
      <rPr>
        <b/>
        <sz val="9"/>
        <color theme="1"/>
        <rFont val="Calibri"/>
        <family val="2"/>
      </rPr>
      <t xml:space="preserve">PROVIDENCIA DE  MEDIANTE LA CUAL SE RESOLVIERON LAS EXCEPCIONES PREVIAS INCOADAS EN LA CONTESTACIÓN DE LA DEMANDA  FAVORABLE AL DPTO DEL CESAR - </t>
    </r>
    <r>
      <rPr>
        <b/>
        <sz val="9"/>
        <color rgb="FF0000FF"/>
        <rFont val="Calibri"/>
        <family val="2"/>
      </rPr>
      <t xml:space="preserve">AUTO DE FECHA  3/9/2020 </t>
    </r>
    <r>
      <rPr>
        <b/>
        <sz val="9"/>
        <color theme="1"/>
        <rFont val="Calibri"/>
        <family val="2"/>
      </rPr>
      <t>CONCÉDASE EN EL EFECTO SUSPENSIVO EL RECURSO DE APELACIÓN INTERPUESTO POR LA NACIÓN – RAMA LEGISLATIVA, CONTRALA PROVIDENCIA DE FECHA 16 DE JULIO DE 2020, MEDIANTE LA CUAL SE RESOLVIERON LAS EXCEPCIONES PREVIAS INCOADAS EN LA CONTESTACIÓN DE LA DEMANDA, POR HABER SIDO PRESENTADO Y SUSTENTADO DENTRO DE TÉRMINO. EN CONSECUENCIA REMÍTASE EL EXPEDIENTE ALA SECCIÓN TERCERA DEL HONORABLE CONSEJO DE ESTADO (REPARTO),PARA QUE SE SURTA EL TRÁMITE DEL RECURSO RELACIONADO PREVIAMENTE AUTO DE FECHA 3-SEP-2020</t>
    </r>
  </si>
  <si>
    <t>2018-00277-00</t>
  </si>
  <si>
    <t>NERIO ENRIQUE SILVA GONZALEZ</t>
  </si>
  <si>
    <t>DEPARTAMENTO DEL CESAR-COMISIÓN NACIONAL DEL SERVICIO CIVIL-(SEC DE EDUACIÓN D/PAL)</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</si>
  <si>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</si>
  <si>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r>
      <rPr>
        <b/>
        <sz val="9"/>
        <color rgb="FFFF0000"/>
        <rFont val="Calibri"/>
        <family val="2"/>
      </rPr>
      <t xml:space="preserve">ACTA No 488 del 3/12/2019 </t>
    </r>
    <r>
      <rPr>
        <b/>
        <sz val="9"/>
        <color theme="1"/>
        <rFont val="Calibri"/>
        <family val="2"/>
      </rPr>
      <t xml:space="preserve">RESUELVE: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</si>
  <si>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t>2018-00556-00</t>
  </si>
  <si>
    <t>JOSE ARMANDO ARAMENDIZ FERNANDEZ</t>
  </si>
  <si>
    <t xml:space="preserve">DEPARTAMENTO DEL CESAR- HOSPITAL SAN JUAN BOSCO- CLINICA INTEGRAL DE EMERGENCIA LAURA DANIELA S.A </t>
  </si>
  <si>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</si>
  <si>
    <t xml:space="preserve">FALLA EN EL SERVICIO MEDICO </t>
  </si>
  <si>
    <t>2018-00578-00</t>
  </si>
  <si>
    <t>JUZGADO 7 ADMINISTRATIVO MIXTO DEL CIRCUITO VALLEDUPAR</t>
  </si>
  <si>
    <t>MIRIAM FERNANDEZ DE BARROS</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</si>
  <si>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</si>
  <si>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</si>
  <si>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</si>
  <si>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</si>
  <si>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t>2018-00106-00 ACUMULADO (COMPARTA E.P.S.-S)</t>
  </si>
  <si>
    <t xml:space="preserve"> 8/3/2019</t>
  </si>
  <si>
    <t>JUZGADO 2 CIVIL DEL CIRCUITO JUDICIAL DE VALLEDUPAR</t>
  </si>
  <si>
    <t xml:space="preserve">OFFIMEDICA S.A </t>
  </si>
  <si>
    <t xml:space="preserve">DEPARTAMENTO DEL CESAR- SEC DE SALUD DPTAL </t>
  </si>
  <si>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t>
    </r>
  </si>
  <si>
    <t xml:space="preserve">MANAMIENTO DE PADO FACTURAS POR PRESTACIÓN DEL SERVICIO- </t>
  </si>
  <si>
    <t>2018-00475-00</t>
  </si>
  <si>
    <t>OLGA LUCIA SANCHEZ LARA</t>
  </si>
  <si>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</si>
  <si>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t>11001020400020150239900-02-03</t>
  </si>
  <si>
    <r>
      <t xml:space="preserve">CORTE SUPREMA DE JUSTICIA - PENAL - BOGOTÁ * (BOGOTÁ)
--- </t>
    </r>
    <r>
      <rPr>
        <b/>
        <sz val="9"/>
        <color rgb="FFFF0000"/>
        <rFont val="Calibri"/>
        <family val="2"/>
      </rPr>
      <t>[ PROCESO PRIVADO )</t>
    </r>
    <r>
      <rPr>
        <b/>
        <sz val="9"/>
        <color theme="1"/>
        <rFont val="Calibri"/>
        <family val="2"/>
      </rPr>
      <t>- C
Dr.HUGO QUINTERO BERNATE</t>
    </r>
  </si>
  <si>
    <t>DE OFICIO- DEPARTAMENTO DEL CESAR (VICTIMA)</t>
  </si>
  <si>
    <t>LUCAS SEGUNDO GNECCO CERCHAR</t>
  </si>
  <si>
    <t>CONTRATO SIN EL
CUMPLIMIENTO DE REQUISITOS LEGALES</t>
  </si>
  <si>
    <r>
      <rPr>
        <b/>
        <sz val="9"/>
        <color rgb="FFC00000"/>
        <rFont val="Calibri"/>
        <family val="2"/>
      </rPr>
      <t xml:space="preserve"> NOTIFICACION DE FECHA 9/10/2020</t>
    </r>
    <r>
      <rPr>
        <b/>
        <sz val="9"/>
        <color rgb="FF0000FF"/>
        <rFont val="Calibri"/>
        <family val="2"/>
      </rPr>
      <t>- Acta No. 201 Bogotá D.C, veintitrés (23) de septiembre de dos mil veinte (2020)</t>
    </r>
    <r>
      <rPr>
        <b/>
        <sz val="9"/>
        <color theme="1"/>
        <rFont val="Calibri"/>
        <family val="2"/>
      </rPr>
      <t xml:space="preserve"> </t>
    </r>
    <r>
      <rPr>
        <b/>
        <sz val="9"/>
        <color rgb="FFC00000"/>
        <rFont val="Calibri"/>
        <family val="2"/>
      </rPr>
      <t>RESEULVE</t>
    </r>
    <r>
      <rPr>
        <b/>
        <sz val="9"/>
        <color theme="1"/>
        <rFont val="Calibri"/>
        <family val="2"/>
      </rPr>
      <t xml:space="preserve"> RECURSO DE APELACION - PRIMERO: Confirmar la decisión de la Sala Especial de Primera Instancia, emitida el 28 de enero de 2019, a través de la cual admitió la demanda de parte civil. SEGUNDO: Informar que contra la presente decisión no procede recurso alguno.TERCERO: Ordenar que por Secretaría se devuelvan las diligencias a la Sala de origen.</t>
    </r>
  </si>
  <si>
    <t>2018-00288-00</t>
  </si>
  <si>
    <t>JUZGADO 8 ADMINISTRATIVO ORAL DEL CIRCUITO VALLEDUPAR</t>
  </si>
  <si>
    <t>TANIA LUCIA CALDERON PERAZA</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</si>
  <si>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</si>
  <si>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 RESUELVE: NEGAR LAS PRETENCIONES DE LA DEMANDA Y SIN CONDENA EN COSTAAUTO DE FECHA 13/12/2019</t>
    </r>
    <r>
      <rPr>
        <b/>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t>
    </r>
  </si>
  <si>
    <t>2018-00310-00</t>
  </si>
  <si>
    <t>ZULMA CELIS LÓPEZ PAYAN</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</si>
  <si>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t>
    </r>
  </si>
  <si>
    <r>
      <t>A</t>
    </r>
    <r>
      <rPr>
        <b/>
        <sz val="9"/>
        <color rgb="FFFF0000"/>
        <rFont val="Calibri"/>
        <family val="2"/>
      </rPr>
      <t xml:space="preserve">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</si>
  <si>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2018-00328-00</t>
  </si>
  <si>
    <t>OSCAR ANTONIO BELEÑO OSPINO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</si>
  <si>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</si>
  <si>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 xml:space="preserve">ACTA DE AUDIENCIA No       DE FECHA 28/11/2019 </t>
    </r>
    <r>
      <rPr>
        <sz val="9"/>
        <color theme="1"/>
        <rFont val="Calibri"/>
        <family val="2"/>
      </rPr>
      <t>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</si>
  <si>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2018-00400-00</t>
  </si>
  <si>
    <t>LUZ ADRIANA MARTINEZ</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</si>
  <si>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</si>
  <si>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2018-00327-00</t>
  </si>
  <si>
    <t>YANNITH PADILLA DONADO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</si>
  <si>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En el efecto suspensivo, concédase el recurso de apelación interpuesto y sustentado oportunamente por el apoderado de la parte demandante, .contra la sentencia proferida por este Despacho el 28 de noviembre de 2019</t>
    </r>
  </si>
  <si>
    <r>
      <rPr>
        <b/>
        <sz val="9"/>
        <color rgb="FFFF0000"/>
        <rFont val="Calibri"/>
        <family val="2"/>
      </rPr>
      <t>ACTA DE AUDIENCIA No       DE FECHA 28/11/2019</t>
    </r>
    <r>
      <rPr>
        <b/>
        <sz val="9"/>
        <color theme="1"/>
        <rFont val="Calibri"/>
        <family val="2"/>
      </rPr>
      <t xml:space="preserve">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</si>
  <si>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JULIO CESAR HERRERA CONTRERAS</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</si>
  <si>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rgb="FFFFFF00"/>
        <rFont val="Calibri"/>
        <family val="2"/>
        <scheme val="minor"/>
      </rPr>
      <t xml:space="preserve">
</t>
    </r>
  </si>
  <si>
    <r>
      <rPr>
        <b/>
        <sz val="9"/>
        <color theme="1"/>
        <rFont val="Calibri"/>
        <family val="2"/>
      </rPr>
      <t>ACTA No  DE FECHA 28/11/2019 RESUELVE: negar las pretenciones de la demanda y concede ecurso de apelación AUTO DE FECHA 13/12/2019</t>
    </r>
    <r>
      <rPr>
        <sz val="9"/>
        <color theme="1"/>
        <rFont val="Calibri"/>
        <family val="2"/>
      </rPr>
      <t xml:space="preserve"> En el efecto suspensivo, concédase el recurso de apelación interpuesto y sustentado oportunamente por el apoderado de la parte demandante, .contra la sentencia proferida por este Despacho el 28 de noviembre de 2019 </t>
    </r>
  </si>
  <si>
    <t>2018-00474-00</t>
  </si>
  <si>
    <t>LIBIA AREVALO DE ROMERO</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</si>
  <si>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</si>
  <si>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t>2018-00503-00</t>
  </si>
  <si>
    <t>LEOMARYS MURGAS MUÑOZ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</si>
  <si>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r>
      <rPr>
        <b/>
        <sz val="9"/>
        <color theme="1"/>
        <rFont val="Calibri"/>
        <family val="2"/>
        <scheme val="minor"/>
      </rPr>
      <t xml:space="preserve">- </t>
    </r>
    <r>
      <rPr>
        <b/>
        <sz val="9"/>
        <color rgb="FFFFFF00"/>
        <rFont val="Calibri"/>
        <family val="2"/>
        <scheme val="minor"/>
      </rPr>
      <t xml:space="preserve">AUTO  24 Jul 2019 </t>
    </r>
    <r>
      <rPr>
        <b/>
        <sz val="9"/>
        <color theme="1"/>
        <rFont val="Calibri"/>
        <family val="2"/>
        <scheme val="minor"/>
      </rPr>
      <t xml:space="preserve"> FIJA FECHA AUDIENCIA Y/O DILIGENCIA
AUDIENCIA INICIAL PARA </t>
    </r>
    <r>
      <rPr>
        <b/>
        <sz val="9"/>
        <color rgb="FFFFFF00"/>
        <rFont val="Calibri"/>
        <family val="2"/>
        <scheme val="minor"/>
      </rPr>
      <t xml:space="preserve">EL PROXIMO 09 DE SEPTIEMBRE DE 2019 A LAS 02:00 PM- </t>
    </r>
    <r>
      <rPr>
        <b/>
        <sz val="9"/>
        <color rgb="FFFF0000"/>
        <rFont val="Calibri"/>
        <family val="2"/>
        <scheme val="minor"/>
      </rPr>
      <t>ACTA DE FECHA 09 Sep 2019</t>
    </r>
    <r>
      <rPr>
        <b/>
        <sz val="9"/>
        <color rgb="FFFFFF00"/>
        <rFont val="Calibri"/>
        <family val="2"/>
        <scheme val="minor"/>
      </rPr>
      <t xml:space="preserve"> SENTENCIA DE PRIMERA INSTANCIA RESUELVE  CONDENAR AL F.N.P.S.M  Y OTROS - </t>
    </r>
    <r>
      <rPr>
        <b/>
        <sz val="9"/>
        <color rgb="FFFF0000"/>
        <rFont val="Calibri"/>
        <family val="2"/>
        <scheme val="minor"/>
      </rPr>
      <t>EL DIA  24 Sep 2019</t>
    </r>
    <r>
      <rPr>
        <b/>
        <sz val="9"/>
        <color theme="1"/>
        <rFont val="Calibri"/>
        <family val="2"/>
        <scheme val="minor"/>
      </rPr>
      <t xml:space="preserve"> RECEPCION DE MEMORIAL RECURSO DE APELACION DE FECHA 23 SEP DE 2019.</t>
    </r>
    <r>
      <rPr>
        <b/>
        <sz val="9"/>
        <color rgb="FF58F93D"/>
        <rFont val="Calibri"/>
        <family val="2"/>
        <scheme val="minor"/>
      </rPr>
      <t xml:space="preserve"> AUTO DE FECHA  26 Nov 2019 CONCEDE RECURSO DE APELACIÓN</t>
    </r>
    <r>
      <rPr>
        <b/>
        <sz val="9"/>
        <rFont val="Calibri"/>
        <family val="2"/>
        <scheme val="minor"/>
      </rPr>
      <t xml:space="preserve"> AUTO DE FECHA </t>
    </r>
    <r>
      <rPr>
        <b/>
        <sz val="9"/>
        <color rgb="FF0000FF"/>
        <rFont val="Calibri"/>
        <family val="2"/>
        <scheme val="minor"/>
      </rPr>
      <t xml:space="preserve"> 06 Dic 2019 ENVÍO DE EXPEDIENTE TRIBUNAL ADMINISTRATIVO DEL CESAR MEDIANTE OFICIO GJ 1011 DEL 27 DE NOVIEMBRE DE 2019</t>
    </r>
    <r>
      <rPr>
        <b/>
        <sz val="9"/>
        <color theme="1"/>
        <rFont val="Calibri"/>
        <family val="2"/>
        <scheme val="minor"/>
      </rPr>
      <t xml:space="preserve">- AUTO DE FECHA  26 Jun 2020 RADICACIÓN DE PROCESO ACTUACIÓN DE RADICACIÓN DE PROCESO REALIZADA EL 26/06/2020 A LAS 11:19:17- </t>
    </r>
    <r>
      <rPr>
        <b/>
        <sz val="9"/>
        <color rgb="FFFFFF00"/>
        <rFont val="Calibri"/>
        <family val="2"/>
        <scheme val="minor"/>
      </rPr>
      <t xml:space="preserve">AUTO DE FECHA  26 Jun 2020 REPARTO DEL PROCESO A LAS 11:19:59 REPARTIDO A:DESPACHO 002 MIXTO MAG JOSE APONTE OLIVELLA TAC-  </t>
    </r>
    <r>
      <rPr>
        <b/>
        <sz val="9"/>
        <color theme="0"/>
        <rFont val="Calibri"/>
        <family val="2"/>
        <scheme val="minor"/>
      </rPr>
      <t xml:space="preserve">AUTO DE FECHA  08 Oct 2020 </t>
    </r>
    <r>
      <rPr>
        <b/>
        <sz val="9"/>
        <color theme="2" tint="-0.89999084444715716"/>
        <rFont val="Calibri"/>
        <family val="2"/>
        <scheme val="minor"/>
      </rPr>
      <t>AL DESPACHO TENIENDO EN CUENTA LA CONGESTIÓN QUE AFRONTA EL TRIBUNAL ADMINISTRATIVO DEL CESAR EN EL ÁREA DE REPARTO, LA SITUACIÓN DE PANDEMIA POR LA PROPAGACIÓN DEL VIRUS COVID 19, LAS RESTRICCIONES Y LIMITACIONES DE ACCESO A LAS SEDES JUDICIALES ORDENADAS POR EL CONSEJO SUPERIOR DE LA JUDICATURA, SE INGRESA EN LA FECHA AL DESPACHO EL PRESENTE PROCESO PARA SU CONOCIMIENTO Y TRÁMITE</t>
    </r>
  </si>
  <si>
    <t>2018-00477-00</t>
  </si>
  <si>
    <t xml:space="preserve">ARAMINTA CHACÓN GARCIA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</si>
  <si>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</si>
  <si>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2018-00500-00</t>
  </si>
  <si>
    <t>MARYORI GONZALEZ DUARTE</t>
  </si>
  <si>
    <t>JUZGADO 3 ADMINISTRATIVO ORAL DEL CIRCUITO VALLEDUPAR</t>
  </si>
  <si>
    <t>DANIEL RAMÓN CHICA BOHORQUEZ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</si>
  <si>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</si>
  <si>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t>2018-00220-00</t>
  </si>
  <si>
    <t>ROBERTO FRANCISCO PINEDA GUERRA</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</si>
  <si>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</si>
  <si>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t>2018-00271-00</t>
  </si>
  <si>
    <t>JAVIER DARIO BORCIA RIVERO</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</si>
  <si>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</si>
  <si>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t>2018-00381-00</t>
  </si>
  <si>
    <t>LILIANA CANTILLO LÓPEZ</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</si>
  <si>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 xml:space="preserve">CONTESTADA 13/5/2019  </t>
    </r>
    <r>
      <rPr>
        <b/>
        <sz val="9"/>
        <color rgb="FF0000FF"/>
        <rFont val="Calibri"/>
        <family val="2"/>
        <scheme val="minor"/>
      </rPr>
      <t xml:space="preserve">Desde el 22 de Julio 2019 </t>
    </r>
    <r>
      <rPr>
        <b/>
        <sz val="9"/>
        <color theme="1"/>
        <rFont val="Calibri"/>
        <family val="2"/>
        <scheme val="minor"/>
      </rPr>
      <t>al Despacho por haber sido contestada dentro del término de traslado presentando excepciones y vencido el término de traslado</t>
    </r>
  </si>
  <si>
    <t>2018-00622-00</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</si>
  <si>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</si>
  <si>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</si>
  <si>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</si>
  <si>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t>MANDAMIENTO DE PAGO POR FACTRACIÓN DE SERVICIO PRESTADO</t>
  </si>
  <si>
    <t>2019-00104-00</t>
  </si>
  <si>
    <t xml:space="preserve">ELECCIÓN ELECTORAL DE NOTARIO </t>
  </si>
  <si>
    <t>BENDEL LUIS MAESTRE SUAREZ</t>
  </si>
  <si>
    <r>
      <t xml:space="preserve">DEPARTAMENTO DEL CESAR- </t>
    </r>
    <r>
      <rPr>
        <b/>
        <sz val="9"/>
        <color theme="1"/>
        <rFont val="Calibri"/>
        <family val="2"/>
      </rPr>
      <t>JAIME CALDERÓN CANO COMO NOTARIO DEL CIRCUITO NOTARIAL DE ASTREA</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</si>
  <si>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Adjunto remitimos auto de fecha 2 de julio de 2019,  mediante el cual se fijó fecha y hora para celebración de audiencia inicial de que trata el artículo 283 del CPACA: FECHA: 9 DE JULIO DE 2019 HORA: 4:00 P. M</t>
    </r>
    <r>
      <rPr>
        <b/>
        <sz val="9"/>
        <color theme="1" tint="4.9989318521683403E-2"/>
        <rFont val="Calibri"/>
        <family val="2"/>
        <scheme val="minor"/>
      </rPr>
      <t xml:space="preserve">
</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</si>
  <si>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</si>
  <si>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t>20001 33 33 007-2019-00113-00</t>
  </si>
  <si>
    <t xml:space="preserve">CAMILO VENCE DE LUQUEZ PROCURADOR 8  JUDICIAL II  AGRARIO Y AMBIENTAL DE VALLEDUPAR  </t>
  </si>
  <si>
    <t xml:space="preserve">DEPARTAMENTO DEL CESAR / ALCALDIA DE VALLEDUPAR </t>
  </si>
  <si>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 xml:space="preserve">ALEGATOS DE CONCLUSIÓN 12/9/2019 POR EL APODERADO DEL DPTO- </t>
    </r>
    <r>
      <rPr>
        <b/>
        <sz val="9"/>
        <color rgb="FF0000FF"/>
        <rFont val="Calibri"/>
        <family val="2"/>
        <scheme val="minor"/>
      </rPr>
      <t>AUTO DE FECHA 9/9/2020</t>
    </r>
    <r>
      <rPr>
        <b/>
        <sz val="9"/>
        <color rgb="FFC00000"/>
        <rFont val="Calibri"/>
        <family val="2"/>
        <scheme val="minor"/>
      </rPr>
      <t xml:space="preserve"> Auto reconstrucción del expediente  Se ordena la reconstrucción del proceso de la referencia, para lo cual se ordena citar a las partes con el fin de llevar a cabo audiencia de que trata el numeral 2º de dicho artículo, fijándose como fecha el día 18 de septiembre de 2020 a las 2:30 p.m  </t>
    </r>
    <r>
      <rPr>
        <b/>
        <sz val="9"/>
        <color rgb="FF0000FF"/>
        <rFont val="Calibri"/>
        <family val="2"/>
        <scheme val="minor"/>
      </rPr>
      <t xml:space="preserve">OFICIO GJ-857 </t>
    </r>
    <r>
      <rPr>
        <b/>
        <sz val="9"/>
        <color theme="1" tint="4.9989318521683403E-2"/>
        <rFont val="Calibri"/>
        <family val="2"/>
        <scheme val="minor"/>
      </rPr>
      <t xml:space="preserve">En cumplimiento de lo ordenado mediante auto de fecha 8 de septiembre de 2020, me permito remitirle copia íntegra de la mencionada providencia, con el objeto de realizar la notificación de la misma.  Así mismo, se solicita su asistencia a la audiencia de que trata el numeral 2º del artículo 126 del Código General del Proceso, fijada para el día 18 de septiembre de 2020, a las 2:30 p.m.(a través de la plataforma Teams de Microsoft).  Igualmente, se le ordena a las partes que aporten si las tienen, copias de documentos, contestaciones, pruebas y/o cualquier otro documento a reconstruir.  Por otro lado, se le informa que por este canal podemos recibir sus solicitudes, memoriales y/o recursos. Correo electrónico exclusivo para acciones constitucionales: jadmin07vup@notificacionesrj.gov.co; Teléfono solo para acciones constitucionales: 3177245190.  SÍRVASE PROCEDER DE CONFORMIDAD Y DENTRO DEL TÉRMINO CONCEDIDO.  Documentos adjuntos: providencia de fecha 8 de septiembre de 2020.- </t>
    </r>
    <r>
      <rPr>
        <b/>
        <sz val="9"/>
        <color rgb="FF0000FF"/>
        <rFont val="Calibri"/>
        <family val="2"/>
        <scheme val="minor"/>
      </rPr>
      <t xml:space="preserve">SE REGISTRA 17/9/2020 JULIAN ANDRES ACUÑA GARCIA, identificado con la cédula de ciudadanía No. 80.036.932, abogado en ejercicio, portador de la Tarjeta Profesional No. 160913 del C. S. J., en mi condición de apoderado de la sociedad ASEO DEL NORTE S.A. E.S.P., identificada con el Nit. 824.003.418-8, por medio del presente escrito comunico a su despacho el correo del suscrito que obra en el registro nacional de abogados julianacuna11@hotmail.com o al correo corporativo jacuna@interaseo.com.co, lo anterior para que se me envíe link de la plataforma Microsoft Teams donde se llevará a cabo la audiencia de reconstrucción de expediente fijada para el día 18 de septiembre de 2020 a las 2:30 Pm- </t>
    </r>
    <r>
      <rPr>
        <b/>
        <sz val="9"/>
        <color theme="1" tint="4.9989318521683403E-2"/>
        <rFont val="Calibri"/>
        <family val="2"/>
        <scheme val="minor"/>
      </rPr>
      <t xml:space="preserve">NOTIFICACION 17/9/2020- </t>
    </r>
    <r>
      <rPr>
        <b/>
        <sz val="9"/>
        <color rgb="FFFF0000"/>
        <rFont val="Calibri"/>
        <family val="2"/>
        <scheme val="minor"/>
      </rPr>
      <t xml:space="preserve">Reconstrucción expediente - se solicitó allegar al correo electrónico del juzgado con anterioridad a la audiencia las piezas procesales que se encuentren en poder de cada una de las partes. </t>
    </r>
    <r>
      <rPr>
        <b/>
        <sz val="9"/>
        <color theme="1" tint="4.9989318521683403E-2"/>
        <rFont val="Calibri"/>
        <family val="2"/>
        <scheme val="minor"/>
      </rPr>
      <t>NOTIFICACION ELECTRONICA DE FECHA 18/9/2020-</t>
    </r>
    <r>
      <rPr>
        <b/>
        <sz val="9"/>
        <color rgb="FFFF0000"/>
        <rFont val="Calibri"/>
        <family val="2"/>
        <scheme val="minor"/>
      </rPr>
      <t xml:space="preserve"> </t>
    </r>
    <r>
      <rPr>
        <b/>
        <sz val="9"/>
        <color rgb="FF0000FF"/>
        <rFont val="Calibri"/>
        <family val="2"/>
        <scheme val="minor"/>
      </rPr>
      <t>En cumplimiento de lo ordenado mediante sentencia de fecha 10 de octubre de 2019</t>
    </r>
    <r>
      <rPr>
        <b/>
        <sz val="9"/>
        <color rgb="FFC00000"/>
        <rFont val="Calibri"/>
        <family val="2"/>
        <scheme val="minor"/>
      </rPr>
      <t xml:space="preserve">,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t>
    </r>
    <r>
      <rPr>
        <b/>
        <sz val="9"/>
        <color rgb="FF0000FF"/>
        <rFont val="Calibri"/>
        <family val="2"/>
        <scheme val="minor"/>
      </rPr>
      <t xml:space="preserve">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rFont val="Calibri"/>
        <family val="2"/>
        <scheme val="minor"/>
      </rPr>
      <t xml:space="preserve">AUTO DE FECHA 29/9/2020  </t>
    </r>
    <r>
      <rPr>
        <b/>
        <sz val="9"/>
        <color rgb="FFFF0000"/>
        <rFont val="Calibri"/>
        <family val="2"/>
        <scheme val="minor"/>
      </rPr>
      <t>Auto Concede Recurso de Apelación EN EFECTO SUSPENSIVO SE CONCEDE RECURSO DE APELACIÓN PROPUESTO POR LA PARTE DEMANDANTE CONTRA SENTENCIA DEL 10 DE OCTUBRE DE 2019</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</si>
  <si>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</si>
  <si>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r>
      <t>N</t>
    </r>
    <r>
      <rPr>
        <b/>
        <sz val="9"/>
        <color rgb="FFFF0000"/>
        <rFont val="Calibri"/>
        <family val="2"/>
      </rPr>
      <t>OTIFICACION ELECTRONICA DE FECHA 18/9/2020-</t>
    </r>
    <r>
      <rPr>
        <b/>
        <sz val="9"/>
        <color theme="1"/>
        <rFont val="Calibri"/>
        <family val="2"/>
      </rPr>
      <t xml:space="preserve"> En cumplimiento de lo ordenado mediante sentencia de fecha 10 de octubre de 2019, atentamente me permito remitir fotocopia íntegra de la mencionada providencia con el objeto de realizar la notificación de la misma. Por otro lado, se le informa que por este canal podemos recibir sus solicitudes, memoriales y/o recursos. Correo electrónico exclusivo para acciones constitucionales: jadmin07vup@notificacionesrj.gov.co; Teléfono solo para acciones constitucionales: 3177245190. Documentos Adjuntos: Copia de providencia de fecha 10 de octubre de 2019. DONDE SE RESOLVIO NEGAR LAS PRETENSIONES D ELA DEMANDA -2 SIN CONDE  EN COSTAS EN ETA INSTANCIA 3 - EN EL ART 80  DE l LEY 472 /1998 ENVIAR COPIA DEL FLLO AL DEFENSOR DEL PUEBLO- 4 EN FIRME ETA PROVIDENCIA  NOTIFIQUESE Y CUMPLASE - </t>
    </r>
    <r>
      <rPr>
        <b/>
        <sz val="9"/>
        <color rgb="FF0000FF"/>
        <rFont val="Calibri"/>
        <family val="2"/>
      </rPr>
      <t>AUTO DE FECHA 29/9/2020  Auto Concede Recurso de Apelación EN EFECTO SUSPENSIVO SE CONCEDE RECURSO DE APELACIÓN PROPUESTO POR LA PARTE DEMANDANTE CONTRA SENTENCIA DEL 10 DE OCTUBRE DE 2019</t>
    </r>
  </si>
  <si>
    <t xml:space="preserve">2019-00085-00 </t>
  </si>
  <si>
    <t xml:space="preserve">JUZGADO 2 LABORAL DEL CIRCUITO DE VALLEDUPAR </t>
  </si>
  <si>
    <t>JORGE LUIS CASTILLA CASTILLO</t>
  </si>
  <si>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</si>
  <si>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</si>
  <si>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</si>
  <si>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</si>
  <si>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</si>
  <si>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r>
      <rPr>
        <b/>
        <sz val="9"/>
        <color rgb="FF0C0900"/>
        <rFont val="Calibri"/>
        <family val="2"/>
        <scheme val="minor"/>
      </rPr>
      <t xml:space="preserve"> </t>
    </r>
    <r>
      <rPr>
        <b/>
        <sz val="9"/>
        <color rgb="FF0000FF"/>
        <rFont val="Calibri"/>
        <family val="2"/>
        <scheme val="minor"/>
      </rPr>
      <t xml:space="preserve">AUTO- 11 MARZO 2020 </t>
    </r>
    <r>
      <rPr>
        <b/>
        <sz val="9"/>
        <color rgb="FF0C0900"/>
        <rFont val="Calibri"/>
        <family val="2"/>
        <scheme val="minor"/>
      </rPr>
      <t>ENVIO DEL EXPEDIENTE AL TRIBUNAL PARA QUE SE SURTA EL RECURSO DE APELACION. Correspondió Recurso a Mg Doris Pinzon. 06 Julio Apoderado Previsora solicita acceso al expediente. 21 Julio Previsora allega contestación llamamiento</t>
    </r>
  </si>
  <si>
    <t>2018-00383-00</t>
  </si>
  <si>
    <t xml:space="preserve">RUBEN DARIO PACHECO Y OTROS </t>
  </si>
  <si>
    <t xml:space="preserve">DEPARTAMENTO DEL CESAR -NACION- MINISTERIO DE DEFENSA NACIONAL- INPEC -MUNICIPIO DE VALLEDUPAR- AREA METROPOLITANA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</si>
  <si>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 xml:space="preserve">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 </t>
    </r>
    <r>
      <rPr>
        <b/>
        <sz val="9"/>
        <color rgb="FFFF0000"/>
        <rFont val="Calibri"/>
        <family val="2"/>
        <scheme val="minor"/>
      </rPr>
      <t>NOTIFICACION DE ESTADO No 041 DE FECHA 4/8/2020 AUTO DE FECHA 3/8/2020</t>
    </r>
    <r>
      <rPr>
        <b/>
        <sz val="9"/>
        <color theme="1"/>
        <rFont val="Calibri"/>
        <family val="2"/>
        <scheme val="minor"/>
      </rPr>
      <t xml:space="preserve"> Mediante auto de fecha 27 de julio de 2020 se programó fecha para llevar a cabo audiencia inicial en el presente asunto para el día 13 de agosto de esta anualidad, la cual debe ser reprogramada debido a que para la fecha, este Despacho será objeto de auditoría interna agendada por la Coordinación Nacional de Calidad del SIGCMA de la Rama Judicial conforme al Plan de Auditorías Internas 2020. En consecuencia, </t>
    </r>
    <r>
      <rPr>
        <b/>
        <sz val="9"/>
        <color rgb="FFFF0000"/>
        <rFont val="Calibri"/>
        <family val="2"/>
        <scheme val="minor"/>
      </rPr>
      <t>se fija fecha para la celebración de audiencia inicial el día 31 de agosto de 2020 a las 8:30 a.m.</t>
    </r>
    <r>
      <rPr>
        <b/>
        <sz val="9"/>
        <color theme="1"/>
        <rFont val="Calibri"/>
        <family val="2"/>
        <scheme val="minor"/>
      </rPr>
      <t xml:space="preserve">, mediante el uso de la plataforma Microsoft Teams. Una vez sea notificado este auto, será remitido el enlace para la audiencia a los correos electrónicos de los apoderados de las partes y al señor Agente del Ministerio Público, que se encuentren consignados en el expediente; en caso de requerir alguna aclaración podrá dirigirse a la siguiente dirección de correo electrónico </t>
    </r>
    <r>
      <rPr>
        <b/>
        <sz val="9"/>
        <color rgb="FFFF0000"/>
        <rFont val="Calibri"/>
        <family val="2"/>
        <scheme val="minor"/>
      </rPr>
      <t xml:space="preserve">j07admvalledupar@cendoj.ramajudicial.gov.co . </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</si>
  <si>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</si>
  <si>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</si>
  <si>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</si>
  <si>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</si>
  <si>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</si>
  <si>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</si>
  <si>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</si>
  <si>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</si>
  <si>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LLAMAMaMIENTO EN GARANTIA ASEGURADORA LIBERTY SEGUROS S.A Y ASEGURADORA SOLIDARIA DE COLOMBIA S.A </t>
    </r>
    <r>
      <rPr>
        <b/>
        <sz val="9"/>
        <color rgb="FFFF0000"/>
        <rFont val="Calibri"/>
        <family val="2"/>
        <scheme val="minor"/>
      </rPr>
      <t xml:space="preserve">EL 20/5/2019 </t>
    </r>
    <r>
      <rPr>
        <b/>
        <sz val="9"/>
        <color theme="1"/>
        <rFont val="Calibri"/>
        <family val="2"/>
        <scheme val="minor"/>
      </rPr>
      <t xml:space="preserve"> </t>
    </r>
    <r>
      <rPr>
        <b/>
        <sz val="9"/>
        <color rgb="FF0000FF"/>
        <rFont val="Calibri"/>
        <family val="2"/>
        <scheme val="minor"/>
      </rPr>
      <t>EL 1/7/2020</t>
    </r>
    <r>
      <rPr>
        <b/>
        <sz val="9"/>
        <color theme="1"/>
        <rFont val="Calibri"/>
        <family val="2"/>
        <scheme val="minor"/>
      </rPr>
      <t xml:space="preserve"> Por medio del presente correo, me permito enviar en archivo adjunto los siguientes documentos, relacionados con el proceso de la referencia: Contestación al llamamiento en garantía con anexos. PDF. (36 folios).  Ratificamos que la Dra. OLFA MARIA PEREZ ORELLANOS, apoderada de LIBERTY SEGUROS S.A. podrá ser notificada en la Carrera 58 No. 70 – 110 Of. B4, segundo piso, de la ciudad de Barranquilla, al correo electrónico operez@ompabogados.com y al número de celular 310 6322829.  El presente mensaje de datos es enviado con copia a todos los sujetos procesales. Solicito al juzgado por favor enviar acuse de recibo del presente correo.  Cordialmente,  SERGIO ALEJANDRO BONET DAZA LÍDER REVISIÓN PROCESOS JUDICIALES OMP ABOGADOS Teléfono: 322-4048140
Valledupar – Colombia -</t>
    </r>
    <r>
      <rPr>
        <b/>
        <sz val="9"/>
        <color rgb="FF0000FF"/>
        <rFont val="Calibri"/>
        <family val="2"/>
        <scheme val="minor"/>
      </rPr>
      <t xml:space="preserve"> El mié., 1 jul. 2020 a las 14:39, alex pimienta (&lt;alexpilo.ye@hotmail.com&gt;) escribió:M  Señora SecretariaM JUZGADO TERCERO LABORAL DEL CIRCUITO DE VALLEDUAPAR   ASUNTO.  CONTESTACIÓN  DE DEMANDA APODERADO PARTE ACTORA.   ALEX ADOLFO PIMIENTA LOZANO. NOTIFICACIONES.    Alexpilo.ye@hotmail.com   o  alexadolfo05@gmail.com
</t>
    </r>
    <r>
      <rPr>
        <b/>
        <sz val="9"/>
        <color theme="1"/>
        <rFont val="Calibri"/>
        <family val="2"/>
        <scheme val="minor"/>
      </rPr>
      <t xml:space="preserve">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</si>
  <si>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</si>
  <si>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</si>
  <si>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</si>
  <si>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</si>
  <si>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AUTO DE FECHA 6/02/2020 SE REALIZA REQUERIMIENTO 6-FEB-2020</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</si>
  <si>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</si>
  <si>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t>2018-00272-00</t>
  </si>
  <si>
    <t>8/52019</t>
  </si>
  <si>
    <t>COMERCIALIZADORA PASARELLA S.A.S.</t>
  </si>
  <si>
    <t>DEPARTAMENTO DEL CESAR-(SEC DE INFRAESTRUCTURA )</t>
  </si>
  <si>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t>
    </r>
  </si>
  <si>
    <r>
      <t>INDENIZACIÓN POR LOS PERJUICIOS CAUSADO POR OBRA -</t>
    </r>
    <r>
      <rPr>
        <b/>
        <sz val="9"/>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</si>
  <si>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</si>
  <si>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</si>
  <si>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</si>
  <si>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</si>
  <si>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 xml:space="preserve">DECLARA APROBADA LA EXCEPCIONES PROPUESTAS POR EL APODERADO DEL DPTO NEGAR LAS SUPLICAS DE LA DEMANDA SIN COSTAS Y PRESENTA RECURSO DE APELACIPON EL APODO EL CNSC Y EL DTE </t>
    </r>
    <r>
      <rPr>
        <b/>
        <u/>
        <sz val="9"/>
        <color rgb="FFFF0000"/>
        <rFont val="Calibri"/>
        <family val="2"/>
        <scheme val="minor"/>
      </rPr>
      <t>AUTO DE FECHA 13/12/2019 AutoTija fecha audiencia y/o diligencia FIJA FECHA PARA AUDIENCIA INCIAL PARA El, 16 DE ABRIL DE 2020 A LAS 03:00 PM</t>
    </r>
    <r>
      <rPr>
        <b/>
        <sz val="9"/>
        <color rgb="FFFF0000"/>
        <rFont val="Calibri"/>
        <family val="2"/>
        <scheme val="minor"/>
      </rPr>
      <t xml:space="preserve"> </t>
    </r>
  </si>
  <si>
    <t>RECONOCIMINTO DE LOS EFECTOS FISCALES POR ASCESO A ESCALLAFON   (DOCENTE)</t>
  </si>
  <si>
    <r>
      <rPr>
        <b/>
        <sz val="9"/>
        <color rgb="FFFF0000"/>
        <rFont val="Calibri"/>
        <family val="2"/>
      </rPr>
      <t>ACTA No 489 DE FECHA 3/12/2019 DECLARA</t>
    </r>
    <r>
      <rPr>
        <b/>
        <sz val="9"/>
        <color theme="1"/>
        <rFont val="Calibri"/>
        <family val="2"/>
      </rPr>
      <t xml:space="preserve"> APROBADA LA EXCEPCIONES PROPUESTAS POR EL APODERADO DEL DPTO NEGAR LAS SUPLICAS DE LA DEMANDA SIN COSTAS Y PRESENTA RECURSO DE APELACIPON EL APODO EL CNSC Y EL DTE</t>
    </r>
  </si>
  <si>
    <t>2018-00398-00</t>
  </si>
  <si>
    <t>JUZGADO 6 ADMINISTRATIVO DEL CIRCUITO DE VALLEDUPAR</t>
  </si>
  <si>
    <t>YONNIS RAFAEL ROSADO ZAMBRANO</t>
  </si>
  <si>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r>
      <rPr>
        <b/>
        <sz val="9"/>
        <color theme="1"/>
        <rFont val="Calibri"/>
        <family val="2"/>
        <scheme val="minor"/>
      </rPr>
      <t xml:space="preserve">. </t>
    </r>
    <r>
      <rPr>
        <b/>
        <sz val="9"/>
        <color rgb="FF0000FF"/>
        <rFont val="Calibri"/>
        <family val="2"/>
        <scheme val="minor"/>
      </rPr>
      <t xml:space="preserve">Desde el 26 Agosto 2019 </t>
    </r>
    <r>
      <rPr>
        <b/>
        <sz val="9"/>
        <color theme="1"/>
        <rFont val="Calibri"/>
        <family val="2"/>
        <scheme val="minor"/>
      </rPr>
      <t>al Despacho por haber sido contestada la demanda y vencido el termino para reformar</t>
    </r>
  </si>
  <si>
    <t>2019-00028-00</t>
  </si>
  <si>
    <t>JUZGADO 1 ADMINISTRATIVO DEL CIRCUITO DE VALLEDUPAR</t>
  </si>
  <si>
    <t>JOSE ALBERTO AROCA URRUTIA</t>
  </si>
  <si>
    <t>DEPARTAMENTO DEL CESAR (SEC DE SALUD DPTAL)</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</si>
  <si>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CONTESTACIÓN DE LA DEMANDA 6/8/2019</t>
    </r>
    <r>
      <rPr>
        <b/>
        <sz val="9"/>
        <color theme="1"/>
        <rFont val="Calibri"/>
        <family val="2"/>
        <scheme val="minor"/>
      </rPr>
      <t xml:space="preserve">- </t>
    </r>
    <r>
      <rPr>
        <b/>
        <sz val="9"/>
        <color rgb="FFFFFF00"/>
        <rFont val="Calibri"/>
        <family val="2"/>
        <scheme val="minor"/>
      </rPr>
      <t xml:space="preserve">SE NOTIFICA EL FALLO EN 1 INSTACIA EL DIA 15/5/2020 PROVIDENCIA DE FECHA 14/5/2020 SENTIDO DEL FALLO EN CONTRA DEL DPTO DEL CESAR </t>
    </r>
    <r>
      <rPr>
        <b/>
        <sz val="9"/>
        <color theme="1"/>
        <rFont val="Calibri"/>
        <family val="2"/>
        <scheme val="minor"/>
      </rPr>
      <t xml:space="preserve">SE APELA CONTRA EL FALLO DE 1 INSTANCIA EDE FECHA 14/5/2020 POR LA APOD DEL DPTO- </t>
    </r>
  </si>
  <si>
    <t xml:space="preserve">REINTEGRO AL CARGO Y DECLARA LA  NULIDAD DEL ACTO ADTIVO 000205 DEL 2018- </t>
  </si>
  <si>
    <t xml:space="preserve"> SE NOTIFICA EL FALLO EN 1 INSTACIA EL DIA 15/5/2020 PROVIDENCIA DE FECHA 14/5/2020 SENTIDO DEL FALLO EN CONTRA DEL DPTO DEL CESAR - SE APELA CONTRA EL FALLO DE 1 INSTANCIA EDE FECHA 14/5/2020 POR LA APOD DEL DPTO </t>
  </si>
  <si>
    <t>2019-00135-00</t>
  </si>
  <si>
    <t>NULIDAD SIMPLE</t>
  </si>
  <si>
    <t>JUZGADO 2 ADMINISTRATIVO DEL CIRCUITO DE VALLEDUPAR</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</si>
  <si>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</si>
  <si>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</si>
  <si>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8"/>
        <color rgb="FFFF00FF"/>
        <rFont val="Calibri"/>
        <family val="2"/>
      </rPr>
      <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</si>
  <si>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</si>
  <si>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</si>
  <si>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</si>
  <si>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 xml:space="preserve">AUTO QUE ADMITE LA DEMANDA 17/7/2019   </t>
    </r>
    <r>
      <rPr>
        <b/>
        <sz val="8"/>
        <color rgb="FFFF00FF"/>
        <rFont val="Calibri"/>
        <family val="2"/>
      </rPr>
      <t/>
    </r>
  </si>
  <si>
    <t>NULIDAD SIMPLE EL ACTO ADMINISTRATIVO No 001585 DEL 6/4/2015</t>
  </si>
  <si>
    <t>2018-00516-00</t>
  </si>
  <si>
    <t>SALVADOR PINZÓN OREJARANA</t>
  </si>
  <si>
    <r>
      <t xml:space="preserve">NOTIFICACIÓN ELECTRONICA DE LA DEMANDA 22/5/2019 AUDDA 13/2/2019 </t>
    </r>
    <r>
      <rPr>
        <b/>
        <sz val="9"/>
        <color rgb="FFFF00FF"/>
        <rFont val="Calibri"/>
        <family val="2"/>
        <scheme val="minor"/>
      </rPr>
      <t xml:space="preserve">TRASLADO  29/5/2019  </t>
    </r>
    <r>
      <rPr>
        <b/>
        <sz val="9"/>
        <color rgb="FFFF0000"/>
        <rFont val="Calibri"/>
        <family val="2"/>
        <scheme val="minor"/>
      </rPr>
      <t xml:space="preserve">CONTESTACIÓN DE LA DEMANDA  </t>
    </r>
    <r>
      <rPr>
        <b/>
        <sz val="9"/>
        <color theme="1"/>
        <rFont val="Calibri"/>
        <family val="2"/>
        <scheme val="minor"/>
      </rPr>
      <t>auto de fecha 11/11/2019</t>
    </r>
    <r>
      <rPr>
        <b/>
        <sz val="9"/>
        <color rgb="FFFF0000"/>
        <rFont val="Calibri"/>
        <family val="2"/>
        <scheme val="minor"/>
      </rPr>
      <t xml:space="preserve"> FIJA FECHA PARA CELEBRAR AUDIENCIA INICIAL EL DIA 24/01/2020 HORA 10:00 AM </t>
    </r>
  </si>
  <si>
    <t>2018-00228-00</t>
  </si>
  <si>
    <t>ALBERTO ANTONIO ALMENARES CAMPO</t>
  </si>
  <si>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</si>
  <si>
    <t>2018-00493-00</t>
  </si>
  <si>
    <t>AURORA SANCHEZ MARRIAGA</t>
  </si>
  <si>
    <r>
      <t xml:space="preserve">NOTIFICACIÓN ELECTRONICA DE LA DEMANDA 27/5/2019 AUDDA 13/2/2019 </t>
    </r>
    <r>
      <rPr>
        <b/>
        <sz val="9"/>
        <color rgb="FFFF00FF"/>
        <rFont val="Calibri"/>
        <family val="2"/>
        <scheme val="minor"/>
      </rPr>
      <t xml:space="preserve">TRASLADO  4/6/2019  </t>
    </r>
    <r>
      <rPr>
        <b/>
        <sz val="9"/>
        <color rgb="FFFF0000"/>
        <rFont val="Calibri"/>
        <family val="2"/>
        <scheme val="minor"/>
      </rPr>
      <t xml:space="preserve">CONTESTACIÓN DE LA DEMANDA  </t>
    </r>
    <r>
      <rPr>
        <b/>
        <sz val="9"/>
        <color rgb="FF0000FF"/>
        <rFont val="Calibri"/>
        <family val="2"/>
        <scheme val="minor"/>
      </rPr>
      <t>auto de fecha 11/11/2019</t>
    </r>
    <r>
      <rPr>
        <b/>
        <sz val="9"/>
        <color rgb="FFFF0000"/>
        <rFont val="Calibri"/>
        <family val="2"/>
        <scheme val="minor"/>
      </rPr>
      <t xml:space="preserve"> </t>
    </r>
    <r>
      <rPr>
        <b/>
        <sz val="9"/>
        <color rgb="FFFFFF00"/>
        <rFont val="Calibri"/>
        <family val="2"/>
        <scheme val="minor"/>
      </rPr>
      <t xml:space="preserve">FIJA FECHA PARA CELEBRAR AUDIENCIA INICIAL EL DIA 24/01/2020 HORA 10:00 AM </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</si>
  <si>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</si>
  <si>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</si>
  <si>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</si>
  <si>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</si>
  <si>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Calibri"/>
        <family val="2"/>
      </rPr>
      <t>INDENIZACIÓN POR MUERTE DE NEONATOS POR MAL PROCEDIMIENTO DEL SERVICIO MEDICO</t>
    </r>
    <r>
      <rPr>
        <sz val="9"/>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</si>
  <si>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</si>
  <si>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</si>
  <si>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</si>
  <si>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</si>
  <si>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r>
      <rPr>
        <b/>
        <sz val="9"/>
        <color rgb="FF0000FF"/>
        <rFont val="Calibri"/>
        <family val="2"/>
        <scheme val="minor"/>
      </rPr>
      <t xml:space="preserve">AUTO 11 DE MARZO DE 2020 ENVIADO AL TRIBUNAL. CORRESPONDE AL MAG JOSE ANTONIO APONTE OLIVELLA
</t>
    </r>
    <r>
      <rPr>
        <b/>
        <sz val="9"/>
        <color rgb="FFFF0000"/>
        <rFont val="Calibri"/>
        <family val="2"/>
        <scheme val="minor"/>
      </rPr>
      <t xml:space="preserve">
 </t>
    </r>
  </si>
  <si>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</si>
  <si>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</si>
  <si>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</si>
  <si>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</si>
  <si>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</si>
  <si>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</si>
  <si>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</si>
  <si>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</si>
  <si>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</si>
  <si>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</si>
  <si>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t xml:space="preserve">RECONCIMIENTOS DE PRESTACIONES SOCIALES AL AUXILIAR ADMINISTRATIVO </t>
  </si>
  <si>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</si>
  <si>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</si>
  <si>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</si>
  <si>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</si>
  <si>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</si>
  <si>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t xml:space="preserve">EXISTENCIA DE CONTRATO D ETRABAJO </t>
  </si>
  <si>
    <t>2019-00087-00</t>
  </si>
  <si>
    <t>MARIA DEL SOCORRO GERALDINO SANTIAGO</t>
  </si>
  <si>
    <t>DEPARTAMENTO DEL CESAR- SEC DE EDUC DPTAL</t>
  </si>
  <si>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r>
      <rPr>
        <b/>
        <sz val="9"/>
        <color rgb="FFFFFF00"/>
        <rFont val="Calibri"/>
        <family val="2"/>
        <scheme val="minor"/>
      </rPr>
      <t>AUTO DE FECHA  10 FEB 2020.</t>
    </r>
    <r>
      <rPr>
        <b/>
        <sz val="9"/>
        <color theme="1"/>
        <rFont val="Calibri"/>
        <family val="2"/>
        <scheme val="minor"/>
      </rPr>
      <t xml:space="preserve"> Fija fecha de audiencia para el 16 de abril. 10 MARZO allego poder DR CAMILO RANGEL </t>
    </r>
  </si>
  <si>
    <t>NULIDAD DEL ACTO ADTIVO No 6040 DEL 23/10/2018</t>
  </si>
  <si>
    <t>2019-00062-00</t>
  </si>
  <si>
    <t>LUDYS LEONOR RIOS MUÑOZ</t>
  </si>
  <si>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r>
      <rPr>
        <b/>
        <sz val="9"/>
        <color rgb="FF0000FF"/>
        <rFont val="Calibri"/>
        <family val="2"/>
        <scheme val="minor"/>
      </rPr>
      <t xml:space="preserve">EL DIA 18 DE FEBRERO DEL 2020 A LAS 3:30.PM. FAVORABLE CONCEDE APROBAR LAS EXCEPCIONES PROPUESTA POR EL APODO DEL DEPTO -  </t>
    </r>
    <r>
      <rPr>
        <b/>
        <sz val="9"/>
        <color theme="1"/>
        <rFont val="Calibri"/>
        <family val="2"/>
        <scheme val="minor"/>
      </rPr>
      <t xml:space="preserve"> CONCEDASE RECURSO DE APELACION PARTE DEMANDANTE. EXPEDIENTE REMITIDO AL CONSEJO DE ESTADO A TRAVÉS DE OFICIO GJ 0619 DEL 25 DE FEBRERO DE 2020, PARA QUE SURTAN LOS RECURSOS DE APELACIÓN INTERPUESTOS EN CONTRA DE LA DECISIÓN QUE RESOLVIÓ LAS EXCEPCIONES.</t>
    </r>
  </si>
  <si>
    <r>
      <t xml:space="preserve"> </t>
    </r>
    <r>
      <rPr>
        <b/>
        <sz val="9"/>
        <color rgb="FF0000FF"/>
        <rFont val="Calibri"/>
        <family val="2"/>
      </rPr>
      <t xml:space="preserve">ACTA DE FECHA  EL DIA 18 DE FEBRERO DEL 2020 </t>
    </r>
    <r>
      <rPr>
        <b/>
        <sz val="9"/>
        <color theme="1"/>
        <rFont val="Calibri"/>
        <family val="2"/>
      </rPr>
      <t xml:space="preserve"> FAVORABLE CONCEDE APROBAR LAS EXCEPCIONES PROPUESTA POR EL APODO DEL DEPTO -   CONCEDASE RECURSO DE APELACION PARTE DEMANDANTE. EXPEDIENTE REMITIDO AL CONSEJO DE ESTADO A </t>
    </r>
    <r>
      <rPr>
        <b/>
        <sz val="9"/>
        <color rgb="FF0000FF"/>
        <rFont val="Calibri"/>
        <family val="2"/>
      </rPr>
      <t>TRAVÉS DE OFICIO GJ 0619 DEL 25 DE FEBRERO DE 2020,</t>
    </r>
    <r>
      <rPr>
        <b/>
        <sz val="9"/>
        <color theme="1"/>
        <rFont val="Calibri"/>
        <family val="2"/>
      </rPr>
      <t xml:space="preserve"> PARA QUE SURTAN LOS RECURSOS DE APELACIÓN INTERPUESTOS EN CONTRA DE LA DECISIÓN QUE RESOLVIÓ LAS EXCEPCIONES.</t>
    </r>
  </si>
  <si>
    <t>2019-00123-00</t>
  </si>
  <si>
    <t>JUZGADO 5 CIVIL DEL CIRCUITO VALLEDUAPAR</t>
  </si>
  <si>
    <t>CENTRO REGIONAL DE ONCOLOGIA S.A.S</t>
  </si>
  <si>
    <t>DEPARTAMENTO DEL CESAR (SEC DE SALAUD DPTAL)</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</si>
  <si>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20/6/2019</t>
    </r>
    <r>
      <rPr>
        <b/>
        <sz val="9"/>
        <color theme="1"/>
        <rFont val="Calibri"/>
        <family val="2"/>
        <scheme val="minor"/>
      </rPr>
      <t xml:space="preserve"> RECURSO DE REPOSICIÓN EL DIA 26/6/2019</t>
    </r>
    <r>
      <rPr>
        <b/>
        <sz val="9"/>
        <color rgb="FF0000FF"/>
        <rFont val="Calibri"/>
        <family val="2"/>
        <scheme val="minor"/>
      </rPr>
      <t xml:space="preserve"> CONTESTACIÓN DE LA DEMANDA 2/7/2019- </t>
    </r>
    <r>
      <rPr>
        <b/>
        <sz val="9"/>
        <color rgb="FFC00000"/>
        <rFont val="Calibri"/>
        <family val="2"/>
        <scheme val="minor"/>
      </rPr>
      <t xml:space="preserve"> AUTO DE FECHA  6/8/2020 Seis (06) de agosto de dos mil veinte (2020).</t>
    </r>
    <r>
      <rPr>
        <b/>
        <sz val="9"/>
        <color rgb="FF0000FF"/>
        <rFont val="Calibri"/>
        <family val="2"/>
        <scheme val="minor"/>
      </rPr>
      <t xml:space="preserve"> Integrado en debida forma el contradictorio, correspondería surtir la audiencia establecida en el artículo 372 y 373 del Código General del Proceso, sin embargo, Como en este caso no hay pruebas por practicar, pues las que obran en el plenario son eminentemente documentales, y la solicitud presentada por la parte demandada tendiente a que se designe un perito de la lista de auxiliares de la justicia para que conjuntamente con los auditores revisen toda la facturación por servicios de salud que dieron lugar a la presente demanda ejecutiva, será denegada por no ajustarse a lo previsto en el artículo 227 del C.G.P, que dice: “La parte que pretenda valerse de un dictamen pericial deberá aportarlo en la respectiva oportunidad para pedir pruebas. Cuando el término previsto sea insuficiente para aportar el dictamen, la parte interesada podrá anunciarlo en el escrito respectivo y deberá aportarlo dentro del término que el juez conceda, que en ningún caso podrá ser inferior a diez (10) días”. Y en este caso la parte demandada no aportó el dictamen pericial y mucho menos lo anunció en la contestación de la demanda. Así las cosas, se convocará a audiencia para dictar sentencia anticipada dentro del sumario, señalándose como fecha de la diligencia el día MIÉRCOLES, VEINTISEIS (26) DE AGOSTO DE DOS MIL VEINTE (2020), a las ocho de la mañana (8:00 AM), advirtiéndoles que la asistencia es obligatoria y la inasistencia injustificada dará lugar a imponer las sanciones pecuniarias y procesales de ley1  y que en la referida audiencia se evacuaran únicamente los alegatos de conclusión y la sentencia. Igualmente, se les hace saber que la audiencia será realizada de manera virtual, en cumplimiento a lo establecido en el artículo 07 del Decreto 806 de 2020, por lo que con antelación se les informará sobre la herramienta tecnológica a utilizar para la realización de la misma. En consecuencia, el Juzgado Quinto Civil del Circuito de Valledupar RESUELVE:  PRIMERO: CONVOCAR a audiencia para dictar sentencia anticipada dentro del sumario, señalándose como fecha de la diligencia el día MIÉRCOLES, VEINTISEIS (26) DE AGOSTO DE DOS MIL VEINTE (2020), a las ocho de la mañana (8:00 AM), en la que se evacuaran únicamente los alegatos de conclusión y la sentencia. SEGUNDO: Se les hace saber que la audiencia será realizada de manera virtual,   en cumplimiento a lo establecido en el artículo 07 del Decreto 806 de 2020, por lo que con antelación se les informará sobre la herramienta tecnológica a utilizar para la realización de la misma.  </t>
    </r>
    <r>
      <rPr>
        <b/>
        <sz val="9"/>
        <color rgb="FFFF0000"/>
        <rFont val="Calibri"/>
        <family val="2"/>
        <scheme val="minor"/>
      </rPr>
      <t xml:space="preserve">AUTO DE FECHA 24/9/2020 RESUELVE: </t>
    </r>
    <r>
      <rPr>
        <b/>
        <sz val="9"/>
        <color rgb="FFFFFF00"/>
        <rFont val="Calibri"/>
        <family val="2"/>
        <scheme val="minor"/>
      </rPr>
      <t xml:space="preserve">PRIMERO: </t>
    </r>
    <r>
      <rPr>
        <b/>
        <sz val="9"/>
        <color theme="1"/>
        <rFont val="Calibri"/>
        <family val="2"/>
        <scheme val="minor"/>
      </rPr>
      <t>Decretar el embargo y retención del título judicial No. 424030000575629 expedido el 16/11/2018/ por valor de $204.382.973, oo que existe a favor del DEPARTAMENTO DEL CESAR / SECRETARIA DE SALUD DEPARTAMENTAL</t>
    </r>
    <r>
      <rPr>
        <b/>
        <sz val="9"/>
        <color rgb="FF0000FF"/>
        <rFont val="Calibri"/>
        <family val="2"/>
        <scheme val="minor"/>
      </rPr>
      <t>, identificado con el Nit. 892.399.999-1 dentro del proceso ejecutivo seguido por
CENTRO DE REHABILITACION NUEVO AMANECER LST, bajo el radicado No. 2017-00252-00</t>
    </r>
    <r>
      <rPr>
        <b/>
        <sz val="9"/>
        <color theme="1"/>
        <rFont val="Calibri"/>
        <family val="2"/>
        <scheme val="minor"/>
      </rPr>
      <t xml:space="preserve">, </t>
    </r>
    <r>
      <rPr>
        <b/>
        <sz val="9"/>
        <color rgb="FF0000FF"/>
        <rFont val="Calibri"/>
        <family val="2"/>
        <scheme val="minor"/>
      </rPr>
      <t>el cual se adelantó en el Juzgado Primero Civil del Circuito de Valledupar y terminó por pago total de la obligación. Limítese la medida hasta la suma de NOVENTA Y NUEVE MILLONES OCHOCIENTOS SEIS MIL TRESCIENTOS NOVENTA Y DOS PESOS MCTE ($99.806.392, oo),</t>
    </r>
    <r>
      <rPr>
        <b/>
        <sz val="9"/>
        <color theme="1"/>
        <rFont val="Calibri"/>
        <family val="2"/>
        <scheme val="minor"/>
      </rPr>
      <t xml:space="preserve"> y dese cumplimiento a lo dispuesto en el inciso 1o del numeral 4o del artículo 593 del C.G.P., constituyendo un certificado de depósito y ponerlo a disposición del juez competente dentro de los tres (03) días siguientes al recibido de la presente comunicación en la cuenta de depósitos judiciales No. 200012031005 del Banco Agrario de Colombia de esta ciudad. Para su efectividad ofíciese a la célula judicial en cita a fin de que se sirva proceder de conformidad y comunicar la actuación lograda. Líbrese el oficio
correspondiente.  </t>
    </r>
    <r>
      <rPr>
        <b/>
        <sz val="9"/>
        <color rgb="FFFFFF00"/>
        <rFont val="Calibri"/>
        <family val="2"/>
        <scheme val="minor"/>
      </rPr>
      <t>SEGUNDO:</t>
    </r>
    <r>
      <rPr>
        <b/>
        <sz val="9"/>
        <color rgb="FF0000FF"/>
        <rFont val="Calibri"/>
        <family val="2"/>
        <scheme val="minor"/>
      </rPr>
      <t xml:space="preserve"> Vista la solicitud que antecede, expídanse las copias de la grabación
de la audiencia como fueron solicitadas por la parte demandada.</t>
    </r>
    <r>
      <rPr>
        <b/>
        <sz val="9"/>
        <rFont val="Calibri"/>
        <family val="2"/>
        <scheme val="minor"/>
      </rPr>
      <t>Documento generado en 23/09/2020 02:30:14 p.m.</t>
    </r>
  </si>
  <si>
    <t xml:space="preserve">MANDAMIENTO DE PAGO POR SERVICIO DE SALUD PRESTADO </t>
  </si>
  <si>
    <t>JUZGADO 1 CIVIL DEL CIRCUITO VALLEDUAPAR</t>
  </si>
  <si>
    <r>
      <t xml:space="preserve">CENTRO REGIONAL DE ONCOLOGIA S.A.S </t>
    </r>
    <r>
      <rPr>
        <b/>
        <sz val="9"/>
        <color rgb="FF0000FF"/>
        <rFont val="Calibri"/>
        <family val="2"/>
      </rPr>
      <t>(PRINCIPAL)</t>
    </r>
    <r>
      <rPr>
        <b/>
        <sz val="9"/>
        <color theme="1"/>
        <rFont val="Calibri"/>
        <family val="2"/>
      </rPr>
      <t xml:space="preserve"> </t>
    </r>
  </si>
  <si>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10/7/2019</t>
    </r>
    <r>
      <rPr>
        <b/>
        <sz val="9"/>
        <color theme="1"/>
        <rFont val="Calibri"/>
        <family val="2"/>
        <scheme val="minor"/>
      </rPr>
      <t xml:space="preserve"> RECURSO DE REPOSICIÓN EL DIA 15/7/2019</t>
    </r>
    <r>
      <rPr>
        <b/>
        <sz val="9"/>
        <color rgb="FF0000FF"/>
        <rFont val="Calibri"/>
        <family val="2"/>
        <scheme val="minor"/>
      </rPr>
      <t xml:space="preserve"> CONTESTACIÓN DE LA DEMANDA 17/7/2019- </t>
    </r>
    <r>
      <rPr>
        <b/>
        <sz val="9"/>
        <color rgb="FF66FF66"/>
        <rFont val="Calibri"/>
        <family val="2"/>
        <scheme val="minor"/>
      </rPr>
      <t>AUTO DE FECHA  Valledupar, dieciocho (18) de agosto de dos mil veinte (2020)</t>
    </r>
    <r>
      <rPr>
        <b/>
        <sz val="9"/>
        <rFont val="Calibri"/>
        <family val="2"/>
        <scheme val="minor"/>
      </rPr>
      <t>. RESUELVE. PRIMERO. Negar la solicitud de nulidad presentado por el apoderado judicial
de la entidad demandada DEPARTAMENTO DEL CESAR, en razón a lo argüido en la parte motiva. SEGUNDO. Ejecutoriado el presente proveído continúese el trámite normal del proceso.</t>
    </r>
    <r>
      <rPr>
        <b/>
        <sz val="9"/>
        <color rgb="FF0000FF"/>
        <rFont val="Calibri"/>
        <family val="2"/>
        <scheme val="minor"/>
      </rPr>
      <t xml:space="preserve"> </t>
    </r>
    <r>
      <rPr>
        <b/>
        <sz val="9"/>
        <color rgb="FFC00000"/>
        <rFont val="Calibri"/>
        <family val="2"/>
        <scheme val="minor"/>
      </rPr>
      <t>APLICACIÓN DE MEDIDA CAUTELAR EMBARGO  MEDIANTE OFICIO BANCARIO No 2335 DE FECHA 23/8/2019 28/8/2019</t>
    </r>
    <r>
      <rPr>
        <b/>
        <sz val="9"/>
        <color rgb="FFFFFF00"/>
        <rFont val="Calibri"/>
        <family val="2"/>
        <scheme val="minor"/>
      </rPr>
      <t xml:space="preserve">- POR VALOR DE $ 2,855,198,971 APLICATIVO MEDIANTE EL EGRESO No 16215 DE FECHA 12/9/2019  </t>
    </r>
    <r>
      <rPr>
        <b/>
        <sz val="9"/>
        <color theme="1" tint="4.9989318521683403E-2"/>
        <rFont val="Calibri"/>
        <family val="2"/>
        <scheme val="minor"/>
      </rPr>
      <t xml:space="preserve">MEMORIAL DE FECHA 18/9/2019.  DE SOLICITUD DE LA INDEBIDA APLICACIÓN POR PARTE DEL LA ENTIDAD BANCARIA BBVA DE LA APLICACIÓN DE LA MEDIDA CUTELAR EMITIDA EL 23/8/2019 / </t>
    </r>
    <r>
      <rPr>
        <b/>
        <sz val="9"/>
        <color rgb="FFC00000"/>
        <rFont val="Calibri"/>
        <family val="2"/>
        <scheme val="minor"/>
      </rPr>
      <t>AUTOS  DE FECHA 8/9/2020</t>
    </r>
    <r>
      <rPr>
        <b/>
        <sz val="9"/>
        <color theme="1" tint="4.9989318521683403E-2"/>
        <rFont val="Calibri"/>
        <family val="2"/>
        <scheme val="minor"/>
      </rPr>
      <t xml:space="preserve">- </t>
    </r>
    <r>
      <rPr>
        <b/>
        <sz val="9"/>
        <color rgb="FFFFFF00"/>
        <rFont val="Calibri"/>
        <family val="2"/>
        <scheme val="minor"/>
      </rPr>
      <t xml:space="preserve">Requerir al BANCO BBVA, BANCOLOMBIA S.A, BANCO DE BOGOTA, BANCO AVVILLAS, BANCOOMEVA, BANCO COLPATRIA, BANCO AGRARIO DE COLOMBIA, BANCO DE OCCIDENTE de la ciudad de Valledupar para que informen sobre el cumplimiento de las medidas cautelares decretadas por medio de auto de fecha 11 de junio del 2019 y comunicada a través de oficio N° 1490 </t>
    </r>
    <r>
      <rPr>
        <b/>
        <sz val="9"/>
        <color theme="1" tint="4.9989318521683403E-2"/>
        <rFont val="Calibri"/>
        <family val="2"/>
        <scheme val="minor"/>
      </rPr>
      <t>de la misma fecha, sobre los dineros legalmente embargables en la proporción legal que tenga o llegaré a tener la ejecutada ING CLINICAL CENTER S.A.S. identificada con NIT 901.049.161- 8, bajo la observancia de las excepciones descritas en el mencionado oficio. sobre los dineros legalmente embargables en la proporción legal que tenga
o llegaré a tener el demandado DEPARTAMENTO DEL CESAR- SECRETARIA DE SALUD DEL DEPARTAMENTO DEL CESAR identificado con NIT. N° 892.399.991-1, en lo que tiene que ver a la materialización de la orden de embargo, fecha, la cuantía, titularidad y origen de los dineros objeto
de embargo, so pena del inicio de incidente de sanción</t>
    </r>
    <r>
      <rPr>
        <b/>
        <sz val="9"/>
        <color rgb="FFFFFF00"/>
        <rFont val="Calibri"/>
        <family val="2"/>
        <scheme val="minor"/>
      </rPr>
      <t xml:space="preserve">.Valledupar, 08 de septiembre de 2020.
Oficio Circular No. 1324 </t>
    </r>
    <r>
      <rPr>
        <b/>
        <sz val="9"/>
        <color rgb="FF0000FF"/>
        <rFont val="Calibri"/>
        <family val="2"/>
        <scheme val="minor"/>
      </rPr>
      <t xml:space="preserve">1- NO REPONE RECURSO DE REPOSICION </t>
    </r>
    <r>
      <rPr>
        <b/>
        <sz val="9"/>
        <color theme="1" tint="4.9989318521683403E-2"/>
        <rFont val="Calibri"/>
        <family val="2"/>
        <scheme val="minor"/>
      </rPr>
      <t>-</t>
    </r>
    <r>
      <rPr>
        <b/>
        <sz val="9"/>
        <color rgb="FFFFFF00"/>
        <rFont val="Calibri"/>
        <family val="2"/>
        <scheme val="minor"/>
      </rPr>
      <t xml:space="preserve"> 2- NO REPONER AUTO QUE LIBRO ORDEN DE</t>
    </r>
    <r>
      <rPr>
        <b/>
        <sz val="9"/>
        <color theme="1" tint="4.9989318521683403E-2"/>
        <rFont val="Calibri"/>
        <family val="2"/>
        <scheme val="minor"/>
      </rPr>
      <t xml:space="preserve"> </t>
    </r>
    <r>
      <rPr>
        <b/>
        <sz val="9"/>
        <color rgb="FFFFFF00"/>
        <rFont val="Calibri"/>
        <family val="2"/>
        <scheme val="minor"/>
      </rPr>
      <t xml:space="preserve">PAGO </t>
    </r>
    <r>
      <rPr>
        <b/>
        <sz val="9"/>
        <color rgb="FF00FFFF"/>
        <rFont val="Calibri"/>
        <family val="2"/>
        <scheme val="minor"/>
      </rPr>
      <t>3-SE ORDEN REQUERIR A ENTIDADES FINANCIERAS</t>
    </r>
    <r>
      <rPr>
        <b/>
        <sz val="9"/>
        <color theme="1"/>
        <rFont val="Calibri"/>
        <family val="2"/>
        <scheme val="minor"/>
      </rPr>
      <t xml:space="preserve">- </t>
    </r>
    <r>
      <rPr>
        <b/>
        <sz val="9"/>
        <color rgb="FFC00000"/>
        <rFont val="Calibri"/>
        <family val="2"/>
        <scheme val="minor"/>
      </rPr>
      <t>AUTO DE FECHA        22/9/2020 RESUELVE</t>
    </r>
    <r>
      <rPr>
        <b/>
        <sz val="9"/>
        <color theme="1"/>
        <rFont val="Calibri"/>
        <family val="2"/>
        <scheme val="minor"/>
      </rPr>
      <t xml:space="preserve">,Contestada la demanda, presentada las excepciones de fondo, se ordena correr traslado al ejecutante CENTRO REGIONAL DE ONCOLOGIA S.A.S, por el término de diez (10) días hábiles, a fin de que se pronuncie sobre ella y pida las pruebas que pretendan hacer valer sobre los hechos que configuren las excepciones propuestas, conforme al numeral 1 del artículo 443 del Código General del Proceso1- </t>
    </r>
  </si>
  <si>
    <t>2019-00044-00</t>
  </si>
  <si>
    <t>JOSE FERMIN DAZA RIVERO</t>
  </si>
  <si>
    <t xml:space="preserve">DEPARTAMENTO DEL CESAR NACIÓN  - F.N.P.S.M Y OTROS </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</si>
  <si>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r>
      <rPr>
        <b/>
        <sz val="9"/>
        <color rgb="FF0000FF"/>
        <rFont val="Calibri"/>
        <family val="2"/>
        <scheme val="minor"/>
      </rPr>
      <t xml:space="preserve">SE PRESENTA PODER PARA RECONOCIMIENTO DRA FLOR GUERRA   21 jul. 2020 </t>
    </r>
  </si>
  <si>
    <t xml:space="preserve">REINTEGRO DE DOCENTE NULIDAD DEL ACTO ADTIVO No 003959 DEL 23/5/2018 SEC DE EDUCACIÓN DPTAL </t>
  </si>
  <si>
    <t>2018-00432-00</t>
  </si>
  <si>
    <t>DEPARTAMENTO DEL CESAR ( SEC DE GOBIERNO DPTAL)</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</si>
  <si>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10/9/2019</t>
    </r>
  </si>
  <si>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</si>
  <si>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</si>
  <si>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</si>
  <si>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</si>
  <si>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 xml:space="preserve">APRUEBA LLAMAMIENTO EN GARANTIA DE MAPFRES SEGUROS </t>
    </r>
  </si>
  <si>
    <t>2018-00256-00</t>
  </si>
  <si>
    <t>LUIS ALBERTO BAYTER GIL</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</si>
  <si>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r>
      <rPr>
        <b/>
        <sz val="9"/>
        <color theme="1"/>
        <rFont val="Calibri"/>
        <family val="2"/>
        <scheme val="minor"/>
      </rPr>
      <t xml:space="preserve"> - SE REGISTRA ACTA DE FECHA   11 Dic 2019 ACTA AUDIENCIA SENTENCIA DE DESESTIMATORIODECLARA APROBADA LAS EXCPSIONES PROPUESTAS POR LA APODERADA DEL DPTO </t>
    </r>
    <r>
      <rPr>
        <b/>
        <sz val="9"/>
        <color rgb="FF0000FF"/>
        <rFont val="Calibri"/>
        <family val="2"/>
        <scheme val="minor"/>
      </rPr>
      <t>EL DIA  13 Ene</t>
    </r>
    <r>
      <rPr>
        <b/>
        <sz val="9"/>
        <color theme="1"/>
        <rFont val="Calibri"/>
        <family val="2"/>
        <scheme val="minor"/>
      </rPr>
      <t xml:space="preserve"> </t>
    </r>
    <r>
      <rPr>
        <b/>
        <sz val="9"/>
        <color rgb="FF0000FF"/>
        <rFont val="Calibri"/>
        <family val="2"/>
        <scheme val="minor"/>
      </rPr>
      <t xml:space="preserve">2020 </t>
    </r>
    <r>
      <rPr>
        <b/>
        <sz val="9"/>
        <color rgb="FF58F93D"/>
        <rFont val="Calibri"/>
        <family val="2"/>
        <scheme val="minor"/>
      </rPr>
      <t>RECEPCION DE MEMORIAL
RECURSO DE APELACION DE FECHA 19 DE DICIEMBRE DE 2019.</t>
    </r>
    <r>
      <rPr>
        <b/>
        <sz val="9"/>
        <color theme="1"/>
        <rFont val="Calibri"/>
        <family val="2"/>
        <scheme val="minor"/>
      </rPr>
      <t xml:space="preserve"> AUTO DE FECHA 04 Feb 2020
AUTO CONCEDE RECURSO DE APELACIÓN </t>
    </r>
    <r>
      <rPr>
        <b/>
        <sz val="9"/>
        <color rgb="FF0000FF"/>
        <rFont val="Calibri"/>
        <family val="2"/>
        <scheme val="minor"/>
      </rPr>
      <t>AUTO DE FECHA</t>
    </r>
    <r>
      <rPr>
        <b/>
        <sz val="9"/>
        <color theme="1"/>
        <rFont val="Calibri"/>
        <family val="2"/>
        <scheme val="minor"/>
      </rPr>
      <t xml:space="preserve"> 12 Feb 2020  SE ENVÍO DE EXPEDIENTE TRIBUNAL ADMINISTRATIVO DEL CESAR MEDIANTE OFICIO GJ 382 DEL 12 DE FEBRERO DE 2020- </t>
    </r>
    <r>
      <rPr>
        <b/>
        <sz val="9"/>
        <color rgb="FF58F93D"/>
        <rFont val="Calibri"/>
        <family val="2"/>
        <scheme val="minor"/>
      </rPr>
      <t>AUTO  06 Sep 2019</t>
    </r>
    <r>
      <rPr>
        <b/>
        <sz val="9"/>
        <color theme="1"/>
        <rFont val="Calibri"/>
        <family val="2"/>
        <scheme val="minor"/>
      </rPr>
      <t xml:space="preserve"> REPARTO DEL PROCESO TRIBUNAL ADTIVO DEL CESAR   A LAS 07:53:37 REPARTIDO A:DESPACHO 001 MIXTO MAG ALBERTO ESPINOSA BOLAÑOS TAC </t>
    </r>
    <r>
      <rPr>
        <b/>
        <sz val="9"/>
        <color rgb="FF58F93D"/>
        <rFont val="Calibri"/>
        <family val="2"/>
        <scheme val="minor"/>
      </rPr>
      <t xml:space="preserve">EL DIA  27 Nov 2019 RADICACIÓN DE PROCESO ACTUACIÓN DE RADICACIÓN DE PROCESO REALIZADA EL 27/11/2019 A LAS 07:43:47- </t>
    </r>
    <r>
      <rPr>
        <b/>
        <sz val="9"/>
        <color rgb="FF0000FF"/>
        <rFont val="Calibri"/>
        <family val="2"/>
        <scheme val="minor"/>
      </rPr>
      <t>AUTO DE FECHA</t>
    </r>
    <r>
      <rPr>
        <b/>
        <sz val="9"/>
        <color rgb="FF58F93D"/>
        <rFont val="Calibri"/>
        <family val="2"/>
        <scheme val="minor"/>
      </rPr>
      <t xml:space="preserve"> </t>
    </r>
    <r>
      <rPr>
        <b/>
        <sz val="9"/>
        <color rgb="FF0000FF"/>
        <rFont val="Calibri"/>
        <family val="2"/>
        <scheme val="minor"/>
      </rPr>
      <t xml:space="preserve"> 13 Dec 2019  </t>
    </r>
    <r>
      <rPr>
        <b/>
        <sz val="9"/>
        <color theme="1" tint="4.9989318521683403E-2"/>
        <rFont val="Calibri"/>
        <family val="2"/>
        <scheme val="minor"/>
      </rPr>
      <t xml:space="preserve">AUTO ADMITE RECURSO DE APELACIÓN 1.ADMITIR EL RECURSO DE APELACIÓN INTERPUESTO POR EL APODERADO JUDICIAL DE LA PARTE DEMANDANTE. 2.NOTIFÍCAR PERSONALMENTE ESTE AUTO AL SEÑOR AGENTE DEL MINISTERIO PÚBLICO ANTE ESTE TRIBUNAL Y POR ESTADO A LAS PARTES INVOLUCRADAS EN EL LITIGIO. </t>
    </r>
    <r>
      <rPr>
        <b/>
        <sz val="9"/>
        <color rgb="FFC00000"/>
        <rFont val="Calibri"/>
        <family val="2"/>
        <scheme val="minor"/>
      </rPr>
      <t xml:space="preserve">AUTO DE FECHA  14 Feb 2020
</t>
    </r>
    <r>
      <rPr>
        <b/>
        <sz val="9"/>
        <color rgb="FF0000FF"/>
        <rFont val="Calibri"/>
        <family val="2"/>
        <scheme val="minor"/>
      </rPr>
      <t xml:space="preserve">AUTO DE TRAMITE SE ORDENA A LAS PARTES PRESENTAR LOS ALEGATOS POR ESCRITO DENTRO DEL TÉRMINO DE DIEZ (10) DÍAS. VENCIDO EL TÉRMINO QUE TIENEN LAS PARTES PARA ALEGAR, SE SURTIRÁ TRASLADO AL REPRESENTANTE DEL MINISTERIO PÚBLICO POR TÉRMINO DE DIEZ DÍAS SIN RETIRO DEL EXPEDIENTE </t>
    </r>
    <r>
      <rPr>
        <b/>
        <sz val="9"/>
        <color rgb="FF58F93D"/>
        <rFont val="Calibri"/>
        <family val="2"/>
        <scheme val="minor"/>
      </rPr>
      <t xml:space="preserve">AUTO DE FECHA  04 Sep 2020  </t>
    </r>
    <r>
      <rPr>
        <b/>
        <sz val="9"/>
        <color rgb="FFC00000"/>
        <rFont val="Calibri"/>
        <family val="2"/>
        <scheme val="minor"/>
      </rPr>
      <t>AL DESPACHO PARA SENTENCIA VENCIDO LA ETAPA DE ALEGATOS SE INGRESA AL DESPACHO PARA SENTENCIA</t>
    </r>
  </si>
  <si>
    <r>
      <rPr>
        <b/>
        <sz val="9"/>
        <color rgb="FFFF0000"/>
        <rFont val="Calibri"/>
        <family val="2"/>
      </rPr>
      <t>S</t>
    </r>
    <r>
      <rPr>
        <b/>
        <sz val="9"/>
        <color rgb="FF0000FF"/>
        <rFont val="Calibri"/>
        <family val="2"/>
      </rPr>
      <t xml:space="preserve">E REGISTRA ACTA DE FECHA   11 Dic 2019 ACTA AUDIENCIA SENTENCIA DE DESESTIMATORIO </t>
    </r>
    <r>
      <rPr>
        <b/>
        <sz val="9"/>
        <color theme="1"/>
        <rFont val="Calibri"/>
        <family val="2"/>
      </rPr>
      <t xml:space="preserve">DECLARA APROBADA LAS EXCEPCIONES PROPUESTAS POR LA APODERADA DEL DPTO  - </t>
    </r>
    <r>
      <rPr>
        <b/>
        <sz val="9"/>
        <color rgb="FF58F93D"/>
        <rFont val="Calibri"/>
        <family val="2"/>
      </rPr>
      <t>AUTO DE FECHA 04 Feb 2020 AUTO CONCEDE RECURSO DE APELACIÓN</t>
    </r>
    <r>
      <rPr>
        <b/>
        <sz val="9"/>
        <color theme="1"/>
        <rFont val="Calibri"/>
        <family val="2"/>
      </rPr>
      <t xml:space="preserve">   </t>
    </r>
    <r>
      <rPr>
        <b/>
        <sz val="9"/>
        <color rgb="FF0000FF"/>
        <rFont val="Calibri"/>
        <family val="2"/>
      </rPr>
      <t xml:space="preserve">AUTO DE FECHA 12 Feb 2020 </t>
    </r>
    <r>
      <rPr>
        <b/>
        <sz val="9"/>
        <color theme="1"/>
        <rFont val="Calibri"/>
        <family val="2"/>
      </rPr>
      <t xml:space="preserve"> SE ENVÍO DE EXPEDIENTE TRIBUNAL ADMINISTRATIVO DEL CESAR MEDIANTE OFICIO GJ 382 DEL 12 DE FEBRERO DE 2020</t>
    </r>
  </si>
  <si>
    <t xml:space="preserve">ALDEMAR ALFONSO FUENTES CERVANTES </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</si>
  <si>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 xml:space="preserve">CONTESTACIÓN DE LA DEMANDA 20/82019- </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</si>
  <si>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</si>
  <si>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</si>
  <si>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</si>
  <si>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</si>
  <si>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t>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</si>
  <si>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</si>
  <si>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</si>
  <si>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</si>
  <si>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</si>
  <si>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</si>
  <si>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</si>
  <si>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</si>
  <si>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200013333-004-2019-00153-00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</si>
  <si>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</si>
  <si>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</si>
  <si>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</si>
  <si>
    <t>NULIDAD DEL ACTO ADTIVO No 000270 DEL 24/01/2017  ASENSO DE ESCLAFON DOCENTE</t>
  </si>
  <si>
    <t>200013333-004-2019-00142-00</t>
  </si>
  <si>
    <t>FABIOLA LUCIA DAZA FERNANDEZ</t>
  </si>
  <si>
    <r>
      <t xml:space="preserve">ACTA DE REPARTO 7/5/2019 </t>
    </r>
    <r>
      <rPr>
        <b/>
        <sz val="9"/>
        <color rgb="FFFF0000"/>
        <rFont val="Calibri"/>
        <family val="2"/>
        <scheme val="minor"/>
      </rPr>
      <t>AUTO QUE ADMITE DEMANDA 14/6/2019</t>
    </r>
    <r>
      <rPr>
        <b/>
        <sz val="9"/>
        <color theme="1"/>
        <rFont val="Calibri"/>
        <family val="2"/>
        <scheme val="minor"/>
      </rPr>
      <t xml:space="preserve"> </t>
    </r>
    <r>
      <rPr>
        <b/>
        <sz val="9"/>
        <color rgb="FF0000FF"/>
        <rFont val="Calibri"/>
        <family val="2"/>
        <scheme val="minor"/>
      </rPr>
      <t xml:space="preserve">DESCORRE  TRASLADO DE DEMANDA </t>
    </r>
    <r>
      <rPr>
        <b/>
        <sz val="9"/>
        <color rgb="FFFFFF00"/>
        <rFont val="Calibri"/>
        <family val="2"/>
        <scheme val="minor"/>
      </rPr>
      <t>7/10/2020</t>
    </r>
    <r>
      <rPr>
        <b/>
        <sz val="9"/>
        <color rgb="FF0000FF"/>
        <rFont val="Calibri"/>
        <family val="2"/>
        <scheme val="minor"/>
      </rPr>
      <t xml:space="preserve"> INICIA  8/10/2020 VENCE 23/11/2020 AL DEMANDADO- </t>
    </r>
  </si>
  <si>
    <t>NULIDAD DEL ACTO ADTIVO No 002665 DEL 24/04/2017  ASENSO DE ESCLAFON DOCENTE</t>
  </si>
  <si>
    <t>ARMANDO DE JESUS CALDERÓN FARELO</t>
  </si>
  <si>
    <t xml:space="preserve"> INFRAESTRUCTURA BELMIRA S.A.S- MONICA PATRICIA PADILLA SALLES- Y SOLIDARIAMENTE AL DEPARTAMENTO DEL CESAR</t>
  </si>
  <si>
    <r>
      <t xml:space="preserve">NOTIFICACIÓN PERSONAL DE LA DEMANDA 8/7/2019 ADDA 23/1/2019- </t>
    </r>
    <r>
      <rPr>
        <b/>
        <sz val="9"/>
        <color rgb="FFFF0000"/>
        <rFont val="Calibri"/>
        <family val="2"/>
        <scheme val="minor"/>
      </rPr>
      <t xml:space="preserve">NOTIFICACIÓN POR AVISO Y TRASLADO DE LA DEMANDA NOTIFICACIÓN ELECTRONICA DE FECHA 8/10/2020 SUNTO: SOLICITUD DE IMPULSO PROCESAL: </t>
    </r>
    <r>
      <rPr>
        <b/>
        <sz val="9"/>
        <color rgb="FF0C0900"/>
        <rFont val="Calibri"/>
        <family val="2"/>
        <scheme val="minor"/>
      </rPr>
      <t xml:space="preserve">Quien suscribe, GILMA NATALIA LUJÁN JARAMILLO, mayor de edad, vecina de Barranquilla, identificada con la cédula de ciudadanía número 43.587.573 expedida en Medellín, abogada en ejercicio, con Tarjeta Profesional número 79.749 del Consejo Superior de la Judicatura, obrando en calidad de apoderada judicial de la llamada en garantía COMPAÑÍA MUNDIAL DE SEGUROS S.A., me permito presentar solicitud de impulso procesal.  Por medio del presente me permito indicar que se copia el presente correo a las direcciones electrónicas del apoderado demandante y las codemandadas, indicadas en los escritos de demanda y contestaciones, a fin de darle cumplimiento a lo establecido en el Decreto 806 de 2020. </t>
    </r>
    <r>
      <rPr>
        <b/>
        <sz val="9"/>
        <color rgb="FFFF0000"/>
        <rFont val="Calibri"/>
        <family val="2"/>
        <scheme val="minor"/>
      </rPr>
      <t xml:space="preserve">Cordialmente,  LUJAN Y ROCHA ABOGADOS S.A.S Dirección General  Cel: 3174348895-3188883086 lujan.lrabogados@gmail.com </t>
    </r>
  </si>
  <si>
    <t xml:space="preserve">RECONOCIMIENTO DE DE PRESTACIONES SOCIALES Y LIQUIDACIÓN DE OBRERO </t>
  </si>
  <si>
    <t>200013333-004-2018-00336-00</t>
  </si>
  <si>
    <t>RICHAR ALFONSO TAMAYO MAESTRE</t>
  </si>
  <si>
    <t xml:space="preserve">DEPARTAMENTO DEL CESAR COMISIÓN NACIONAL DEL SERVICIO CIVIL </t>
  </si>
  <si>
    <r>
      <t xml:space="preserve">NOTIFICACIÓN ELECTRONICA DE LA DEMANDA 15/7/2019- ADDA 22/02/2019 TRASLADO FISICO DEL EXPEDIENTE16/8/2019  </t>
    </r>
    <r>
      <rPr>
        <b/>
        <sz val="9"/>
        <color rgb="FFFF0000"/>
        <rFont val="Calibri"/>
        <family val="2"/>
        <scheme val="minor"/>
      </rPr>
      <t>CONTESTACIÓN 6/9/2019</t>
    </r>
    <r>
      <rPr>
        <b/>
        <sz val="9"/>
        <color theme="1"/>
        <rFont val="Calibri"/>
        <family val="2"/>
        <scheme val="minor"/>
      </rPr>
      <t xml:space="preserve">- NOTIFICACION ELECTRONICA DE FECHA 4/9/2020 NOTIFICA  AUTO DE FECHA 1/9/2020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PENDIENTE POR SI APELA LA PARTE DDTE </t>
    </r>
    <r>
      <rPr>
        <b/>
        <sz val="9"/>
        <color rgb="FFFF00FF"/>
        <rFont val="Calibri"/>
        <family val="2"/>
        <scheme val="minor"/>
      </rPr>
      <t xml:space="preserve">Date: jue., 17 sept. 2020 a las 14:03 Subject: RECURSO DE APELACION RAD. </t>
    </r>
  </si>
  <si>
    <r>
      <rPr>
        <b/>
        <sz val="9"/>
        <color rgb="FFCC3300"/>
        <rFont val="Calibri"/>
        <family val="2"/>
      </rPr>
      <t>NOTIFICACION ELECTRONICA DE FECHA 4/9/2020 NOTIFICA  AUTO DE FECHA 1/9/2020</t>
    </r>
    <r>
      <rPr>
        <b/>
        <sz val="9"/>
        <color theme="1"/>
        <rFont val="Calibri"/>
        <family val="2"/>
      </rPr>
      <t xml:space="preserve"> 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 xml:space="preserve">PENDIENTE POR SI APELA LA PARTE DDTE- Date: jue., 17 sept. 2020 a las 14:03 Subject: RECURSO DE APELACION RAD. </t>
    </r>
  </si>
  <si>
    <t>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</si>
  <si>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</si>
  <si>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</si>
  <si>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</si>
  <si>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t>RELIQUIDACIÓN  DE LA PENSIÓN DE JUBILACIÓN INCLUYENDO NUEVOS FACTORES SALARIALES (DOCENTE)</t>
  </si>
  <si>
    <t>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</si>
  <si>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</si>
  <si>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</si>
  <si>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AUTO DE FECHA 21/1/2020 POR SOLICITUD DE CORPORACIÓN AUTONOMA REGIONAL CORPOCESAR SE APLAZA LA AUDIENCIA PARA EL</t>
    </r>
    <r>
      <rPr>
        <b/>
        <sz val="9"/>
        <color rgb="FFFFFF00"/>
        <rFont val="Calibri"/>
        <family val="2"/>
        <scheme val="minor"/>
      </rPr>
      <t xml:space="preserve"> </t>
    </r>
    <r>
      <rPr>
        <b/>
        <sz val="9"/>
        <color theme="1" tint="4.9989318521683403E-2"/>
        <rFont val="Calibri"/>
        <family val="2"/>
        <scheme val="minor"/>
      </rPr>
      <t xml:space="preserve">DIA 25/02/2020 HORA 3:30 PM </t>
    </r>
    <r>
      <rPr>
        <b/>
        <sz val="9"/>
        <color rgb="FFFF0000"/>
        <rFont val="Calibri"/>
        <family val="2"/>
        <scheme val="minor"/>
      </rPr>
      <t xml:space="preserve">AUTO 1/10/2020 </t>
    </r>
    <r>
      <rPr>
        <b/>
        <sz val="9"/>
        <color rgb="FF0000FF"/>
        <rFont val="Calibri"/>
        <family val="2"/>
        <scheme val="minor"/>
      </rPr>
      <t xml:space="preserve">CON FUNDAMENTO EN LO PREVISTO EN EL ARTÍCULO 28 DE LA LEY 472 DE 1998, SE DARÁ APERTURA AL PERIODO PROBATORIO EN ESTE ASUNTO, </t>
    </r>
    <r>
      <rPr>
        <b/>
        <sz val="9"/>
        <color rgb="FFFF00FF"/>
        <rFont val="Calibri"/>
        <family val="2"/>
        <scheme val="minor"/>
      </rPr>
      <t xml:space="preserve">EL CUAL SE EXTENDERÁ POR EL TÉRMINO DE 20 DÍAS Y EN CONSECUENCIA SE REALIZAN REQUERIMIENTOS PROBATORIOS </t>
    </r>
  </si>
  <si>
    <r>
      <t>MEDIDAS SOBRE LA NCESIDAD DE CREAR LOS DEPOSITOS RCD LA ESCOMBRERA MUNICIPAL</t>
    </r>
    <r>
      <rPr>
        <b/>
        <sz val="9"/>
        <rFont val="Calibri"/>
        <family val="2"/>
      </rPr>
      <t xml:space="preserve"> (DAÑO AL MEDIO AMBIENTE Y LA SEGURIDAD PÚBLICA DEL MUNICIPIO)</t>
    </r>
  </si>
  <si>
    <t>2019-00005-00</t>
  </si>
  <si>
    <t>CLARIBEL MEZA VILLANUEVA</t>
  </si>
  <si>
    <t>DEPARTAMENTO DEL CESAR NACIÓN  - FOMAG- Y OTROS</t>
  </si>
  <si>
    <r>
      <t xml:space="preserve">NOTIFICACIÓN ELECTRONICA DE LA DEMANDA 16/7/2019- ADDA 28/1/2019 </t>
    </r>
    <r>
      <rPr>
        <b/>
        <sz val="9"/>
        <color rgb="FFFF0000"/>
        <rFont val="Calibri"/>
        <family val="2"/>
        <scheme val="minor"/>
      </rPr>
      <t xml:space="preserve">TRASLADO FISICO DEL EXPEDIENTE 5/8/2019 </t>
    </r>
    <r>
      <rPr>
        <b/>
        <sz val="9"/>
        <color theme="1"/>
        <rFont val="Calibri"/>
        <family val="2"/>
        <scheme val="minor"/>
      </rPr>
      <t xml:space="preserve">CONTESTACIÓN 1/10/2019 </t>
    </r>
    <r>
      <rPr>
        <b/>
        <sz val="9"/>
        <color rgb="FFFF0000"/>
        <rFont val="Calibri"/>
        <family val="2"/>
        <scheme val="minor"/>
      </rPr>
      <t xml:space="preserve">RECORDATORIO DE FECHA 29/11/2019 </t>
    </r>
    <r>
      <rPr>
        <b/>
        <u/>
        <sz val="9"/>
        <color theme="1"/>
        <rFont val="Calibri"/>
        <family val="2"/>
        <scheme val="minor"/>
      </rPr>
      <t xml:space="preserve">FIJA FECHA PARA AUDIENCIA INICIAL EL DIA 13/12/2019 HORA 8:30 AM  </t>
    </r>
    <r>
      <rPr>
        <b/>
        <u/>
        <sz val="9"/>
        <color rgb="FF0000FF"/>
        <rFont val="Calibri"/>
        <family val="2"/>
        <scheme val="minor"/>
      </rPr>
      <t xml:space="preserve">NOTIFICACION ELECTRONICA DE FECHA 12/12/2019 </t>
    </r>
    <r>
      <rPr>
        <b/>
        <u/>
        <sz val="9"/>
        <color theme="1"/>
        <rFont val="Calibri"/>
        <family val="2"/>
        <scheme val="minor"/>
      </rPr>
      <t xml:space="preserve">APLAZAMIENTO AUDIENCIAS DEL  13 DE DICIEMBRE DE 2019- SE INFORMA QUE LAS AUDIENCIAS DE LA REFERENCIA, SE ENCONTRABAN PROGRAMADAS PARA EL DÍA Y HORA </t>
    </r>
    <r>
      <rPr>
        <b/>
        <u/>
        <sz val="9"/>
        <color rgb="FF0000FF"/>
        <rFont val="Calibri"/>
        <family val="2"/>
        <scheme val="minor"/>
      </rPr>
      <t xml:space="preserve">SEÑALADOS, SIN EMBARGO </t>
    </r>
    <r>
      <rPr>
        <b/>
        <u/>
        <sz val="9"/>
        <color rgb="FFFF0000"/>
        <rFont val="Calibri"/>
        <family val="2"/>
        <scheme val="minor"/>
      </rPr>
      <t xml:space="preserve">NO SE REALIZARÁN </t>
    </r>
    <r>
      <rPr>
        <b/>
        <u/>
        <sz val="9"/>
        <color rgb="FF0000FF"/>
        <rFont val="Calibri"/>
        <family val="2"/>
        <scheme val="minor"/>
      </rPr>
      <t xml:space="preserve">COMO QUIERA QUE LOS PROCESOS HAN ENTRADO AL DESPACHO DEL SEÑOR JUEZ PARA FIJAR NUEVA FECHA LAS CUALES SE NOTIFICARÁN POR ESTADO- </t>
    </r>
    <r>
      <rPr>
        <b/>
        <u/>
        <sz val="9"/>
        <color rgb="FFFFFF00"/>
        <rFont val="Calibri"/>
        <family val="2"/>
        <scheme val="minor"/>
      </rPr>
      <t xml:space="preserve">EL 23/1/2020 </t>
    </r>
    <r>
      <rPr>
        <b/>
        <u/>
        <sz val="9"/>
        <rFont val="Calibri"/>
        <family val="2"/>
        <scheme val="minor"/>
      </rPr>
      <t xml:space="preserve">RECORDATORIO AUDIENCIAS JUZGADO SEGUNDO ADMINISTRATIVO ORAL DE VALLEDUPARFECHA: </t>
    </r>
    <r>
      <rPr>
        <b/>
        <u/>
        <sz val="9"/>
        <color rgb="FFFF0000"/>
        <rFont val="Calibri"/>
        <family val="2"/>
        <scheme val="minor"/>
      </rPr>
      <t xml:space="preserve">MARTES (25) DE FEBRERO DE 2020; HORA: 09:00 AM; AUDIENCIA INICIAL; NULIDAD Y RESTABLECIMIENTO DEL DERECHO </t>
    </r>
    <r>
      <rPr>
        <b/>
        <u/>
        <sz val="9"/>
        <rFont val="Calibri"/>
        <family val="2"/>
        <scheme val="minor"/>
      </rPr>
      <t xml:space="preserve">ACTA DE AUDIENCIA INICIAL 
</t>
    </r>
  </si>
  <si>
    <t>RECONOCIMIENTO DE LA PENSIÓN POST- MORTEN (DOCENTE)</t>
  </si>
  <si>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</si>
  <si>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</si>
  <si>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</si>
  <si>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</si>
  <si>
    <t>2018-00508-00</t>
  </si>
  <si>
    <t>LESVIA ESTHER VALERA SOLANO</t>
  </si>
  <si>
    <r>
      <t xml:space="preserve">NOTIFICACIÓN ELECTRONICA DE LA DEMANDA 19/7/2019- ADDA 20/2/2019 </t>
    </r>
    <r>
      <rPr>
        <b/>
        <sz val="9"/>
        <color rgb="FFFF0000"/>
        <rFont val="Calibri"/>
        <family val="2"/>
        <scheme val="minor"/>
      </rPr>
      <t xml:space="preserve">TRASLADO FISICO DEL EXPEDIENTE </t>
    </r>
    <r>
      <rPr>
        <b/>
        <sz val="9"/>
        <color theme="1"/>
        <rFont val="Calibri"/>
        <family val="2"/>
        <scheme val="minor"/>
      </rPr>
      <t xml:space="preserve">CONTESTACIÓN 8/8/2019 </t>
    </r>
    <r>
      <rPr>
        <b/>
        <sz val="9"/>
        <color rgb="FF0000FF"/>
        <rFont val="Calibri"/>
        <family val="2"/>
        <scheme val="minor"/>
      </rPr>
      <t xml:space="preserve">auto de fecha 11/11/2019 </t>
    </r>
    <r>
      <rPr>
        <b/>
        <sz val="9"/>
        <color theme="1"/>
        <rFont val="Calibri"/>
        <family val="2"/>
        <scheme val="minor"/>
      </rPr>
      <t xml:space="preserve">FIJA FECHA PARA CELEBRAR AUDIENCIA INICIAL </t>
    </r>
    <r>
      <rPr>
        <b/>
        <sz val="9"/>
        <color rgb="FFFF0000"/>
        <rFont val="Calibri"/>
        <family val="2"/>
        <scheme val="minor"/>
      </rPr>
      <t xml:space="preserve">EL DIA 24/01/2020 HORA 10:00 AM </t>
    </r>
  </si>
  <si>
    <t>2018-00452-00</t>
  </si>
  <si>
    <t>SONIA MARIA DE LA ESPRIELLA ALFONSO</t>
  </si>
  <si>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</si>
  <si>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</si>
  <si>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</si>
  <si>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</si>
  <si>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</si>
  <si>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</si>
  <si>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</si>
  <si>
    <t xml:space="preserve">MANDAMIENTO E PAGO </t>
  </si>
  <si>
    <t>1/82019</t>
  </si>
  <si>
    <t>JUZGADO 8 ADMINISTRATIVO DEL CIRCUITO DE VALLEDUPAR</t>
  </si>
  <si>
    <t>HENRY CAMACHO CUESTA</t>
  </si>
  <si>
    <r>
      <t xml:space="preserve">NOTIFICACIÓN ELECTRONICA DE LA DEMANDA 1/8/2019- ADDA 26/3/2019 TRASLADO FISICO DEL EXPEDIENTE 21/8/2019 </t>
    </r>
    <r>
      <rPr>
        <b/>
        <sz val="9"/>
        <color rgb="FFFF0000"/>
        <rFont val="Calibri"/>
        <family val="2"/>
        <scheme val="minor"/>
      </rPr>
      <t>CONTESTACIÓN</t>
    </r>
    <r>
      <rPr>
        <b/>
        <sz val="9"/>
        <color theme="1"/>
        <rFont val="Calibri"/>
        <family val="2"/>
        <scheme val="minor"/>
      </rPr>
      <t xml:space="preserve">  </t>
    </r>
    <r>
      <rPr>
        <b/>
        <sz val="9"/>
        <color rgb="FFFFFF00"/>
        <rFont val="Calibri"/>
        <family val="2"/>
        <scheme val="minor"/>
      </rPr>
      <t xml:space="preserve">AUTO  DE FECHA 5/11/2019 RESUELVE: Se amplía por treinta (30) días más el término para contestar la demanda a la CLÍNICA INTEGRAL DE EME- </t>
    </r>
    <r>
      <rPr>
        <b/>
        <sz val="9"/>
        <color rgb="FF0000FF"/>
        <rFont val="Calibri"/>
        <family val="2"/>
        <scheme val="minor"/>
      </rPr>
      <t>ESTADO No 22 DEL  26/8/2020</t>
    </r>
    <r>
      <rPr>
        <b/>
        <sz val="9"/>
        <color rgb="FFFF00FF"/>
        <rFont val="Calibri"/>
        <family val="2"/>
        <scheme val="minor"/>
      </rPr>
      <t xml:space="preserve"> </t>
    </r>
    <r>
      <rPr>
        <b/>
        <sz val="9"/>
        <rFont val="Calibri"/>
        <family val="2"/>
        <scheme val="minor"/>
      </rPr>
      <t xml:space="preserve"> 2018 Se fija como nueva fecha para la realización de la audiencia inicial el
dia 26 de octubre del 2020 a las 9:0 de la mañana.
Auto fija fecha audiencia y/o diligencia</t>
    </r>
  </si>
  <si>
    <t>INDENIZACIÓN POR FALLO DISCIPLINARIO SANCIONATORIO (DOCENTE)</t>
  </si>
  <si>
    <t>20001 33 33 008-2018-00454-00</t>
  </si>
  <si>
    <t>MARIA  CAROLINA PADILLA Y OTROS</t>
  </si>
  <si>
    <t xml:space="preserve">DEPARTAMENTO DEL CESAR  CLINICA INTEGRAL LAURA DANIELA S.A </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</si>
  <si>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t>
    </r>
    <r>
      <rPr>
        <b/>
        <sz val="9"/>
        <color rgb="FF0000FF"/>
        <rFont val="Calibri"/>
        <family val="2"/>
        <scheme val="minor"/>
      </rPr>
      <t xml:space="preserve"> AUTO DE FECHA 9/9/2020</t>
    </r>
    <r>
      <rPr>
        <b/>
        <sz val="9"/>
        <color rgb="FFFFFF00"/>
        <rFont val="Calibri"/>
        <family val="2"/>
        <scheme val="minor"/>
      </rPr>
      <t xml:space="preserve"> - </t>
    </r>
    <r>
      <rPr>
        <b/>
        <sz val="9"/>
        <color theme="1" tint="4.9989318521683403E-2"/>
        <rFont val="Calibri"/>
        <family val="2"/>
        <scheme val="minor"/>
      </rPr>
      <t>Auto Admite Llamamiento en Garantía. y Reconócese personería a la doctora JOHANA LISETH
VILLARREAL QUINTERO como apoderada judicial del
Departamento del Cesar</t>
    </r>
    <r>
      <rPr>
        <b/>
        <sz val="9"/>
        <color rgb="FFFFFF00"/>
        <rFont val="Calibri"/>
        <family val="2"/>
        <scheme val="minor"/>
      </rPr>
      <t xml:space="preserve">
</t>
    </r>
    <r>
      <rPr>
        <b/>
        <sz val="9"/>
        <color theme="1"/>
        <rFont val="Calibri"/>
        <family val="2"/>
        <scheme val="minor"/>
      </rPr>
      <t>-</t>
    </r>
  </si>
  <si>
    <t>2018-00494-00</t>
  </si>
  <si>
    <t>JUZGADO 2  ADMINISTRATIVO   DEL CIRCUITO VALLEDUPAR</t>
  </si>
  <si>
    <t>EDITH ROSARIO CORDOBA MENA</t>
  </si>
  <si>
    <r>
      <t xml:space="preserve">NOTIFICACIÓN ELECTRONICA DE LA DEMANDA 2/8/2019- ADDA 23/1/2019 </t>
    </r>
    <r>
      <rPr>
        <b/>
        <sz val="9"/>
        <color rgb="FF0000FF"/>
        <rFont val="Calibri"/>
        <family val="2"/>
        <scheme val="minor"/>
      </rPr>
      <t xml:space="preserve">TRASLADO FISICO DEL EXPEDIENTE 16/9/2019 </t>
    </r>
    <r>
      <rPr>
        <b/>
        <sz val="9"/>
        <color rgb="FFFFFF00"/>
        <rFont val="Calibri"/>
        <family val="2"/>
        <scheme val="minor"/>
      </rPr>
      <t>CONTESTACIÓN 25/9/2019 AUTO DE FECHA 31/01/2020</t>
    </r>
    <r>
      <rPr>
        <b/>
        <sz val="9"/>
        <rFont val="Calibri"/>
        <family val="2"/>
        <scheme val="minor"/>
      </rPr>
      <t xml:space="preserve"> FIJA  FECHA PARA AUDIENCIA INICIAL EL DIA 21/2/2020 HORA 9.00 AM -</t>
    </r>
  </si>
  <si>
    <t>2018-00486-00</t>
  </si>
  <si>
    <t>ANNYS NAIRIS RADA PEÑA Y OTROS</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</si>
  <si>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</si>
  <si>
    <t>2019-00038-00</t>
  </si>
  <si>
    <t>6/82019</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</si>
  <si>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</si>
  <si>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</si>
  <si>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</si>
  <si>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</si>
  <si>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LIDIS DEL CARMEN FERIAS MIRANDA</t>
  </si>
  <si>
    <r>
      <t xml:space="preserve">NOTIFICACIÓN ELECTRONICA DE LA DEMANDA 6/8/2019- ADDA 20/2/2019 </t>
    </r>
    <r>
      <rPr>
        <b/>
        <sz val="9"/>
        <color rgb="FF0000FF"/>
        <rFont val="Calibri"/>
        <family val="2"/>
        <scheme val="minor"/>
      </rPr>
      <t xml:space="preserve">TRASLADO FISICO DEL EXPEDIENTE </t>
    </r>
    <r>
      <rPr>
        <b/>
        <sz val="9"/>
        <color rgb="FFFF0000"/>
        <rFont val="Calibri"/>
        <family val="2"/>
        <scheme val="minor"/>
      </rPr>
      <t xml:space="preserve">23/8/2019 </t>
    </r>
    <r>
      <rPr>
        <b/>
        <sz val="9"/>
        <color rgb="FFFFFF00"/>
        <rFont val="Calibri"/>
        <family val="2"/>
        <scheme val="minor"/>
      </rPr>
      <t>CONTESTACIÓN 8/10/2019</t>
    </r>
  </si>
  <si>
    <t>RECONOCIMIENTO Y PAGO DE CESANTIAS (DOCENTE)</t>
  </si>
  <si>
    <t>2018-00488-00</t>
  </si>
  <si>
    <t>16/82019</t>
  </si>
  <si>
    <t>EUSEBIO BARRETO BELEÑO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</si>
  <si>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</si>
  <si>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t>2018-00505-00</t>
  </si>
  <si>
    <t>SOVEIDA SOCARRAS NIEVES</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</si>
  <si>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</si>
  <si>
    <t>2018-00005-00</t>
  </si>
  <si>
    <t>VERBAL SUMARIO  (CIVIL)</t>
  </si>
  <si>
    <t xml:space="preserve">JUZGADO  5 CIVIL MUNICIPAL DE MINIMA CUANTIA DE BUCARAMANGA  </t>
  </si>
  <si>
    <t>EGUIS PALMA ESQUIVEL</t>
  </si>
  <si>
    <t xml:space="preserve">SEGUROS DE VIDA  SURAMERICANA S.A  / DEPARTAMENTO DEL CESAR </t>
  </si>
  <si>
    <r>
      <t xml:space="preserve">NOTIFICACIÓN ELECTRONICA DE LA DEMANDA 14/8/2019- ADDA 26/7/2019 </t>
    </r>
    <r>
      <rPr>
        <b/>
        <sz val="9"/>
        <color rgb="FF0000FF"/>
        <rFont val="Calibri"/>
        <family val="2"/>
        <scheme val="minor"/>
      </rPr>
      <t>TRASLADO FISICO DEL EXPEDIENTE</t>
    </r>
    <r>
      <rPr>
        <b/>
        <sz val="9"/>
        <color rgb="FFFF0000"/>
        <rFont val="Calibri"/>
        <family val="2"/>
        <scheme val="minor"/>
      </rPr>
      <t xml:space="preserve"> 21/8/2019  </t>
    </r>
    <r>
      <rPr>
        <b/>
        <sz val="9"/>
        <rFont val="Calibri"/>
        <family val="2"/>
        <scheme val="minor"/>
      </rPr>
      <t xml:space="preserve">AUTO DE VINCULACIÓN A LITIS CONSORTE AL DPTO DEL CESAR 24/7/2019 </t>
    </r>
    <r>
      <rPr>
        <b/>
        <sz val="9"/>
        <color rgb="FFFFFF00"/>
        <rFont val="Calibri"/>
        <family val="2"/>
        <scheme val="minor"/>
      </rPr>
      <t>CONTESTACIÓN 7/10/2019 ENVIADA POR CORREO ELECTRONICO Y POR 4/72 NO DE GUIA 00019641 DEL 8/10/2019</t>
    </r>
    <r>
      <rPr>
        <b/>
        <sz val="9"/>
        <color theme="1"/>
        <rFont val="Calibri"/>
        <family val="2"/>
        <scheme val="minor"/>
      </rPr>
      <t xml:space="preserve">- </t>
    </r>
    <r>
      <rPr>
        <b/>
        <sz val="9"/>
        <color rgb="FF66FF66"/>
        <rFont val="Calibri"/>
        <family val="2"/>
        <scheme val="minor"/>
      </rPr>
      <t>EL DIA  15/7/2020</t>
    </r>
    <r>
      <rPr>
        <b/>
        <sz val="9"/>
        <color theme="1"/>
        <rFont val="Calibri"/>
        <family val="2"/>
        <scheme val="minor"/>
      </rPr>
      <t xml:space="preserve"> </t>
    </r>
    <r>
      <rPr>
        <b/>
        <sz val="9"/>
        <color rgb="FF0000FF"/>
        <rFont val="Calibri"/>
        <family val="2"/>
        <scheme val="minor"/>
      </rPr>
      <t>De manera respetuosa se le solicita que se reconozca  personería a la Dra SANDRA MARIA CASTRO CASTRO, como apoderada del Departamento del Cesar, se le adjunta Poder y los Decretos que le confiere facultades, y así extender la invitación a la audiencia virtual a la apoderada asignada</t>
    </r>
    <r>
      <rPr>
        <b/>
        <sz val="9"/>
        <color theme="1"/>
        <rFont val="Calibri"/>
        <family val="2"/>
        <scheme val="minor"/>
      </rPr>
      <t xml:space="preserve">.  Por lo que se requiere al juzgado a llegar copia digital del expediente del proceso al correo de la apoderada  sandramcastroc@gmail.com para su estudio y conocimiento del proceso.   </t>
    </r>
    <r>
      <rPr>
        <b/>
        <sz val="9"/>
        <color rgb="FFFF0000"/>
        <rFont val="Calibri"/>
        <family val="2"/>
        <scheme val="minor"/>
      </rPr>
      <t xml:space="preserve">EL 16/7/2020 </t>
    </r>
    <r>
      <rPr>
        <b/>
        <sz val="9"/>
        <color rgb="FF0C0900"/>
        <rFont val="Calibri"/>
        <family val="2"/>
        <scheme val="minor"/>
      </rPr>
      <t>Cord</t>
    </r>
    <r>
      <rPr>
        <b/>
        <sz val="9"/>
        <color theme="1"/>
        <rFont val="Calibri"/>
        <family val="2"/>
        <scheme val="minor"/>
      </rPr>
      <t xml:space="preserve">ial saludo, </t>
    </r>
    <r>
      <rPr>
        <b/>
        <sz val="9"/>
        <color rgb="FF66FF66"/>
        <rFont val="Calibri"/>
        <family val="2"/>
        <scheme val="minor"/>
      </rPr>
      <t>Les invitamos a la realización de audiencia de prueba, programada para mañana a las 3:00 PM</t>
    </r>
    <r>
      <rPr>
        <b/>
        <sz val="9"/>
        <color theme="1"/>
        <rFont val="Calibri"/>
        <family val="2"/>
        <scheme val="minor"/>
      </rPr>
      <t xml:space="preserve">, con el fin de verificar la disponibilidad técnica para la diligencia del proceso con radicado: 68001-40-03-005-2018-00005-00. Se recomienda: Conectarse desde una red de Internet estable, se sugiere con mas 5 Mbps. Identificarse en la plataforma con nombre y apellido completo tal como figura dentro del proceso. Ingresar con el micrófono silenciado.- </t>
    </r>
    <r>
      <rPr>
        <b/>
        <sz val="9"/>
        <color rgb="FF0000FF"/>
        <rFont val="Calibri"/>
        <family val="2"/>
        <scheme val="minor"/>
      </rPr>
      <t xml:space="preserve">SOLICITUD DE APLAZAMIENTO DE LA DRA SANDRA CASTRO EL 17/7/2020 </t>
    </r>
    <r>
      <rPr>
        <b/>
        <sz val="9"/>
        <color rgb="FFFFFF00"/>
        <rFont val="Calibri"/>
        <family val="2"/>
        <scheme val="minor"/>
      </rPr>
      <t xml:space="preserve">Cordial Saludo, Mediante la presente me permito compartir el vinculo de la audiencia virtual programada para el próximo Martes 21 de Julio de 2020, Hora 8:30 A.M. </t>
    </r>
    <r>
      <rPr>
        <b/>
        <sz val="9"/>
        <color theme="1"/>
        <rFont val="Calibri"/>
        <family val="2"/>
        <scheme val="minor"/>
      </rPr>
      <t xml:space="preserve"> </t>
    </r>
    <r>
      <rPr>
        <b/>
        <sz val="9"/>
        <color rgb="FFFF00FF"/>
        <rFont val="Calibri"/>
        <family val="2"/>
        <scheme val="minor"/>
      </rPr>
      <t>VINCULACION  DE AUDIENCIA VIRTUAL  DE  FECHA 21/7/2020</t>
    </r>
    <r>
      <rPr>
        <b/>
        <sz val="9"/>
        <color rgb="FF0C0900"/>
        <rFont val="Calibri"/>
        <family val="2"/>
        <scheme val="minor"/>
      </rPr>
      <t xml:space="preserve">  Cordi</t>
    </r>
    <r>
      <rPr>
        <b/>
        <sz val="9"/>
        <color theme="1"/>
        <rFont val="Calibri"/>
        <family val="2"/>
        <scheme val="minor"/>
      </rPr>
      <t xml:space="preserve">al Saludo, Mediante la presente me permito compartir el vinculo de la audiencia virtual programada para el próximo Martes 21 de Julio de 2020, Hora 8:30 A.M.- </t>
    </r>
  </si>
  <si>
    <t xml:space="preserve">VINCULACIÓN A LITIS CONSORTE POR TOMA DE POLIZA ASEGURADORA (DOCENTE) </t>
  </si>
  <si>
    <t xml:space="preserve">ACTA DE AUDIENCIA VIRTUAL DE FECHA - </t>
  </si>
  <si>
    <t>2019-00069-00</t>
  </si>
  <si>
    <t>JUZGADO 3 CIVIL DEL CIRCUITO JUDICIAL DE VALLEDUPAR</t>
  </si>
  <si>
    <t>CLINICA ERASMO LTDA</t>
  </si>
  <si>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</si>
  <si>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t>2018-00512-00</t>
  </si>
  <si>
    <t>30/82019</t>
  </si>
  <si>
    <t xml:space="preserve">LUZ MARINA TORRES </t>
  </si>
  <si>
    <r>
      <t xml:space="preserve">NOTIFICACIÓN ELECTRONICA DE LA DEMANDA 30/8/2019- ADDA 22/2/2019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25/10/2019 AUTO DE FECHA 31/01/2020 FIJA  FECHA PARA AUDIENCIA INICIAL EL DIA 21/2/2020 HORA 9.00 AM </t>
    </r>
  </si>
  <si>
    <t>2019-00034-00</t>
  </si>
  <si>
    <t>MARTHA IRENE VILLA ESCOBAR</t>
  </si>
  <si>
    <t>DEPARTAMENTO DEL CESAR NACIÓN  - F.OMAG  Y OTROS</t>
  </si>
  <si>
    <r>
      <t xml:space="preserve">NOTIFICACIÓN ELECTRONICA DE LA DEMANDA 30/8/2019- ADDA 23/1/2019 </t>
    </r>
    <r>
      <rPr>
        <b/>
        <sz val="9"/>
        <color rgb="FF0000FF"/>
        <rFont val="Calibri"/>
        <family val="2"/>
        <scheme val="minor"/>
      </rPr>
      <t xml:space="preserve">TRASLADO FISICO DEL EXPEDIENTE </t>
    </r>
    <r>
      <rPr>
        <b/>
        <sz val="9"/>
        <color rgb="FFFF0000"/>
        <rFont val="Calibri"/>
        <family val="2"/>
        <scheme val="minor"/>
      </rPr>
      <t xml:space="preserve">10/9/2019 </t>
    </r>
    <r>
      <rPr>
        <b/>
        <sz val="9"/>
        <color rgb="FFFFFF00"/>
        <rFont val="Calibri"/>
        <family val="2"/>
        <scheme val="minor"/>
      </rPr>
      <t xml:space="preserve">CONTESTACIÓN 20/11/2019 AUTO DE FECHA 31/01/2020 FIJA  FECHA PARA AUDIENCIA INICIAL EL DIA 21/2/2020 HORA 3.00 PM </t>
    </r>
  </si>
  <si>
    <t>RELIQUIDACIÓN DE LA PENSIÓN DE JUBILACIÓN (DOCENTE)</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</si>
  <si>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</si>
  <si>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</si>
  <si>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2019-00123-00- ACUMULADO</t>
  </si>
  <si>
    <t>CENTRO REGIONAL DE ONCOLOGIA S.A.S- INSTITUTO CARDIOLOGIA DEL CESAR S.A.S</t>
  </si>
  <si>
    <r>
      <t xml:space="preserve">SOLICITUD DE ACOMULACION   15/8/2019 /2019 </t>
    </r>
    <r>
      <rPr>
        <b/>
        <sz val="9"/>
        <color rgb="FFFF0000"/>
        <rFont val="Calibri"/>
        <family val="2"/>
        <scheme val="minor"/>
      </rPr>
      <t>ADMITE  LA ACOMULACION EL JUZGADO 23/8/2020</t>
    </r>
    <r>
      <rPr>
        <b/>
        <sz val="9"/>
        <color theme="1"/>
        <rFont val="Calibri"/>
        <family val="2"/>
        <scheme val="minor"/>
      </rPr>
      <t xml:space="preserve"> </t>
    </r>
    <r>
      <rPr>
        <b/>
        <sz val="9"/>
        <color rgb="FF0000FF"/>
        <rFont val="Calibri"/>
        <family val="2"/>
        <scheme val="minor"/>
      </rPr>
      <t xml:space="preserve"> 23 Aug 2019 FIJACION ESTADO ACTUACIÓN REGISTRADA EL 23/08/2019 A LAS 16:32:29.  AUTO LIBRA MANDAMIENTO DEMANDA ACUMULADA INSTITUTO CARDIOVASCULAR- 23 Aug 2019 AUTO DECRETA MEDIDA CAUTELAR DEMANDA ACUMULADA INSTITUTO CARDIOVASCULAR- 23 Aug 2019 FIJACION ESTADO ACTUACIÓN REGISTRADA EL 23/08/2019 A LAS 16:33:05-</t>
    </r>
    <r>
      <rPr>
        <b/>
        <sz val="9"/>
        <rFont val="Calibri"/>
        <family val="2"/>
        <scheme val="minor"/>
      </rPr>
      <t xml:space="preserve"> 26 Aug 2019 RECEPCION DE MEMORIAL SE APORTA PODER. (P.S.)</t>
    </r>
    <r>
      <rPr>
        <b/>
        <sz val="9"/>
        <color rgb="FFFF0000"/>
        <rFont val="Calibri"/>
        <family val="2"/>
        <scheme val="minor"/>
      </rPr>
      <t xml:space="preserve">- </t>
    </r>
    <r>
      <rPr>
        <b/>
        <sz val="9"/>
        <color rgb="FFFFFF00"/>
        <rFont val="Calibri"/>
        <family val="2"/>
        <scheme val="minor"/>
      </rPr>
      <t xml:space="preserve">29 Aug 2019 RECEPCION DE MEMORIAL SANDRA MARIA CASTRO CASTRO, PRESENTA RECURSO DE REPOSICION CONTRA MANDAMIENTO DE PAGO.- </t>
    </r>
    <r>
      <rPr>
        <b/>
        <sz val="9"/>
        <rFont val="Calibri"/>
        <family val="2"/>
        <scheme val="minor"/>
      </rPr>
      <t xml:space="preserve">30 Aug 2019 OFICIOS LIBRADOS SE ELABORA EDICTO EMPLAZATORIO DIRIGIDO A ACREEDORES- </t>
    </r>
    <r>
      <rPr>
        <b/>
        <sz val="9"/>
        <color rgb="FFFFFF00"/>
        <rFont val="Calibri"/>
        <family val="2"/>
        <scheme val="minor"/>
      </rPr>
      <t xml:space="preserve">02 Sep 2019 RECEPCION DE MEMORIAL SANDRA MARIA CASTRO CASTRO, ALLEGA PRUEBAS AL RECURSO DE REPOSICION CONTRA MANDAMIENTO DE PAGO. </t>
    </r>
    <r>
      <rPr>
        <b/>
        <sz val="9"/>
        <rFont val="Calibri"/>
        <family val="2"/>
        <scheme val="minor"/>
      </rPr>
      <t>03 Sep 2019 RECEPCION DE MEMORIAL OFICIO PROCEDENTE DE BANCO DE OCCIDENTE, SIN ANOTAR EL EMBARGO. (P.S.)-</t>
    </r>
    <r>
      <rPr>
        <b/>
        <sz val="9"/>
        <color rgb="FFFFFF00"/>
        <rFont val="Calibri"/>
        <family val="2"/>
        <scheme val="minor"/>
      </rPr>
      <t xml:space="preserve"> 04 Sep 2019 RECEPCION DE MEMORIAL SANDRA MARIA CASTRO CASTRO, PRESENTA CONTESTACION DE DEMANDA. (P.S.) </t>
    </r>
    <r>
      <rPr>
        <b/>
        <sz val="9"/>
        <color theme="1"/>
        <rFont val="Calibri"/>
        <family val="2"/>
        <scheme val="minor"/>
      </rPr>
      <t xml:space="preserve">-18 Sep 2019 RECEPCION DE MEMORIAL SE SOLICITA REVISAR LA INDEBIDA APLICACION DEL BANCO BBVA. (P.S.)   17 Sep 2019 RECEPCION DE MEMORIAL OFICIO PROCEDENTE DE COLPATRIA MULTIBANCA. (P.S.)  16 Sep 2019 RECEPCION DE MEMORIAL 109613.2 FLS. BANCO DAVIVIENDA/ DA RESPUESTA A OFICIO N° 2335 16 Sep 2019 13 Sep 2019 RECEPCION DE MEMORIAL OFICIO PROCEDENTE DE BANCO CAJA SOCIAL. (P.S.)   09 Sep 2019 RECEPCION DE MEMORIAL OFICIO PROCEDENTE DE DAVIVIENDA. (P.S.)   06 Sep 2019 RECEPCION DE MEMORIAL OFICIO PROCEDENTE DE BANCOLOMBIA. (P.S.)  05 Sep 2019 RECEPCION DE MEMORIAL OFICIO PROCEDENTE DE BANCO DE BOGOTA. (P.S.)  04 Sep 2019 RECEPCION DE MEMORIAL OFICIO PROCEDENTE DE COLPATRIA MULTIBANCA. (P.S.)- </t>
    </r>
    <r>
      <rPr>
        <b/>
        <sz val="9"/>
        <color rgb="FFFFFF00"/>
        <rFont val="Calibri"/>
        <family val="2"/>
        <scheme val="minor"/>
      </rPr>
      <t>19 Sep 2019 AL DESPACHO ACLARACION SOBRE APLICACION INDEBIDA DE MEDIDA CAUTELAR SOLICITADA POR EL DEPARTAMENTO DEL CESAR</t>
    </r>
    <r>
      <rPr>
        <b/>
        <sz val="9"/>
        <color theme="1"/>
        <rFont val="Calibri"/>
        <family val="2"/>
        <scheme val="minor"/>
      </rPr>
      <t>- 08 Nov 2019 RECEPCION DE MEMORIAL BANCO AV VILLAS DA CONTESTACION A LO SOLICITADO 21 Oct 2019 RECEPCION DE MEMORIAL JOSE ALBERTO OROZCO TOVAR, ALLEGA PUBLICACION DE EMPLAZAMIENTO A ACREEDORES HIPOTECARIOS. EL 10 Oct 2019 RECEPCION DE MEMORIAL OFICIO PROCEDENTE DE LA FINANCIERA COMULTRASAN. (P.S.) 10 Oct 2019 4/10/2019-  RECEPCION DE MEMORIAL OFICIO PROCEDENTE DE BANCOOMEVA. 23 Sep 2019 FIJACION ESTADO ACTUACIÓN REGISTRADA EL 23/09/2019 A LAS 15:47:46. 24 Sep 2019 24 Sep 2019   23 Sep 2019 AUTO QUE ORDENA REQUERIMIENTO A ENTIDAD BANCARIA POR SOLICITUD DEL DEMANDADO  23 Sep 2019 RECEPCION DE MEMORIAL OFICIO PROCEDENTE DE BANCO AGRARIO DE COLOMBIA.  23 Sep 2019 RECEPCION DE MEMORIAL OFICIO PROCEDENTE DE BBVA. 20 Sep 2019 RECEPCION DE MEMORIAL OFICIO PROCEDENTE DE BANCO POPULAR.</t>
    </r>
    <r>
      <rPr>
        <b/>
        <sz val="9"/>
        <color rgb="FF0000FF"/>
        <rFont val="Calibri"/>
        <family val="2"/>
        <scheme val="minor"/>
      </rPr>
      <t xml:space="preserve"> 22 Nov 2019 RECEPCION DE MEMORIAL APODERADO (A) DE LA PARTE DEMANDANTE SOLICITA SE DECRETE MEDIDA CAUTELAR  </t>
    </r>
    <r>
      <rPr>
        <b/>
        <sz val="9"/>
        <color rgb="FFCC3300"/>
        <rFont val="Calibri"/>
        <family val="2"/>
        <scheme val="minor"/>
      </rPr>
      <t>AUTO DEL</t>
    </r>
    <r>
      <rPr>
        <b/>
        <sz val="9"/>
        <color rgb="FF0000FF"/>
        <rFont val="Calibri"/>
        <family val="2"/>
        <scheme val="minor"/>
      </rPr>
      <t xml:space="preserve"> 05/ 12/ 2019 </t>
    </r>
    <r>
      <rPr>
        <b/>
        <sz val="9"/>
        <color rgb="FFCC3300"/>
        <rFont val="Calibri"/>
        <family val="2"/>
        <scheme val="minor"/>
      </rPr>
      <t>AUTO LIBRA MANDAMIENTO EJECUTIVO EL JUZGADO LIBRA MANDAMIENTO EJECUTIVO DE PAGO A FAVOR DE FUNDACION ECOLOGICA MARFI Y A CARGO DEL DEPARTAMENTO DEL CESAR(PROCESO ACUMULADO)</t>
    </r>
    <r>
      <rPr>
        <b/>
        <sz val="9"/>
        <color theme="1" tint="4.9989318521683403E-2"/>
        <rFont val="Calibri"/>
        <family val="2"/>
        <scheme val="minor"/>
      </rPr>
      <t>.   -</t>
    </r>
    <r>
      <rPr>
        <b/>
        <sz val="9"/>
        <color rgb="FF66FF66"/>
        <rFont val="Calibri"/>
        <family val="2"/>
        <scheme val="minor"/>
      </rPr>
      <t>AUTO DE FECHA  AUTO DE FECHA  Valledupar, dieciocho (18) de agosto de dos mil veinte (2020). RESUELVE</t>
    </r>
    <r>
      <rPr>
        <b/>
        <sz val="9"/>
        <color theme="1" tint="4.9989318521683403E-2"/>
        <rFont val="Calibri"/>
        <family val="2"/>
        <scheme val="minor"/>
      </rPr>
      <t xml:space="preserve">. </t>
    </r>
    <r>
      <rPr>
        <b/>
        <sz val="9"/>
        <color rgb="FFFFFF00"/>
        <rFont val="Calibri"/>
        <family val="2"/>
        <scheme val="minor"/>
      </rPr>
      <t>PRIMERO.</t>
    </r>
    <r>
      <rPr>
        <b/>
        <sz val="9"/>
        <color theme="1" tint="4.9989318521683403E-2"/>
        <rFont val="Calibri"/>
        <family val="2"/>
        <scheme val="minor"/>
      </rPr>
      <t xml:space="preserve"> Negar la solicitud de nulidad presentado por el apoderado judicial de la entidad demandada DEPARTAMENTO DEL CESAR, en razón a lo argüido en la parte motiva. </t>
    </r>
    <r>
      <rPr>
        <b/>
        <sz val="9"/>
        <color rgb="FFFFFF00"/>
        <rFont val="Calibri"/>
        <family val="2"/>
        <scheme val="minor"/>
      </rPr>
      <t>SEGUNDO</t>
    </r>
    <r>
      <rPr>
        <b/>
        <sz val="9"/>
        <color theme="1" tint="4.9989318521683403E-2"/>
        <rFont val="Calibri"/>
        <family val="2"/>
        <scheme val="minor"/>
      </rPr>
      <t>. Ejecutoriado el presente proveído continúese el trámite normal del proceso.</t>
    </r>
    <r>
      <rPr>
        <b/>
        <sz val="9"/>
        <color rgb="FFFFFF00"/>
        <rFont val="Calibri"/>
        <family val="2"/>
        <scheme val="minor"/>
      </rPr>
      <t xml:space="preserve">AUTO DE FECHA  08 Sep 2020 </t>
    </r>
    <r>
      <rPr>
        <b/>
        <sz val="9"/>
        <color theme="1" tint="4.9989318521683403E-2"/>
        <rFont val="Calibri"/>
        <family val="2"/>
        <scheme val="minor"/>
      </rPr>
      <t>AUTO RESUELVE RECURSO DE REPOSICIÒN NO REPONE AUTO QUE LIBRA ORDEN DE PAGO CALENDADO</t>
    </r>
    <r>
      <rPr>
        <b/>
        <sz val="9"/>
        <color rgb="FFFFFF00"/>
        <rFont val="Calibri"/>
        <family val="2"/>
        <scheme val="minor"/>
      </rPr>
      <t xml:space="preserve"> DEL 23 AGOSTO/2019</t>
    </r>
    <r>
      <rPr>
        <b/>
        <sz val="9"/>
        <color theme="1" tint="4.9989318521683403E-2"/>
        <rFont val="Calibri"/>
        <family val="2"/>
        <scheme val="minor"/>
      </rPr>
      <t xml:space="preserve"> PRESENTADO POR EL DEMANDADO DENTRO DEL ACUMULADO PROMOVIDO POR EL INSTITUTO CARDIOVASCULAR DEL CESAR S.A. CONTRA DEPARTAMENTO DEL CESAR.</t>
    </r>
    <r>
      <rPr>
        <b/>
        <sz val="9"/>
        <color theme="1"/>
        <rFont val="Calibri"/>
        <family val="2"/>
        <scheme val="minor"/>
      </rPr>
      <t xml:space="preserve"> </t>
    </r>
    <r>
      <rPr>
        <b/>
        <sz val="9"/>
        <color rgb="FFFFFF00"/>
        <rFont val="Calibri"/>
        <family val="2"/>
        <scheme val="minor"/>
      </rPr>
      <t xml:space="preserve">AUTO DE FECHA 08 Sep 2020 </t>
    </r>
    <r>
      <rPr>
        <b/>
        <sz val="9"/>
        <color rgb="FF0000FF"/>
        <rFont val="Calibri"/>
        <family val="2"/>
        <scheme val="minor"/>
      </rPr>
      <t xml:space="preserve">AUTO QUE ORDENA REQUERIMIENTO ORDENA REQUERIMIENTO A LAS ENTIDADES FINANCIERAS A FIN DE QUE DEN CUMPLIMIENTO A LAS MEDIDAS CAUTELARES DECRETADAS. </t>
    </r>
    <r>
      <rPr>
        <b/>
        <sz val="9"/>
        <color rgb="FFFFFF00"/>
        <rFont val="Calibri"/>
        <family val="2"/>
        <scheme val="minor"/>
      </rPr>
      <t xml:space="preserve">AUTO DE FECHA 08 Sep 2020 </t>
    </r>
    <r>
      <rPr>
        <b/>
        <sz val="9"/>
        <color rgb="FF0000FF"/>
        <rFont val="Calibri"/>
        <family val="2"/>
        <scheme val="minor"/>
      </rPr>
      <t xml:space="preserve">RECEPCION DE MEMORIAL APODERADO (A) DE LA PARTE DEMANDANTE SOLICITA SE DECRETE MEDIDA CAUTELAR. 09 Sep 2020 RECEPCION DE MEMORIAL BANCO AGRARIO DA RESPUESTA A REQUERIMIENTO </t>
    </r>
    <r>
      <rPr>
        <b/>
        <sz val="9"/>
        <color rgb="FFFFFF00"/>
        <rFont val="Calibri"/>
        <family val="2"/>
        <scheme val="minor"/>
      </rPr>
      <t xml:space="preserve"> AUTO DE FECHA 08 Sep 2020 </t>
    </r>
    <r>
      <rPr>
        <b/>
        <sz val="9"/>
        <color rgb="FF0000FF"/>
        <rFont val="Calibri"/>
        <family val="2"/>
        <scheme val="minor"/>
      </rPr>
      <t xml:space="preserve">FIJACION ESTADO ACTUACIÓN REGISTRADA EL 08/09/2020 A LAS 12:00:08. </t>
    </r>
    <r>
      <rPr>
        <b/>
        <sz val="9"/>
        <color rgb="FFFF00FF"/>
        <rFont val="Calibri"/>
        <family val="2"/>
        <scheme val="minor"/>
      </rPr>
      <t xml:space="preserve">NOTIFICACION ELECTRONICA  DE FECHA 17/9/2020   </t>
    </r>
    <r>
      <rPr>
        <b/>
        <sz val="9"/>
        <color theme="1" tint="4.9989318521683403E-2"/>
        <rFont val="Calibri"/>
        <family val="2"/>
        <scheme val="minor"/>
      </rPr>
      <t xml:space="preserve">carlos mario lea torres Adjuntos 16:36 (hace 1 hora) para csercfvpar, Juzgado, mí  </t>
    </r>
    <r>
      <rPr>
        <b/>
        <sz val="9"/>
        <color rgb="FFFFFF00"/>
        <rFont val="Calibri"/>
        <family val="2"/>
        <scheme val="minor"/>
      </rPr>
      <t xml:space="preserve">BUENAS TARDES.   POR MEDIO DEL PRESENTE, ME PERMITO PRESENTAR  A USTED PODER CONFERIDO DENTRO DEL PROCESO EJECUTIVO SINGULAR DE MAYOR CUANTÍA SEGUIDO POR EL CENTRO REGIONAL DE ONCOLOGIA S.A.S EN CONTRA DEL DEPARTAMERNTO DEL CESAR, IDENTIFICADO CON EL RADICADO 2019-00123-00 EL CUAL SE ENCUENTRA ACTIVO EN EL JUZGADO PRIMERO CIVIL DEL CIRCUITO DE VALLEDUPAR.   Carlos Mario Lea Torres Abogado litigante Especialista en derecho contractual y relaciones jurídico negociales Universidad Externado de Colombia.  Contacto: 3183908446. </t>
    </r>
    <r>
      <rPr>
        <b/>
        <sz val="9"/>
        <color rgb="FF0000FF"/>
        <rFont val="Calibri"/>
        <family val="2"/>
        <scheme val="minor"/>
      </rPr>
      <t xml:space="preserve">AUTO DE FECHA  22/9/2020 -RESUELVE:  Contestada la demanda, </t>
    </r>
    <r>
      <rPr>
        <b/>
        <sz val="9"/>
        <color rgb="FF66FF66"/>
        <rFont val="Calibri"/>
        <family val="2"/>
        <scheme val="minor"/>
      </rPr>
      <t xml:space="preserve">presentada las excepciones de fondo, se ordena correr  hábiles, a fin de que se pronuncie sobre ella y pida las pruebas que pretendan hacer valer sobre los hechos que configuren las excepciones propuestas, conforme al numeral 1 del artículo 443 del Código General del Proceso1- </t>
    </r>
    <r>
      <rPr>
        <b/>
        <sz val="9"/>
        <color theme="1" tint="4.9989318521683403E-2"/>
        <rFont val="Calibri"/>
        <family val="2"/>
        <scheme val="minor"/>
      </rPr>
      <t xml:space="preserve">AUTO No 2 DEL 22/9/2020 RESUELVE : </t>
    </r>
    <r>
      <rPr>
        <b/>
        <sz val="9"/>
        <color rgb="FFC00000"/>
        <rFont val="Calibri"/>
        <family val="2"/>
        <scheme val="minor"/>
      </rPr>
      <t xml:space="preserve">Contestada la demanda, presentada las excepciones de fondo, se ordena correr traslado al ejecutante INSTITUTO CARDIOVASCULAR DEL CESAR S.A, por el término de diez (10) días hábiles, a fin de que se pronuncie sobre ella y pida las pruebas que pretendan hacer valer sobre los hechos que configuren las excepciones propuestas, conforme al numeral 1 del artículo 443 del Código General
del Proceso1- </t>
    </r>
  </si>
  <si>
    <t>2019-00131-00</t>
  </si>
  <si>
    <t>23/82019</t>
  </si>
  <si>
    <t>ZULEINA ROSA MARTINEZ Y OTROS</t>
  </si>
  <si>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FF0000"/>
        <rFont val="Calibri"/>
        <family val="2"/>
        <scheme val="minor"/>
      </rPr>
      <t xml:space="preserve">AUTO E FECHA 2/11/2019 DECLARA NULLIDAD POR INDEBIDA NOTIFICACIÓN </t>
    </r>
  </si>
  <si>
    <t>INDENIZACIÓN POR ACIDENTE DE TRANSITO EN CARRETERA NACIONAL POR FALTA DE SEÑALIZACIÓN EN LA VIA CHIRIGUANA Y RICONONDO  DE FECHA 25/9/2017</t>
  </si>
  <si>
    <t>2019-00127-00</t>
  </si>
  <si>
    <t>15/82019</t>
  </si>
  <si>
    <t>VANESSA CARDONA ALVAREZ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</si>
  <si>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</si>
  <si>
    <t>CONTRATO REALIDAD SEC-</t>
  </si>
  <si>
    <t>2019-00156-00</t>
  </si>
  <si>
    <t>ANA LIBIA LOURA RAIGOZA</t>
  </si>
  <si>
    <t>DEPARTAMENTO DEL CESAR Y MUNICIPIO DE AGUACHICA CESAR</t>
  </si>
  <si>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</si>
  <si>
    <t xml:space="preserve">INDENIZACI´ON POR OCUPACIÓN PERMANENTE DE PREDIO PRIBVADO </t>
  </si>
  <si>
    <t>2019-00063-00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</si>
  <si>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</si>
  <si>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</si>
  <si>
    <t>SOLICITUD DE PENSIÓN DE JUBILACIÓN (DOCENTE)</t>
  </si>
  <si>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</si>
  <si>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</si>
  <si>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</si>
  <si>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</si>
  <si>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</si>
  <si>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2017-00378-00</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</si>
  <si>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</si>
  <si>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</si>
  <si>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FECHA:  13 DE MAYO DE 2020 HORA: 10:00 A. M.</t>
    </r>
  </si>
  <si>
    <t>2018-00557-00</t>
  </si>
  <si>
    <t>SANDI ELENA SANCHEZ CAMPO</t>
  </si>
  <si>
    <t>DEPARTAMENTO DEL CESAR NACIÓN  - FOMAG Y  OTROS</t>
  </si>
  <si>
    <r>
      <t xml:space="preserve">NOTIFICACIÓN ELECTRONICA DE LA DEMANDA 11/2/2019 AADA  6/2/2019 TRASLADO FISICO DEL EXPEDIENTE 19/9/2019 </t>
    </r>
    <r>
      <rPr>
        <b/>
        <sz val="9"/>
        <color rgb="FFFF0000"/>
        <rFont val="Calibri"/>
        <family val="2"/>
        <scheme val="minor"/>
      </rPr>
      <t>CONTESTACIÓN 2/12/2019</t>
    </r>
    <r>
      <rPr>
        <b/>
        <sz val="9"/>
        <color theme="1"/>
        <rFont val="Calibri"/>
        <family val="2"/>
        <scheme val="minor"/>
      </rPr>
      <t>-</t>
    </r>
    <r>
      <rPr>
        <b/>
        <sz val="9"/>
        <color rgb="FFFFFF00"/>
        <rFont val="Calibri"/>
        <family val="2"/>
        <scheme val="minor"/>
      </rPr>
      <t xml:space="preserve">  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t>
    </r>
    <r>
      <rPr>
        <b/>
        <sz val="9"/>
        <color rgb="FFFF0000"/>
        <rFont val="Calibri"/>
        <family val="2"/>
        <scheme val="minor"/>
      </rPr>
      <t xml:space="preserve"> RESUELVE</t>
    </r>
    <r>
      <rPr>
        <b/>
        <sz val="9"/>
        <color rgb="FFFFFF00"/>
        <rFont val="Calibri"/>
        <family val="2"/>
        <scheme val="minor"/>
      </rPr>
      <t>: PRIMERO:</t>
    </r>
    <r>
      <rPr>
        <b/>
        <sz val="9"/>
        <color rgb="FF0000FF"/>
        <rFont val="Calibri"/>
        <family val="2"/>
        <scheme val="minor"/>
      </rPr>
      <t xml:space="preserve"> Prescindir de la audiencia inicial a realizarse dentro del presente proceso. </t>
    </r>
    <r>
      <rPr>
        <b/>
        <sz val="9"/>
        <color rgb="FFFFFF00"/>
        <rFont val="Calibri"/>
        <family val="2"/>
        <scheme val="minor"/>
      </rPr>
      <t>SEGUNDO:</t>
    </r>
    <r>
      <rPr>
        <b/>
        <sz val="9"/>
        <color rgb="FFFF0000"/>
        <rFont val="Calibri"/>
        <family val="2"/>
        <scheme val="minor"/>
      </rPr>
      <t xml:space="preserve"> Declarar clausurado el período probatorio</t>
    </r>
    <r>
      <rPr>
        <b/>
        <sz val="9"/>
        <color rgb="FF0000FF"/>
        <rFont val="Calibri"/>
        <family val="2"/>
        <scheme val="minor"/>
      </rPr>
      <t xml:space="preserve">. </t>
    </r>
    <r>
      <rPr>
        <b/>
        <sz val="9"/>
        <color rgb="FFFFFF00"/>
        <rFont val="Calibri"/>
        <family val="2"/>
        <scheme val="minor"/>
      </rPr>
      <t>TERCERO</t>
    </r>
    <r>
      <rPr>
        <b/>
        <sz val="9"/>
        <color rgb="FF0000FF"/>
        <rFont val="Calibri"/>
        <family val="2"/>
        <scheme val="minor"/>
      </rPr>
      <t xml:space="preserve">: </t>
    </r>
    <r>
      <rPr>
        <b/>
        <sz val="9"/>
        <color theme="1" tint="4.9989318521683403E-2"/>
        <rFont val="Calibri"/>
        <family val="2"/>
        <scheme val="minor"/>
      </rPr>
      <t xml:space="preserve">Correr traslado a las partes por el término de diez (10) días para que presenten sus alegatos finales, vencidos los cuales será proferida sentencia en los términos del artículo 181 del CPACA. </t>
    </r>
    <r>
      <rPr>
        <b/>
        <sz val="9"/>
        <color rgb="FFFF00FF"/>
        <rFont val="Calibri"/>
        <family val="2"/>
        <scheme val="minor"/>
      </rPr>
      <t>PRESENTACION DELOS ALEGATOS DE CONCLUSIÓN POR LA DRA FLOR GUERRA EL 17/9/2020</t>
    </r>
  </si>
  <si>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</si>
  <si>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</si>
  <si>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</si>
  <si>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r>
      <rPr>
        <b/>
        <sz val="9"/>
        <color theme="1"/>
        <rFont val="Calibri"/>
        <family val="2"/>
        <scheme val="minor"/>
      </rPr>
      <t>-</t>
    </r>
    <r>
      <rPr>
        <b/>
        <sz val="9"/>
        <color rgb="FF0000FF"/>
        <rFont val="Calibri"/>
        <family val="2"/>
        <scheme val="minor"/>
      </rPr>
      <t>SE PRESENTA PODER PARA RECONOCIMIENTO DRA FLOR GUERRA   21 jul. 2020</t>
    </r>
    <r>
      <rPr>
        <b/>
        <sz val="9"/>
        <color theme="1"/>
        <rFont val="Calibri"/>
        <family val="2"/>
        <scheme val="minor"/>
      </rPr>
      <t xml:space="preserve">  </t>
    </r>
    <r>
      <rPr>
        <b/>
        <sz val="9"/>
        <color rgb="FFFFFF00"/>
        <rFont val="Calibri"/>
        <family val="2"/>
        <scheme val="minor"/>
      </rPr>
      <t>ESTADO No 32 DEL 3/9/2020 Valledupar, dos (02) de septiembre de dos mil veinte (2020)-</t>
    </r>
    <r>
      <rPr>
        <b/>
        <sz val="9"/>
        <color theme="1"/>
        <rFont val="Calibri"/>
        <family val="2"/>
        <scheme val="minor"/>
      </rPr>
      <t xml:space="preserve">  Atendiendo el brote de la enfermedad por Coronavirus – COVID 19, reconocido como una pandemia por la Organización Mundial de la Salud, fue declarado Estado de Emergencia Económica, Socia y Ecológica en todo el territorio Nacional. En virtud de lo anterior, y a fin de agilizar los procesos judiciales y flexibilizar la atención a los usuarios del servicio de justicia, El Ministerio de Justicia y del Derecho expidió el Decreto Legislativo No 806 del 04 de junio de 2020, en el cual fueron adoptadas medidas que garantizan el derecho a la administración de justicia, defensa, y seguridad jurídica. Dentro de tales medidas, se hace menester traer a colación aquella que se encuentra dispuesta en el numeral 1 del artículo 13 de la mencionada norma, que expresamente señala:  sentencia anticipada: 1. Antes de la audiencia inicial, cuando se trate de asuntos de puro derecho o no fuere necesario practicar pruebas. caso en el cual correrá traslado para alegar por escrito, en la forma prevista en el inciso final del artículo 181 de la Ley 1437 de 2011 y la sentencia se proferirá por escrito.  Por la anterior razón, y en armonía con lo dispuesto en el último inciso del artículo 179 de  la Ley 1437 de 2011, al encontrarnos en una litis de puro derecho, no habiendo pruebas que practicar ni que decretar, se prescinde de la audiencia inicial, y se declara clausurado el período probatorio, otorgándole la validez a todas las pruebas arrimadas al expediente con la demanda y la contestación de la misma. Conforme a lo expuesto, se correrá traslado a las partes por el término de diez (10) días para que presenten sus alegatos finales, vencidos los cuales será proferida sentencia en los términos del artículo 181 del CPACA. En virtud y mérito de lo expuesto, el Juzgado Primero Administrativo de Valledupar    RESUELVE: PRIMERO: Prescindir de la audiencia inicial a realizarse dentro del presente proceso. SEGUNDO: Declarar clausurado el período probatorio. TERCERO: Correr traslado a las partes por el término de diez (10) días para que presenten sus alegatos finales, vencidos los cuales será proferida sentencia en los términos del artículo 181 del CPACA.</t>
    </r>
  </si>
  <si>
    <t>20001-33-33-001-2018-00546-00</t>
  </si>
  <si>
    <t>ANDRES GUILLERMO MOJICA CAMPO</t>
  </si>
  <si>
    <r>
      <t xml:space="preserve">NOTIFICACIÓN ELECTRONICA DE LA DEMANDA 11/2/2019 AADA  14/2/2019 TRASLADO FISICO DEL EXPEDIENTE 19/9/2019 </t>
    </r>
    <r>
      <rPr>
        <b/>
        <sz val="9"/>
        <color rgb="FFFF0000"/>
        <rFont val="Calibri"/>
        <family val="2"/>
        <scheme val="minor"/>
      </rPr>
      <t xml:space="preserve">CONTESTACIÓN - ESTADO No 35 DEL 9/9/2020 FIJA   - AUTO DE FECHA 8/9/2020- RESUELVE: </t>
    </r>
    <r>
      <rPr>
        <b/>
        <sz val="9"/>
        <rFont val="Calibri"/>
        <family val="2"/>
        <scheme val="minor"/>
      </rPr>
      <t>Requerir al apoderado judicial del Fondo Nacional de Prestaciones Sociales del Magisterio y/o al apoderado judicial de la parte demandante quien coadyuvó su solicitud, para que alleguen con destino al proceso de la referencia y dentro del término de tres (03) días contados a partir de la notificación del presente proveído, Los siguientes documentos a saber: 1. Autorización expresa de la Ministra de Educación o su delegado(a), para suscribir el contrato de transacción arrimado al expediente, y la certificación del secretario técnico del Comité de Conciliación de dicho Ministerio que confirme los lineamientos dados para suscribir el acuerdo</t>
    </r>
    <r>
      <rPr>
        <b/>
        <sz val="9"/>
        <color rgb="FFFF0000"/>
        <rFont val="Calibri"/>
        <family val="2"/>
        <scheme val="minor"/>
      </rPr>
      <t>.</t>
    </r>
    <r>
      <rPr>
        <b/>
        <sz val="9"/>
        <color rgb="FF0000FF"/>
        <rFont val="Calibri"/>
        <family val="2"/>
        <scheme val="minor"/>
      </rPr>
      <t xml:space="preserve"> 2. Documento donde conste que el señor Luis Gustavo Fierro Maya tiene la facultad expresa de transigir a nombre del Ministerio de Educación Nacional.
Notifíquese y Cúmplase. JAIME ALFONSO CASTRO MARTÍNEZ
Juez Primero Administrativo</t>
    </r>
  </si>
  <si>
    <t>2018-00507-00</t>
  </si>
  <si>
    <t>BETZY NORIEGA MERCADO</t>
  </si>
  <si>
    <t>DEPARTAMENTO DEL CESAR NACIÓN  - F.N.P.S.M  Y  OTROS</t>
  </si>
  <si>
    <r>
      <t xml:space="preserve">NOTIFICACIÓN ELECTRONICA DE LA DEMANDA 13/9/2019 AADA  13/5/2019 TRASLADO FISICO DEL EXPEDIENTE 16/9/2019 </t>
    </r>
    <r>
      <rPr>
        <b/>
        <sz val="9"/>
        <color rgb="FFFF0000"/>
        <rFont val="Calibri"/>
        <family val="2"/>
        <scheme val="minor"/>
      </rPr>
      <t>CONTESTACIÓN 18/11/2019</t>
    </r>
  </si>
  <si>
    <t>2018-00495-00</t>
  </si>
  <si>
    <t>GLADYS ESTHER PONTÓN MARTINEZ</t>
  </si>
  <si>
    <r>
      <t xml:space="preserve">NOTIFICACIÓN ELECTRONICA DE LA DEMANDA 13/9/2019 AADA  13/5/2019 TRASLADO FISICO DEL EXPEDIENTE 27/9/2019 </t>
    </r>
    <r>
      <rPr>
        <b/>
        <sz val="9"/>
        <color rgb="FFFF0000"/>
        <rFont val="Calibri"/>
        <family val="2"/>
        <scheme val="minor"/>
      </rPr>
      <t>CONTESTACIÓN 3/12/2019</t>
    </r>
  </si>
  <si>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</si>
  <si>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</si>
  <si>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9"/>
        <color rgb="FFFF0000"/>
        <rFont val="Calibri"/>
        <family val="2"/>
        <scheme val="minor"/>
      </rPr>
      <t>CONTESTACIÓN 5/12/2019</t>
    </r>
    <r>
      <rPr>
        <b/>
        <sz val="9"/>
        <color theme="1"/>
        <rFont val="Calibri"/>
        <family val="2"/>
        <scheme val="minor"/>
      </rPr>
      <t xml:space="preserve">- </t>
    </r>
    <r>
      <rPr>
        <b/>
        <sz val="9"/>
        <color rgb="FF0000FF"/>
        <rFont val="Calibri"/>
        <family val="2"/>
        <scheme val="minor"/>
      </rPr>
      <t xml:space="preserve">PRESENTACION DE PODER DE LA DRA SANDRA CASTRO, COMO NUEVA APODERADA DEL DPTO FRENTA AL PROCESO DE LA REFERENCIA </t>
    </r>
    <r>
      <rPr>
        <b/>
        <sz val="9"/>
        <color theme="1"/>
        <rFont val="Calibri"/>
        <family val="2"/>
        <scheme val="minor"/>
      </rPr>
      <t xml:space="preserve">- </t>
    </r>
    <r>
      <rPr>
        <b/>
        <sz val="9"/>
        <color rgb="FFFF0000"/>
        <rFont val="Calibri"/>
        <family val="2"/>
        <scheme val="minor"/>
      </rPr>
      <t>Auto  DE FECHA 21/9/2020-</t>
    </r>
    <r>
      <rPr>
        <b/>
        <sz val="9"/>
        <color theme="1"/>
        <rFont val="Calibri"/>
        <family val="2"/>
        <scheme val="minor"/>
      </rPr>
      <t xml:space="preserve">  acepta impedimento  Sé aceptar el impedimento manifestado por el doctor  ANDY ALEXANDE RIBARRA USTARIZ, en su condición de Procurador 75 Judicial 1, delegado para este Despacho. Én consecuencia, desígnese a la doctora Ana Marcela Perpiñán Ortega Procuradora 76 judicial 1 en este asunto envíese por Secretaría copia magnética de la</t>
    </r>
    <r>
      <rPr>
        <b/>
        <sz val="9"/>
        <color rgb="FFFF0000"/>
        <rFont val="Calibri"/>
        <family val="2"/>
        <scheme val="minor"/>
      </rPr>
      <t xml:space="preserve"> </t>
    </r>
    <r>
      <rPr>
        <b/>
        <sz val="9"/>
        <color rgb="FFFFFF00"/>
        <rFont val="Calibri"/>
        <family val="2"/>
        <scheme val="minor"/>
      </rPr>
      <t>AUTO 21/9/2020</t>
    </r>
    <r>
      <rPr>
        <b/>
        <sz val="9"/>
        <color rgb="FFFF0000"/>
        <rFont val="Calibri"/>
        <family val="2"/>
        <scheme val="minor"/>
      </rPr>
      <t xml:space="preserve">  Acepta Llamamiento en Garantía - • ADMITIR el llamamientó en garantía formulado por la CLINICA LAURA DANIELA S.A. a LA PREVISORA S.A. COMPAÑÍA DE SEGUROS.</t>
    </r>
  </si>
  <si>
    <t>MUERTE POR FALLA EN EL PROCEDIMIENTO MEDICO</t>
  </si>
  <si>
    <t>2018-00498-00</t>
  </si>
  <si>
    <t>DENIS LUCIA PINTO NAVARRO</t>
  </si>
  <si>
    <r>
      <t xml:space="preserve">NOTIFICACIÓN ELECTRONICA DE LA DEMANDA 20/9/2019 AADA  13/2/2019 TRASLADO FISICO DEL EXPEDIENTE  </t>
    </r>
    <r>
      <rPr>
        <b/>
        <sz val="9"/>
        <color rgb="FFFF0000"/>
        <rFont val="Calibri"/>
        <family val="2"/>
        <scheme val="minor"/>
      </rPr>
      <t>CONTESTACIÓN 18/11/2019</t>
    </r>
  </si>
  <si>
    <t>2004-01468-00</t>
  </si>
  <si>
    <t>GABRIEL ARRIETA CAMACHO</t>
  </si>
  <si>
    <t>DEPARTAMENTO DEL CESAR - MUNICIPIO DE VALLEDUPAR CESAR</t>
  </si>
  <si>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</si>
  <si>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</si>
  <si>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200013333-004-2019-00023-00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</si>
  <si>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</si>
  <si>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</si>
  <si>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9"/>
        <color rgb="FFFF0000"/>
        <rFont val="Calibri"/>
        <family val="2"/>
        <scheme val="minor"/>
      </rPr>
      <t>CONTESTACIÓN 11/12/2019</t>
    </r>
  </si>
  <si>
    <t>PAUL ABELLO GUERRERO</t>
  </si>
  <si>
    <r>
      <t xml:space="preserve">NOTIFICACIÓN ELECTRONICA DE LA DEMANDA 24/9/2019 AADA  26/3/2019 </t>
    </r>
    <r>
      <rPr>
        <b/>
        <sz val="9"/>
        <color rgb="FFFFFF00"/>
        <rFont val="Calibri"/>
        <family val="2"/>
        <scheme val="minor"/>
      </rPr>
      <t xml:space="preserve">TRASLADO FISICO DEL EXPEDIENTE 3/12/2019  </t>
    </r>
    <r>
      <rPr>
        <b/>
        <sz val="9"/>
        <color rgb="FFFF0000"/>
        <rFont val="Calibri"/>
        <family val="2"/>
        <scheme val="minor"/>
      </rPr>
      <t>CONTESTACIÓN 15/11/2019</t>
    </r>
  </si>
  <si>
    <t>2018-00428-00</t>
  </si>
  <si>
    <t>ENITH ROCIO HERNANDEZ  SANCHEZ</t>
  </si>
  <si>
    <r>
      <t xml:space="preserve">NOTIFICACIÓN ELECTRONICA DE LA DEMANDA 24/9/2019 AADA  24/1/2019 TRASLADO FISICO DEL EXPEDIENTE  </t>
    </r>
    <r>
      <rPr>
        <b/>
        <sz val="9"/>
        <color rgb="FFFF0000"/>
        <rFont val="Calibri"/>
        <family val="2"/>
        <scheme val="minor"/>
      </rPr>
      <t xml:space="preserve">CONTESTACIÓN </t>
    </r>
  </si>
  <si>
    <t>2018-00420-00</t>
  </si>
  <si>
    <t>WILLIAN ENRIQUE ESCOBAR RAMOS</t>
  </si>
  <si>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</si>
  <si>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t>JUZGADO 4 CIVIL  MUNICIPAL  DE VALLEDUPAR</t>
  </si>
  <si>
    <t xml:space="preserve">ASMET SALUD </t>
  </si>
  <si>
    <t>DEPARTAMENTO DEL CESAR -(SEC DE SALUD DPTAL)</t>
  </si>
  <si>
    <r>
      <t xml:space="preserve">CITACIÓN PERSONAL DE LA DEMANDA EL 26/9/2019 AADDA 18/9/2019 </t>
    </r>
    <r>
      <rPr>
        <b/>
        <sz val="9"/>
        <color rgb="FF0000FF"/>
        <rFont val="Calibri"/>
        <family val="2"/>
        <scheme val="minor"/>
      </rPr>
      <t>TRASLADO DE LA DEMANDA 1/10/2019-</t>
    </r>
    <r>
      <rPr>
        <b/>
        <sz val="9"/>
        <color theme="1"/>
        <rFont val="Calibri"/>
        <family val="2"/>
        <scheme val="minor"/>
      </rPr>
      <t xml:space="preserve"> RECURSO DE REPOSICIÓN  </t>
    </r>
    <r>
      <rPr>
        <b/>
        <sz val="9"/>
        <color rgb="FFFF0000"/>
        <rFont val="Calibri"/>
        <family val="2"/>
        <scheme val="minor"/>
      </rPr>
      <t xml:space="preserve">CONTESTADA EL DIA 18/10/2019 18/10/2019  </t>
    </r>
    <r>
      <rPr>
        <b/>
        <sz val="9"/>
        <color theme="1" tint="4.9989318521683403E-2"/>
        <rFont val="Calibri"/>
        <family val="2"/>
        <scheme val="minor"/>
      </rPr>
      <t xml:space="preserve">MEMORIAL DE FECHA  </t>
    </r>
    <r>
      <rPr>
        <b/>
        <sz val="9"/>
        <color rgb="FF0000FF"/>
        <rFont val="Calibri"/>
        <family val="2"/>
        <scheme val="minor"/>
      </rPr>
      <t>22/10/2019</t>
    </r>
    <r>
      <rPr>
        <b/>
        <sz val="9"/>
        <color theme="1" tint="4.9989318521683403E-2"/>
        <rFont val="Calibri"/>
        <family val="2"/>
        <scheme val="minor"/>
      </rPr>
      <t xml:space="preserve">  SOPORTE PROBATORIO PARA LA CONTESTACIÓN </t>
    </r>
  </si>
  <si>
    <t>MANDAMIENTO E PAGO DE FWECTURAS POR PRESTACIÓN DEL SERVICIO</t>
  </si>
  <si>
    <t>2019-00102-00</t>
  </si>
  <si>
    <t>JUZGADO 4 DE PEQUEÑAS CAUSAS Y COMPETENCIA MULTIPLES DEL MUNICIPIO   DE VALLEDUPAR</t>
  </si>
  <si>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</si>
  <si>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t>2018-00304-00</t>
  </si>
  <si>
    <t>HERNAN DE JESUS VARGAS ROMERO</t>
  </si>
  <si>
    <r>
      <t xml:space="preserve">NOTIFICACIÓN ELECTRONICA   DE LA DEMANDA 30/9/2019 AADA  13/9/2019 TRASLADO FISICO DEL EXPEDIENTE  </t>
    </r>
    <r>
      <rPr>
        <b/>
        <sz val="9"/>
        <color rgb="FFFF0000"/>
        <rFont val="Calibri"/>
        <family val="2"/>
        <scheme val="minor"/>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</si>
  <si>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</si>
  <si>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</si>
  <si>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</si>
  <si>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9"/>
        <color rgb="FFFF0000"/>
        <rFont val="Calibri"/>
        <family val="2"/>
        <scheme val="minor"/>
      </rPr>
      <t>CONTESTACIÓN 16/12/2019</t>
    </r>
  </si>
  <si>
    <t>NULIDAD DEL ACTO ADMINISTRATIVO NO 32114 POR EL COBRO COACTIVO A TITULO EJECUTIVO No 46214 DEL 24/8/2017 POR  FOTO MULTA No 20110000000012834520 del 21/6/2016</t>
  </si>
  <si>
    <t>2019-00113-00</t>
  </si>
  <si>
    <t>REYNEL LOBO JAIMES</t>
  </si>
  <si>
    <t>DEPARTAMENTO DEL CESAR - OFC GESTIÓN DEL RIESGO Y DESASTRE</t>
  </si>
  <si>
    <r>
      <t xml:space="preserve">NOTIFICACIÓN ELECTRONICA DE LA DEMANDA 25/9/2019 AADA  3/7/2019 TRASLADO FISICO DEL EXPEDIENTE  21/10/2019 </t>
    </r>
    <r>
      <rPr>
        <b/>
        <sz val="9"/>
        <color rgb="FFFF0000"/>
        <rFont val="Calibri"/>
        <family val="2"/>
        <scheme val="minor"/>
      </rPr>
      <t>CONTESTACIÓN 11/12/2019</t>
    </r>
  </si>
  <si>
    <t>2010-01333-00</t>
  </si>
  <si>
    <t>JUZGADO 3 PENAL  DEL CIRCUITO MIXTO DE VALLEDUPAR</t>
  </si>
  <si>
    <t xml:space="preserve">SAID A LOZANO -OMAR ERIQUE MAESTRE- MIGUEL CAMIO CASTILLO- HONORIO GALVIS PANQUEVA - RODRIGO ORLANDO DIAZ </t>
  </si>
  <si>
    <t xml:space="preserve">EXPEDIENTE No 2010-01333-00 DEL 30/9/2019 </t>
  </si>
  <si>
    <t xml:space="preserve">DELITO IMPUTADO PECULADO POR </t>
  </si>
  <si>
    <t>JUZGADO 1 LABORAL DEL CIRCUITO DE VALLEDUPAR</t>
  </si>
  <si>
    <t>ANA DEL CARMEN JIMENEZ TORRES</t>
  </si>
  <si>
    <t>COLPESIONES - DEPARTAMENTO DEL CESAR</t>
  </si>
  <si>
    <r>
      <t xml:space="preserve">NOTIFICACIÓN POR AVISO DE LA DEMANDA 1/10/2019 AADA  11/6/2019 TRASLADO FISICO DEL EXPEDIENTE  1/10/2019 </t>
    </r>
    <r>
      <rPr>
        <b/>
        <sz val="9"/>
        <color rgb="FFFF0000"/>
        <rFont val="Calibri"/>
        <family val="2"/>
        <scheme val="minor"/>
      </rPr>
      <t xml:space="preserve">CONTESTACIÓN 22/10/2019 AUTO DE FECHA 7/11/20219 RESUELVE ADMITIR LA CONTESTACION DE LA DEMANANDA  AVOCA  ALAS PARTES APARA AUDIENCIA INICIAL EL DIA 30/01/2020 HORA 2:30 PM -  MEMORIAL DE FECHA 14/11/2019 POR EL APODERADO DEL DPTO DEL CESAR- ACTA DE AUDIENCIA INICIAL DE FECHA 30/1/2020 RESUELVE: 30 Ene 2020 </t>
    </r>
    <r>
      <rPr>
        <b/>
        <sz val="9"/>
        <color rgb="FF0000FF"/>
        <rFont val="Calibri"/>
        <family val="2"/>
        <scheme val="minor"/>
      </rPr>
      <t xml:space="preserve">ACTA AUDIENCIA EN LA FECHA SE REALIZO LA AUDIENCIA OBLIGATORIA DE CONCILIACION, DECISION DE EXCEPCIONES PREVIAS,SANEAMIENTO Y FIJACION DEL LITIGIO. SE DECLARO LA CLAUSURA DE LA CONCILIACION DEBIDO A QUE NO SE PRESENTO EL REPTE LEGAL DE COLPENSIONES. SE ORDENOR REMITIR EL EXPEDIENTE CON TODA SU ACTUACION A LOS JUZGADOS ADMINISTRATIVOS DE VALLEDUPAR. 30 Ene 2020- </t>
    </r>
    <r>
      <rPr>
        <b/>
        <sz val="9"/>
        <color rgb="FFFF0000"/>
        <rFont val="Calibri"/>
        <family val="2"/>
        <scheme val="minor"/>
      </rPr>
      <t xml:space="preserve">AUTO 05 Feb 2020  CONSTANCIA SECRETARIAL EN LA FECHA SE SE ENVIO EL EXPEDIENTE MEDIANTE OFICIO 089 AL CENTRO DE CERVICIOS DE LOS JUZGADOS ADMINISTRATIVOS </t>
    </r>
  </si>
  <si>
    <t>RECONOCIMIENTO DE PENSIÓN DE JUBILACIÓN</t>
  </si>
  <si>
    <t>2019-00510-00</t>
  </si>
  <si>
    <t>JUZGADO 5 DE PEQUEÑAS CAUSAS Y COMPETENCIA MULTIPLES CON TRANSITO ANTE EL JUZ 8° CIVIL MUNICIPAL   DE VALLEDUPAR</t>
  </si>
  <si>
    <t>ASOCIACIÓN DE PRESTADORES DE SERVICIOS Y SUMIMISTROS DE SALUD "ASSALUD" NIT 804011768-01</t>
  </si>
  <si>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</si>
  <si>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t>MANDAMIENTO E PAGO DE FECTURAS POR PRESTACIÓN DEL SERVICIO</t>
  </si>
  <si>
    <t>2019-00230-00</t>
  </si>
  <si>
    <t>HOSPITAL EDUARDO ARREDONDO DAZA</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</si>
  <si>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r>
      <rPr>
        <b/>
        <sz val="9"/>
        <color rgb="FFFF3399"/>
        <rFont val="Calibri"/>
        <family val="2"/>
        <scheme val="minor"/>
      </rPr>
      <t>OFICIO GJ 1596 DEL 16 DE SEPTIEMBRE DE 2020, POR MEDIO DEL CUAL SE HACE UN REQUERIMIENTO. RAD 2019-00230-00. MP JOSÉ ANTONIO APONTE OLIVELLA- En cumplimiento de lo ordenado en auto de fecha 30 de julio de 2020, atentamente me dirijo a ustedes con el objeto de solicitarles se sirvan remitir con destino al proceso del asunto las piezas procesales que tengan en su poder en medio digital, con el fin de conformar el expediente electrónico, de acuerdo a lo dispuesto en el artículo 4 del Decreto Legislativo 806 de 2020. TÉRMINO PARA RESPONDER: CINCO (5) DÍAS CONTADOS A PARTIR DEL RECIBO DE ESTA COMUNICACIÓN.</t>
    </r>
    <r>
      <rPr>
        <b/>
        <sz val="9"/>
        <color theme="1"/>
        <rFont val="Calibri"/>
        <family val="2"/>
        <scheme val="minor"/>
      </rPr>
      <t xml:space="preserve"> </t>
    </r>
    <r>
      <rPr>
        <b/>
        <sz val="9"/>
        <color rgb="FF0000FF"/>
        <rFont val="Calibri"/>
        <family val="2"/>
        <scheme val="minor"/>
      </rPr>
      <t xml:space="preserve">SE REMITE LA RESPUESTA DEL REQUERIMIENTO SOLICITADO 16/9/2020 POR LA OFICINA JURIDICA DEL DPTO DEL CESAR </t>
    </r>
  </si>
  <si>
    <t>NULIDAD DEL ACTO ADMINISTRATIVO SANCIONATORIO No 294 DEL 21/2/2019</t>
  </si>
  <si>
    <t>2019-00203-00</t>
  </si>
  <si>
    <t>SILVIO ISNOBIS CUESTA SOLANO</t>
  </si>
  <si>
    <t xml:space="preserve">CONTRALORIA GENERAL DE LA NACIÓN - CONTRALORIA DEPARTAMENTAL Y DEPARTAMENTO DEL CESAR </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</si>
  <si>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RESUELVE SE FIJA FECHA PARA CELEBRAR AUDIANCIA INICIAL PARA EL DIA 5 DE MAYO DEL 2020 A LAS 9:00A.M. Y OTROS-</t>
    </r>
    <r>
      <rPr>
        <b/>
        <sz val="9"/>
        <color rgb="FF0C0900"/>
        <rFont val="Calibri"/>
        <family val="2"/>
        <scheme val="minor"/>
      </rPr>
      <t xml:space="preserve"> AUTO DE FECHA 15/10/2020 RESUELVE:  </t>
    </r>
    <r>
      <rPr>
        <b/>
        <sz val="9"/>
        <color rgb="FFC00000"/>
        <rFont val="Calibri"/>
        <family val="2"/>
        <scheme val="minor"/>
      </rPr>
      <t>REITERAR LA SOLICITUD REMITIDA A LA PROCURADURÍA 47 JUDICIAL II
ADMINISTRATIVA DE VALLEDUPAR, PARA QUE CERTIFIQUE EN QUÉ FECHA EXPIDIÓ Y ENTREGÓ AL SOLICITANTE, LA CONSTANCIA DE NO CONCILIACIÓN EXPEDIDA EN VIRTUD DE LA SOLICITUD
PRESENTADA POR EL SEÑOR SILVIO ESNOBIS CUESTA SOLANO, CONTRA LA CONTRALORÍA GENERAL DE LA REPÚBLICA GERENCIA DEPARTAMENTAL DEL CESAR,  RADICADA CON EL NO. 665</t>
    </r>
  </si>
  <si>
    <t xml:space="preserve">NULIDAD DEL FALLO DE RESPOSABILIDAD FISCAL No 0034 DEL 18/10/2019 </t>
  </si>
  <si>
    <t>2018-00347-00</t>
  </si>
  <si>
    <t>LIBETH CECILIA GUTIERREZ RODRIGUEZ</t>
  </si>
  <si>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r>
      <rPr>
        <b/>
        <sz val="9"/>
        <color theme="1"/>
        <rFont val="Calibri"/>
        <family val="2"/>
        <scheme val="minor"/>
      </rPr>
      <t>.-</t>
    </r>
    <r>
      <rPr>
        <b/>
        <sz val="9"/>
        <color rgb="FF0000FF"/>
        <rFont val="Calibri"/>
        <family val="2"/>
        <scheme val="minor"/>
      </rPr>
      <t xml:space="preserve"> NOTIFICACION ELECTRONICA DE FECHA 4/9/2020 NOTIFICA </t>
    </r>
    <r>
      <rPr>
        <b/>
        <sz val="9"/>
        <color theme="1"/>
        <rFont val="Calibri"/>
        <family val="2"/>
        <scheme val="minor"/>
      </rPr>
      <t xml:space="preserve"> </t>
    </r>
    <r>
      <rPr>
        <b/>
        <sz val="9"/>
        <color rgb="FFCC3300"/>
        <rFont val="Calibri"/>
        <family val="2"/>
        <scheme val="minor"/>
      </rPr>
      <t xml:space="preserve">AUTO DE FECHA 1/9/2020 </t>
    </r>
    <r>
      <rPr>
        <b/>
        <sz val="9"/>
        <color theme="1"/>
        <rFont val="Calibri"/>
        <family val="2"/>
        <scheme val="minor"/>
      </rPr>
      <t xml:space="preserve">DECLARA: 1 APROBADA LAS EXCEPCIONES DE FALTA DE LEGITIMIDAD EN LA CAUSA POR PASIVA DE LOS ACTOS ADTIVOS DEMANDANDOS Y E INESISTENCIA DE LA OBLIGACION </t>
    </r>
    <r>
      <rPr>
        <b/>
        <sz val="9"/>
        <color rgb="FFCC3300"/>
        <rFont val="Calibri"/>
        <family val="2"/>
        <scheme val="minor"/>
      </rPr>
      <t>2. NIEGUESE LAS PRETENSIONES DE LA DEMANDA</t>
    </r>
    <r>
      <rPr>
        <b/>
        <sz val="9"/>
        <color theme="1"/>
        <rFont val="Calibri"/>
        <family val="2"/>
        <scheme val="minor"/>
      </rPr>
      <t xml:space="preserve"> 3 SIN CONDENA EN COSTAS 4. </t>
    </r>
    <r>
      <rPr>
        <b/>
        <sz val="9"/>
        <color rgb="FFCC3300"/>
        <rFont val="Calibri"/>
        <family val="2"/>
        <scheme val="minor"/>
      </rPr>
      <t xml:space="preserve">DE NO SER RECURIDA LA PRESENTE DECISIÓN, POR SECRETERIA , HAGASE LA ENTREGA DE LOS REMANMENTES DE LOS GASTOS ORDINARIOS DEL PROCESOO SI LOS HUBIERE Y ARCHIVESE EL EXPEDIENTE </t>
    </r>
    <r>
      <rPr>
        <b/>
        <sz val="9"/>
        <color theme="1"/>
        <rFont val="Calibri"/>
        <family val="2"/>
        <scheme val="minor"/>
      </rPr>
      <t xml:space="preserve"> NOTIFICACION ELECTRONICA DEL De: lopez quintero &lt;valledupar@lopezquinteroabogados.com EL DIA  jue., 17 sept. 2020 a las 13:59
Subject: </t>
    </r>
    <r>
      <rPr>
        <b/>
        <sz val="9"/>
        <color rgb="FFFF0000"/>
        <rFont val="Calibri"/>
        <family val="2"/>
        <scheme val="minor"/>
      </rPr>
      <t>RECURSO DE APELACION RAD. 2018-00347-00 CONTRA SENTENCIA DE FECHA 1/9/2020</t>
    </r>
    <r>
      <rPr>
        <b/>
        <sz val="9"/>
        <color theme="1"/>
        <rFont val="Calibri"/>
        <family val="2"/>
        <scheme val="minor"/>
      </rPr>
      <t xml:space="preserve"> </t>
    </r>
  </si>
  <si>
    <r>
      <t xml:space="preserve"> </t>
    </r>
    <r>
      <rPr>
        <b/>
        <sz val="9"/>
        <color rgb="FFCC3300"/>
        <rFont val="Calibri"/>
        <family val="2"/>
      </rPr>
      <t xml:space="preserve">NOTIFICACION ELECTRONICA DE FECHA 4/9/2020 NOTIFICA  AUTO DE FECHA 1/9/2020 </t>
    </r>
    <r>
      <rPr>
        <b/>
        <sz val="9"/>
        <color theme="1"/>
        <rFont val="Calibri"/>
        <family val="2"/>
      </rPr>
      <t xml:space="preserve">DECLARA: 1 APROBADA LAS EXCEPCIONES DE FALTA DE LEGITIMIDAD EN LA CAUSA POR PASIVA DE LOS ACTOS ADTIVOS DEMANDANDOS Y E INESISTENCIA DE LA OBLIGACION 2. NIEGUESE LAS PRETENSIONES DE LA DEMANDA 3 SIN CONDENA EN COSTAS 4. DE NO SER RECURIDA LA PRESENTE DECISIÓN, POR SECRETERIA , HAGASE LA ENTREGA DE LOS REMANMENTES DE LOS GASTOS ORDINARIOS DEL PROCESOO SI LOS HUBIERE Y ARCHIVESE EL EXPEDIENTE - </t>
    </r>
    <r>
      <rPr>
        <b/>
        <sz val="9"/>
        <color rgb="FFCC3300"/>
        <rFont val="Calibri"/>
        <family val="2"/>
      </rPr>
      <t>PENDIENTE POR SI APELA LA PARTE DDTERECURSO DE APELACION RAD. 2018-00347-00 CONTRA SENTENCIA DE FECHA 1/9/2020</t>
    </r>
  </si>
  <si>
    <t>2019-00106-00</t>
  </si>
  <si>
    <t>JUZGADO 4 CIVIL  DEL CIRCUITO DE VALLEDUPAR</t>
  </si>
  <si>
    <t>CLINICA MEDICOS LTDA</t>
  </si>
  <si>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t>
    </r>
    <r>
      <rPr>
        <b/>
        <sz val="9"/>
        <color rgb="FFFF0000"/>
        <rFont val="Calibri"/>
        <family val="2"/>
        <scheme val="minor"/>
      </rPr>
      <t xml:space="preserve"> </t>
    </r>
    <r>
      <rPr>
        <b/>
        <sz val="9"/>
        <color theme="1"/>
        <rFont val="Calibri"/>
        <family val="2"/>
        <scheme val="minor"/>
      </rPr>
      <t xml:space="preserve">PROCESO EJECUTIVO SINGULAR DEMANDANTE : CLINICA MEDICOS S.A. Nit N° 824.001.041-6 </t>
    </r>
    <r>
      <rPr>
        <b/>
        <sz val="9"/>
        <color rgb="FFFF0000"/>
        <rFont val="Calibri"/>
        <family val="2"/>
        <scheme val="minor"/>
      </rPr>
      <t xml:space="preserve">OFICIO DE TESORERIA 22/9/2020 </t>
    </r>
    <r>
      <rPr>
        <b/>
        <sz val="9"/>
        <color rgb="FF0000FF"/>
        <rFont val="Calibri"/>
        <family val="2"/>
        <scheme val="minor"/>
      </rPr>
      <t xml:space="preserve"> </t>
    </r>
    <r>
      <rPr>
        <b/>
        <sz val="9"/>
        <rFont val="Calibri"/>
        <family val="2"/>
        <scheme val="minor"/>
      </rPr>
      <t xml:space="preserve">Valledupar, 18 de septiembre de 2019. Oficio N° 0680-  Señor BANCO la Por medio del presente, me permito comunicarle que este despachojudicial, mediante auto de la fecha decreto un embargo en el proceso de la referencia que a la letra dice:1. Decretar el embargo y retención de los dineros que tenga o llegare a tener la entidad demandada EL DEPARTAMENTO DEL CESAR con Nit. N° 892.399.999-1 Y LA SECRETARIA DE SALUD DEPARTAMENTAL DEL CESAR con Nit N“ 892.300.211 en las cuentas corrientes y de ahorro, CDTS, en los bancos y corporaciones financieras: </t>
    </r>
    <r>
      <rPr>
        <b/>
        <sz val="9"/>
        <color rgb="FFFF00FF"/>
        <rFont val="Calibri"/>
        <family val="2"/>
        <scheme val="minor"/>
      </rPr>
      <t>RESUELVE:</t>
    </r>
    <r>
      <rPr>
        <b/>
        <sz val="9"/>
        <color rgb="FF0000FF"/>
        <rFont val="Calibri"/>
        <family val="2"/>
        <scheme val="minor"/>
      </rPr>
      <t xml:space="preserve"> Debiéndose aplicar primeramente sobre los recursos propios: sino existen o fueren insuficientes, sobre recursos destinados al paso de sentencias v conciliaciones, si estos no fueren suficientes o no existieren, se aplicará sobre los recursos destinados ai sector salud. por encontrarse este asunto inmerso en las excepciones al principio de inembargabilidad de , los recursos de la salud, según se dejó sustentado en la parte motiva de esta decisión.</t>
    </r>
    <r>
      <rPr>
        <b/>
        <sz val="9"/>
        <rFont val="Calibri"/>
        <family val="2"/>
        <scheme val="minor"/>
      </rPr>
      <t xml:space="preserve"> </t>
    </r>
    <r>
      <rPr>
        <b/>
        <sz val="9"/>
        <color rgb="FFFF0000"/>
        <rFont val="Calibri"/>
        <family val="2"/>
        <scheme val="minor"/>
      </rPr>
      <t>2. Limítese la medida cautelar hasta la suma de CINCO MIL TRESCIENTOS DIECIOCHO MILLONES CIENTO NOVENTA MIL NOVECIENTOS UN PESOS MCTE($5.318.190.90I)</t>
    </r>
    <r>
      <rPr>
        <b/>
        <sz val="9"/>
        <rFont val="Calibri"/>
        <family val="2"/>
        <scheme val="minor"/>
      </rPr>
      <t xml:space="preserve">. 3. Para su efectividad ofíciese a las mencionadas entidades a fin de que realicen las retenciones ordenadas y ponga a disposición de este despacho judicial, con destino al proceso en referencia, los dineros correspondientes en la cuenta de Depósitos Judiciales del Banco Agrario de Colombia de esta ciudad conforme al numeral 10 del artículo 593 del Código General del Proceso. Adjuntándole copia de la presente decisión. NOTIFIQUESE Y CUMPLASE EL JUEZ EDUARDO JOSE CABELLO ARZUAGA  Una vez retenidos, consignarlos a órdenes de este juzgado en la cuenta de depósitos judiciales del BANCO AGRARIO DE COLOMBIA S.A N° 200012031004 de esta ciudad. </t>
    </r>
    <r>
      <rPr>
        <b/>
        <sz val="9"/>
        <color rgb="FF0000FF"/>
        <rFont val="Calibri"/>
        <family val="2"/>
        <scheme val="minor"/>
      </rPr>
      <t>AUTO DE FECHA 1/10/2020</t>
    </r>
    <r>
      <rPr>
        <b/>
        <sz val="9"/>
        <rFont val="Calibri"/>
        <family val="2"/>
        <scheme val="minor"/>
      </rPr>
      <t xml:space="preserve">  DEL JUZGADO 4 CIVIL DEL CIRCUITO  DECRETAN </t>
    </r>
    <r>
      <rPr>
        <b/>
        <sz val="9"/>
        <color rgb="FFFF0000"/>
        <rFont val="Calibri"/>
        <family val="2"/>
        <scheme val="minor"/>
      </rPr>
      <t>OFICIO BANCARIO No 0680 DEL 18/9/2020 APLICANDO LA MEDIDA CAUTELAR POR VALOR DE $5.318.190.901- BANCO BOGOTA -</t>
    </r>
    <r>
      <rPr>
        <b/>
        <sz val="9"/>
        <rFont val="Calibri"/>
        <family val="2"/>
        <scheme val="minor"/>
      </rPr>
      <t xml:space="preserve"> </t>
    </r>
  </si>
  <si>
    <t>2018-00259-00</t>
  </si>
  <si>
    <t>MARIO ALFONSO MESA BAZURTO</t>
  </si>
  <si>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r>
      <rPr>
        <b/>
        <sz val="9"/>
        <color theme="1"/>
        <rFont val="Calibri"/>
        <family val="2"/>
        <scheme val="minor"/>
      </rPr>
      <t>-</t>
    </r>
    <r>
      <rPr>
        <b/>
        <sz val="9"/>
        <color rgb="FF0000FF"/>
        <rFont val="Calibri"/>
        <family val="2"/>
        <scheme val="minor"/>
      </rPr>
      <t>NOTIFICACION  DE FECHA 4/9/2020</t>
    </r>
    <r>
      <rPr>
        <b/>
        <sz val="9"/>
        <color theme="1"/>
        <rFont val="Calibri"/>
        <family val="2"/>
        <scheme val="minor"/>
      </rPr>
      <t xml:space="preserve"> </t>
    </r>
    <r>
      <rPr>
        <b/>
        <sz val="9"/>
        <color rgb="FFFF0000"/>
        <rFont val="Calibri"/>
        <family val="2"/>
        <scheme val="minor"/>
      </rPr>
      <t>NOTIFICA FALLO DE 1 INSTACIA DE FECHA 1/9/2020</t>
    </r>
    <r>
      <rPr>
        <b/>
        <sz val="12"/>
        <rFont val="Calibri"/>
        <family val="2"/>
        <scheme val="minor"/>
      </rPr>
      <t xml:space="preserve"> </t>
    </r>
    <r>
      <rPr>
        <b/>
        <sz val="9"/>
        <rFont val="Calibri"/>
        <family val="2"/>
        <scheme val="minor"/>
      </rPr>
      <t xml:space="preserve">RESUEVE.  </t>
    </r>
    <r>
      <rPr>
        <b/>
        <sz val="9"/>
        <color rgb="FFFF00FF"/>
        <rFont val="Calibri"/>
        <family val="2"/>
        <scheme val="minor"/>
      </rPr>
      <t>DECLARAR APROBADA LAS EXCPCIONES DE LEGALIDAD DE LOS ACTOS ADITVOS DEMANDADOS  E INESISTENCIA DE LA OBLIGACIOÓNPROPUSTA VPOR LA PARTE DTDA 2 NEGAR LAS PRETENSIONES DE LA DEMANDA  3 SIN CONDENA EN COATAS  DE NO RES RECURIDA SE PROCEDE AL ARCHIVO -</t>
    </r>
    <r>
      <rPr>
        <b/>
        <sz val="9"/>
        <color theme="1"/>
        <rFont val="Calibri"/>
        <family val="2"/>
        <scheme val="minor"/>
      </rPr>
      <t xml:space="preserve"> PRESENTACION DEL RECURSO DE PAELACION POR EL ABOGADO DEL DTE LOPEZ QUINETERO 17/9/2020</t>
    </r>
  </si>
  <si>
    <r>
      <rPr>
        <b/>
        <sz val="9"/>
        <color rgb="FFFFFF00"/>
        <rFont val="Calibri"/>
        <family val="2"/>
      </rPr>
      <t>NOTIFICA FALLO DE 1 INSTACIA DE FECHA 1/9/2020</t>
    </r>
    <r>
      <rPr>
        <b/>
        <sz val="9"/>
        <rFont val="Calibri"/>
        <family val="2"/>
      </rPr>
      <t xml:space="preserve"> RESUEVE.  DECLARAR APROBADA LAS EXCPCIONES DE LEGALIDAD DE LOS ACTOS ADITVOS DEMANDADOS  E INESISTENCIA DE LA OBLIGACIOÓNPROPUSTA VPOR LA PARTE DTDA 2 NEGAR LAS PRETENSIONES DE LA DEMANDA  3 SIN CONDENA EN COATAS  DE NO RES RECURIDA SE PROCEDE AL ARCHIVO - </t>
    </r>
    <r>
      <rPr>
        <b/>
        <sz val="9"/>
        <color rgb="FFFFFF00"/>
        <rFont val="Calibri"/>
        <family val="2"/>
      </rPr>
      <t>PRESENTACION DEL RECURSO DE PAELACION POR EL ABOGADO DEL DTE LOPEZ QUINETERO 17/9/2020</t>
    </r>
  </si>
  <si>
    <t>2018-00299-00</t>
  </si>
  <si>
    <t>DECLARATIVO VERBAL DE MENOR CUANTIA (EJECUTIVO)</t>
  </si>
  <si>
    <t xml:space="preserve">FUNDACIÓN HOSPITALARÍA SAN VICENTE PAÚL DE MEDELLIN </t>
  </si>
  <si>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</si>
  <si>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t xml:space="preserve">DECLARACIÓN DE DEUDA PENDIENTE POR PRESTACIÓN D SERVICIOS HOSPITALARIOS </t>
  </si>
  <si>
    <t>2019-00577-00</t>
  </si>
  <si>
    <t>JUZGADO 5 CIVIL  MUNICIPAL DE VALLEDUPAR</t>
  </si>
  <si>
    <t>ELECTRIFICADORA DEL SANTANDER S.A E.S.P</t>
  </si>
  <si>
    <r>
      <t xml:space="preserve">CITACIÓN PERSONAL DE LA DEMANDA 16/10/2019 AUDDA 15/9/2019 </t>
    </r>
    <r>
      <rPr>
        <b/>
        <sz val="9"/>
        <color rgb="FF0000FF"/>
        <rFont val="Calibri"/>
        <family val="2"/>
        <scheme val="minor"/>
      </rPr>
      <t>ASIGNADO EL 21/10/2019</t>
    </r>
  </si>
  <si>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</si>
  <si>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</si>
  <si>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</si>
  <si>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</si>
  <si>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r>
      <t xml:space="preserve">HIPODROMO SAN FRANCISCO SAS </t>
    </r>
    <r>
      <rPr>
        <sz val="9"/>
        <color theme="1"/>
        <rFont val="Calibri"/>
        <family val="2"/>
      </rPr>
      <t>REPRESENTANTE LEGAL JUAN PABLO OVALLE ARZUAGA</t>
    </r>
  </si>
  <si>
    <t>DEPARTAMENTO DEL CESAR  ( OFC  DE RENTA Y RECAUDOS DPTO DEL CESAR)</t>
  </si>
  <si>
    <r>
      <t xml:space="preserve">NOTIFICACIÓN ELECTRONICA   DE LA DEMANDA </t>
    </r>
    <r>
      <rPr>
        <b/>
        <sz val="9"/>
        <color rgb="FFFF0000"/>
        <rFont val="Calibri"/>
        <family val="2"/>
        <scheme val="minor"/>
      </rPr>
      <t xml:space="preserve">22/10/2019  </t>
    </r>
    <r>
      <rPr>
        <b/>
        <sz val="9"/>
        <color theme="1"/>
        <rFont val="Calibri"/>
        <family val="2"/>
        <scheme val="minor"/>
      </rPr>
      <t xml:space="preserve">AADA  11/9/2019 </t>
    </r>
    <r>
      <rPr>
        <b/>
        <sz val="9"/>
        <color rgb="FF0000FF"/>
        <rFont val="Calibri"/>
        <family val="2"/>
        <scheme val="minor"/>
      </rPr>
      <t xml:space="preserve">TRASLADO FISICO DEL EXPEDIENTE  28/10/2019 EL 11/3/2020 SE PRESENTA EL RECURSO DE REPOCION CONTRA EL NUMERAL 3 DEL </t>
    </r>
    <r>
      <rPr>
        <b/>
        <sz val="9"/>
        <rFont val="Calibri"/>
        <family val="2"/>
        <scheme val="minor"/>
      </rPr>
      <t xml:space="preserve">AUTO DE FECHA 5 /3/2020 </t>
    </r>
    <r>
      <rPr>
        <b/>
        <sz val="9"/>
        <color rgb="FF0000FF"/>
        <rFont val="Calibri"/>
        <family val="2"/>
        <scheme val="minor"/>
      </rPr>
      <t xml:space="preserve"> </t>
    </r>
    <r>
      <rPr>
        <b/>
        <sz val="9"/>
        <color rgb="FFFF0000"/>
        <rFont val="Calibri"/>
        <family val="2"/>
        <scheme val="minor"/>
      </rPr>
      <t>CONTESTACIÓN 13/2/2020</t>
    </r>
    <r>
      <rPr>
        <b/>
        <sz val="9"/>
        <rFont val="Calibri"/>
        <family val="2"/>
        <scheme val="minor"/>
      </rPr>
      <t xml:space="preserve">  AUTO DE FECHA 5/3/2020  SE FIJA EN 13 DE MAYO DEL 2020 A LAS 3:00 PM PARA REALIZAR LA AUDIENCIA INICIAL. Y OTROS</t>
    </r>
    <r>
      <rPr>
        <b/>
        <sz val="9"/>
        <color theme="1"/>
        <rFont val="Calibri"/>
        <family val="2"/>
        <scheme val="minor"/>
      </rPr>
      <t xml:space="preserve"> </t>
    </r>
    <r>
      <rPr>
        <b/>
        <sz val="9"/>
        <color rgb="FFFF00FF"/>
        <rFont val="Calibri"/>
        <family val="2"/>
        <scheme val="minor"/>
      </rPr>
      <t xml:space="preserve">AUTO DE FECHA 15/10/2020-  </t>
    </r>
    <r>
      <rPr>
        <b/>
        <sz val="9"/>
        <color rgb="FF0000FF"/>
        <rFont val="Calibri"/>
        <family val="2"/>
        <scheme val="minor"/>
      </rPr>
      <t xml:space="preserve">RESOLVIO NO REPONER EL AUTO DE FECHA 5 DE MARZO DE 2020, </t>
    </r>
    <r>
      <rPr>
        <b/>
        <sz val="9"/>
        <color rgb="FFFF00FF"/>
        <rFont val="Calibri"/>
        <family val="2"/>
        <scheme val="minor"/>
      </rPr>
      <t xml:space="preserve">A TRAVÉS DEL CUAL SE FIJÓ FECHA PARA REALIZAR LA AUDIENCIA INICIAL DE QUE TRATA EL ARTÍCULO 180 DEL CPACA, </t>
    </r>
    <r>
      <rPr>
        <b/>
        <sz val="9"/>
        <color rgb="FF0000FF"/>
        <rFont val="Calibri"/>
        <family val="2"/>
        <scheme val="minor"/>
      </rPr>
      <t>Y SE ESTABLECIÓ QUE SE TENDRÍA COMO NO CONTESTADA LA DEMANDA, POR HABER SIDO ALLEGADO EL ESCRITO EXTEMPORÁNEAMENTE, DE CONFORMIDAD CON LO EXPUESTO EN LA PARTE MOTIVA DE ESTA DECISIÓN.</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</si>
  <si>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</si>
  <si>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t>MARTHA YANETH PAEZ DIAZ</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</si>
  <si>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CONTESTACIÓN 3/12/2019</t>
    </r>
  </si>
  <si>
    <t>200013333-004-2018-00110-00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</si>
  <si>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</si>
  <si>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CONTESTACIÓN -</t>
    </r>
    <r>
      <rPr>
        <b/>
        <sz val="9"/>
        <color theme="1"/>
        <rFont val="Calibri"/>
        <family val="2"/>
        <scheme val="minor"/>
      </rPr>
      <t xml:space="preserve"> </t>
    </r>
    <r>
      <rPr>
        <b/>
        <sz val="9"/>
        <color rgb="FFFF0000"/>
        <rFont val="Calibri"/>
        <family val="2"/>
        <scheme val="minor"/>
      </rPr>
      <t>13 FEBRERO 2020</t>
    </r>
  </si>
  <si>
    <t>1100-13-33-6033-2019-00251-00</t>
  </si>
  <si>
    <t xml:space="preserve">JUZGADO 33 ADMINISTRATIVO DEL CIRCUITO DE BOGOTA SECCIÓN TERCERA 3° </t>
  </si>
  <si>
    <t xml:space="preserve">ELIZABETH MURCIA , 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</si>
  <si>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</si>
  <si>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r>
      <rPr>
        <b/>
        <sz val="9"/>
        <color theme="1"/>
        <rFont val="Calibri"/>
        <family val="2"/>
        <scheme val="minor"/>
      </rPr>
      <t xml:space="preserve">  </t>
    </r>
    <r>
      <rPr>
        <b/>
        <sz val="9"/>
        <color rgb="FF0C0900"/>
        <rFont val="Calibri"/>
        <family val="2"/>
        <scheme val="minor"/>
      </rPr>
      <t>AUTO DE FECHA 2/10/2020</t>
    </r>
    <r>
      <rPr>
        <b/>
        <sz val="9"/>
        <color rgb="FFFF0000"/>
        <rFont val="Calibri"/>
        <family val="2"/>
        <scheme val="minor"/>
      </rPr>
      <t xml:space="preserve"> </t>
    </r>
    <r>
      <rPr>
        <b/>
        <sz val="9"/>
        <color theme="1"/>
        <rFont val="Calibri"/>
        <family val="2"/>
        <scheme val="minor"/>
      </rPr>
      <t xml:space="preserve"> </t>
    </r>
    <r>
      <rPr>
        <b/>
        <sz val="9"/>
        <color rgb="FF0000FF"/>
        <rFont val="Calibri"/>
        <family val="2"/>
        <scheme val="minor"/>
      </rPr>
      <t xml:space="preserve">ADMITE LA  CONTESTACION DE LA DEMANDA  DENTRO DE LOS TERMINOS ESTABLECIDOS Y RECONOCE AL  DR SERGIO JOSE BARRANCO NUÑEZ COMO PODERADO DEL DPTO FRENTE AL PROCESO </t>
    </r>
  </si>
  <si>
    <t xml:space="preserve">INDENIZACIÓN POR MUERTE EN ACCIDENTE EN CARRETERA NACIONAL POR FALTA DE ALUMBRADO  EN OBRA EN LA VÍA  NAL- TRAMO CHIRIGUANA EN LA CALZADA VÍA SAN ROQUE -BOSCONIA KM 56+890 MTS                                                                                                                                                                                                                                                                                     </t>
  </si>
  <si>
    <t>2019-00099-00</t>
  </si>
  <si>
    <t>NUVIS CHAMORRO POLO Y OTROS</t>
  </si>
  <si>
    <t>DEPARTAMENTO DEL CESAR- E.S.E HOSPITAL SAN MARTÍN DE ASTREA CESAR- BARRIOS UNIDOS DE QUIBDÓ E.PS.</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</si>
  <si>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r>
      <rPr>
        <b/>
        <sz val="9"/>
        <color theme="1"/>
        <rFont val="Calibri"/>
        <family val="2"/>
        <scheme val="minor"/>
      </rPr>
      <t xml:space="preserve">- </t>
    </r>
    <r>
      <rPr>
        <b/>
        <sz val="9"/>
        <color theme="0"/>
        <rFont val="Calibri"/>
        <family val="2"/>
        <scheme val="minor"/>
      </rPr>
      <t xml:space="preserve">AUTO DE FECHA  dos (02) de septiembre de dos mil veinte (2020). </t>
    </r>
    <r>
      <rPr>
        <b/>
        <sz val="9"/>
        <color theme="1"/>
        <rFont val="Calibri"/>
        <family val="2"/>
        <scheme val="minor"/>
      </rPr>
      <t xml:space="preserve"> RESUELVE:  </t>
    </r>
    <r>
      <rPr>
        <b/>
        <sz val="9"/>
        <color theme="0"/>
        <rFont val="Calibri"/>
        <family val="2"/>
        <scheme val="minor"/>
      </rPr>
      <t>PRIMERO</t>
    </r>
    <r>
      <rPr>
        <b/>
        <sz val="9"/>
        <color theme="1"/>
        <rFont val="Calibri"/>
        <family val="2"/>
        <scheme val="minor"/>
      </rPr>
      <t xml:space="preserve">. - ADMITIR el llamamiento en garantía realizado por la E.S.E. HOSPITAL SAN MARTÍN DEL MUNICIPIO DE ASTREA (CESAR), a la Compañía de Seguros LA EQUIDAD SEGUROS GENERALES. </t>
    </r>
    <r>
      <rPr>
        <b/>
        <sz val="9"/>
        <color theme="0"/>
        <rFont val="Calibri"/>
        <family val="2"/>
        <scheme val="minor"/>
      </rPr>
      <t>SEGUNDO.</t>
    </r>
    <r>
      <rPr>
        <b/>
        <sz val="9"/>
        <color theme="1"/>
        <rFont val="Calibri"/>
        <family val="2"/>
        <scheme val="minor"/>
      </rPr>
      <t>- CÍTESE al proceso a la Compañía de Seguros LA EQUIDAD
SEGUROS GENERALES,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t>
    </r>
    <r>
      <rPr>
        <b/>
        <sz val="9"/>
        <color theme="0"/>
        <rFont val="Calibri"/>
        <family val="2"/>
        <scheme val="minor"/>
      </rPr>
      <t xml:space="preserve"> TERCERO</t>
    </r>
    <r>
      <rPr>
        <b/>
        <sz val="9"/>
        <color theme="1"/>
        <rFont val="Calibri"/>
        <family val="2"/>
        <scheme val="minor"/>
      </rPr>
      <t>.- Por tratarse de la primera decisión que se dicta respecto de los terceros llamados en garantía, de conformidad con lo dispuesto en el artículo 198 del CPACA, se ordena notificar personalmente esta providencia al Representante Legal de la Compañía de Seguros LA EQUIDAD SEGUROS GENERALES, para lo cual
se dará cumplimiento a lo dispuesto en el artículo 199 del mencionado Código, con las modificaciones introducidas con el artículo 612 de la Ley 1564 de 2012</t>
    </r>
    <r>
      <rPr>
        <b/>
        <sz val="9"/>
        <color theme="0"/>
        <rFont val="Calibri"/>
        <family val="2"/>
        <scheme val="minor"/>
      </rPr>
      <t>. CUARTO</t>
    </r>
    <r>
      <rPr>
        <b/>
        <sz val="9"/>
        <color theme="1"/>
        <rFont val="Calibri"/>
        <family val="2"/>
        <scheme val="minor"/>
      </rPr>
      <t xml:space="preserve">.- Si la notificación de la presente providencia no se logra dentro de los seis (6) meses siguientes, el llamamiento será ineficaz (art. 66 C.G.P.). </t>
    </r>
    <r>
      <rPr>
        <b/>
        <sz val="9"/>
        <color theme="0"/>
        <rFont val="Calibri"/>
        <family val="2"/>
        <scheme val="minor"/>
      </rPr>
      <t>QUINTO.</t>
    </r>
    <r>
      <rPr>
        <b/>
        <sz val="9"/>
        <color theme="1"/>
        <rFont val="Calibri"/>
        <family val="2"/>
        <scheme val="minor"/>
      </rPr>
      <t xml:space="preserve">- Reconócese personería a la doctora DIANA CAROLINA RODRÍGUEZ OLIVEROS, como apoderada judicial de la E.S.E. HOSPITAL SAN MARTÍN DEL  MUNICIPIO DE ASTREA (CESAR), en los términos y para los efectos a que se contrae el poder presentado visible a folio 205; al doctor JAIME ANTONIO BRAVO SIERRA, como apoderado judicial de ASOCIACIÓN MUTUAL BARRIOS UNIDOS
DE QUIBDO E.S.E. “E.P.S. -S. AMBUQ E.S.S., en los términos y para los efectos a que se contrae el poder presentado visible a folio 128, </t>
    </r>
    <r>
      <rPr>
        <b/>
        <sz val="9"/>
        <color theme="0"/>
        <rFont val="Calibri"/>
        <family val="2"/>
        <scheme val="minor"/>
      </rPr>
      <t xml:space="preserve">y a la Dra. MARÍA LAURA  MORENO ZULETA, como apoderada de la entidad demandada DEPARTAMENTO DEL CESAR, en los términos y para los efectos a que se contrae el poder enviado al correo institucional del Despacho el día 20 de julio de 2020 (Archivo  “04MemorialApoderadoDemandadaPoder20200730”, “05Decreto.pdf” y “06ActaPosesion.pdf”). </t>
    </r>
    <r>
      <rPr>
        <b/>
        <sz val="9"/>
        <color theme="1"/>
        <rFont val="Calibri"/>
        <family val="2"/>
        <scheme val="minor"/>
      </rPr>
      <t xml:space="preserve"> NOTIFICACION DE FECHA 29/9/2020 SOLICITUD ACLARACION AUTO 02.09.2020. RADICADO 2019-00099, DTE: NUVIS CHAMORRO POLO  </t>
    </r>
    <r>
      <rPr>
        <b/>
        <sz val="9"/>
        <color rgb="FF66FF66"/>
        <rFont val="Calibri"/>
        <family val="2"/>
        <scheme val="minor"/>
      </rPr>
      <t xml:space="preserve">AUTO DE FECHA  14/8/2020  Estando el proceso para resolver la petición de aclaración presentada por la apoderada de la parte demandada E.S.E. HOSPITAL SAN MARTÍN DE ASTREA – </t>
    </r>
    <r>
      <rPr>
        <b/>
        <sz val="9"/>
        <color rgb="FFFFFF99"/>
        <rFont val="Calibri"/>
        <family val="2"/>
        <scheme val="minor"/>
      </rPr>
      <t xml:space="preserve">CESAR,  respecto del auto proferido por este despacho el día 02 de septiembre de 2020, advierte el suscrito titular encontrarse incurso en una causal de impedimento para conocer del proceso de la referencia, en razón a que mi cónyuge tiene contrato de prestación de servicios profesionales vigente con la entidad demandada Departamento del Cesar, por lo cual considero que me encuentro impedido para actuar dentro de este asunto, de conformidad con lo previsto en el artículo 130 de la Ley 1437 de 2011 (Numeral 4). </t>
    </r>
  </si>
  <si>
    <t xml:space="preserve">FALLA MEDICA ADMINISTRATIVA EN LA PRESTACION DEL SERVICIO MEDICO </t>
  </si>
  <si>
    <t>2019-00121-00</t>
  </si>
  <si>
    <t>ASMET SALUD  ESS- EPS</t>
  </si>
  <si>
    <t>DEPARTAMENTO DEL CESAR ( SECRETARIA DE SALUD DPTAL)</t>
  </si>
  <si>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</si>
  <si>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</si>
  <si>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</si>
  <si>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</si>
  <si>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</si>
  <si>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</si>
  <si>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2019-00381-00</t>
  </si>
  <si>
    <t>JUZGADO 1  ADMINISTRATIVO DEL CIRCUITO DE VALLEDUPAR</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</si>
  <si>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</si>
  <si>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</si>
  <si>
    <t xml:space="preserve">NULIDA DE LA RESOLUCIÓN No 00654 del 27/01/2017 </t>
  </si>
  <si>
    <t>2019-00090-00</t>
  </si>
  <si>
    <t>DEPARTAMENTIO DE CESAR- SECRETARÍA DE SALUD DPTAL</t>
  </si>
  <si>
    <r>
      <t>NOTIFICACIÓN POR  ESTADO No 0151 DEL 19/11/2019 FIJAN AUTO DE ,MANDAMIENTO DE PAGO DE FECHA 18/11/2019</t>
    </r>
    <r>
      <rPr>
        <b/>
        <sz val="9"/>
        <color theme="0"/>
        <rFont val="Calibri"/>
        <family val="2"/>
        <scheme val="minor"/>
      </rPr>
      <t xml:space="preserve"> CONTESTADA EL DIA 23/7/2020- </t>
    </r>
  </si>
  <si>
    <t>2019-00267-00</t>
  </si>
  <si>
    <t>JUZGADO 2 CIVIL MUNICIPAL  DE VALLEDUPAR</t>
  </si>
  <si>
    <t>ACTA DE REPARTO Y DEMANDA 19/11/2019</t>
  </si>
  <si>
    <t>2019-00181-00</t>
  </si>
  <si>
    <t>JUZGADO 6  ADMINISTRATIVO DEL CIRCUITO DE VALLEDUPAR</t>
  </si>
  <si>
    <t>MARIA VICTORIA RODRIGUEZ CAMPIS</t>
  </si>
  <si>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</si>
  <si>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t>CONTRATO REALIDAD ( SEC DE SALUD DPTAL)</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</si>
  <si>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</si>
  <si>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</si>
  <si>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</si>
  <si>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</si>
  <si>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9"/>
        <color rgb="FF0000FF"/>
        <rFont val="Calibri"/>
        <family val="2"/>
        <scheme val="minor"/>
      </rPr>
      <t>CONTESTADA   21 DE JULIO 2020 CORREN TRASLADO PARA PRESENTAR ALEGATOS DE CONCLUSION. SE ENVIARON EL 10 DE AGOSTO</t>
    </r>
  </si>
  <si>
    <t xml:space="preserve">QUE SE DECLARE LA NULIDAD ABSOLUTA DEL ACTO FICTO O PRESUNTO, SURTIDO EN VIRTUD DEL SILENCIO ADTIVO NEGATIVO  DEL 9/12/2016 </t>
  </si>
  <si>
    <t>2019-00270-00</t>
  </si>
  <si>
    <t>JUZGADO 1 CIVIL  DEL CIRCUITO DE VALLEDUPAR</t>
  </si>
  <si>
    <r>
      <t xml:space="preserve">NOTIFICACIÓN DE LA DEMANDA 15/112019 </t>
    </r>
    <r>
      <rPr>
        <b/>
        <sz val="9"/>
        <color rgb="FF0000FF"/>
        <rFont val="Calibri"/>
        <family val="2"/>
        <scheme val="minor"/>
      </rPr>
      <t xml:space="preserve">AUTO QUE ADMITE MANDAMIENTO DE PAGO  15/11/2019 </t>
    </r>
    <r>
      <rPr>
        <b/>
        <sz val="9"/>
        <color rgb="FF66FF66"/>
        <rFont val="Calibri"/>
        <family val="2"/>
        <scheme val="minor"/>
      </rPr>
      <t xml:space="preserve">CERTIFICACIÓN DE LA APLICACIÓN DE MEDIDA CAUTELAR POR VALOR DE </t>
    </r>
    <r>
      <rPr>
        <b/>
        <sz val="9"/>
        <rFont val="Calibri"/>
        <family val="2"/>
        <scheme val="minor"/>
      </rPr>
      <t xml:space="preserve">$1,080,000,000, </t>
    </r>
    <r>
      <rPr>
        <b/>
        <sz val="9"/>
        <color rgb="FF66FF66"/>
        <rFont val="Calibri"/>
        <family val="2"/>
        <scheme val="minor"/>
      </rPr>
      <t xml:space="preserve">POR TESORERIA DPTAL NOTIFICACIÓN POR AVISO DE LA DEMANDA 10/12/2019 ESE ASIGA A LOA DRA MARIA PAULINA EL 10/12/2019 DE MANERA ELECTRONICA </t>
    </r>
    <r>
      <rPr>
        <b/>
        <sz val="9"/>
        <color theme="1" tint="4.9989318521683403E-2"/>
        <rFont val="Calibri"/>
        <family val="2"/>
        <scheme val="minor"/>
      </rPr>
      <t>CERTIFICACIÓN DE TESOREIA SOBRE LA APLIGACIÓN DE EMBARGO DE FECHA 28/11/2019</t>
    </r>
    <r>
      <rPr>
        <b/>
        <sz val="9"/>
        <color rgb="FF66FF66"/>
        <rFont val="Calibri"/>
        <family val="2"/>
        <scheme val="minor"/>
      </rPr>
      <t xml:space="preserve"> EGRESOS No 21120 DE FECHA  27/11/2019 VALOR </t>
    </r>
    <r>
      <rPr>
        <b/>
        <sz val="9"/>
        <color rgb="FF0000FF"/>
        <rFont val="Calibri"/>
        <family val="2"/>
        <scheme val="minor"/>
      </rPr>
      <t>$1.083.629.955-</t>
    </r>
    <r>
      <rPr>
        <b/>
        <sz val="9"/>
        <color rgb="FF66FF66"/>
        <rFont val="Calibri"/>
        <family val="2"/>
        <scheme val="minor"/>
      </rPr>
      <t xml:space="preserve"> </t>
    </r>
    <r>
      <rPr>
        <b/>
        <sz val="9"/>
        <color theme="1" tint="4.9989318521683403E-2"/>
        <rFont val="Calibri"/>
        <family val="2"/>
        <scheme val="minor"/>
      </rPr>
      <t xml:space="preserve">2° CERTIFICACIÓN DE FECHA 13/12/2019 EGRSOS No 22566 VALOR $443.931 -EGRESO No 22567 $ 701.661 DE FECHA 111/12/2019-EGRESO No  22568 VALOR $ 31.981.931 DEL 11/12/2019 TOTAL                 </t>
    </r>
    <r>
      <rPr>
        <b/>
        <sz val="9"/>
        <color rgb="FF0000FF"/>
        <rFont val="Calibri"/>
        <family val="2"/>
        <scheme val="minor"/>
      </rPr>
      <t>$ 33.127.523</t>
    </r>
    <r>
      <rPr>
        <b/>
        <sz val="9"/>
        <color theme="1" tint="4.9989318521683403E-2"/>
        <rFont val="Calibri"/>
        <family val="2"/>
        <scheme val="minor"/>
      </rPr>
      <t xml:space="preserve"> </t>
    </r>
    <r>
      <rPr>
        <b/>
        <sz val="9"/>
        <color rgb="FF66FF66"/>
        <rFont val="Calibri"/>
        <family val="2"/>
        <scheme val="minor"/>
      </rPr>
      <t xml:space="preserve"> CONTESTACIÓN DE LA DEMANDA 19/12/2019 </t>
    </r>
    <r>
      <rPr>
        <b/>
        <sz val="9"/>
        <color rgb="FF0000FF"/>
        <rFont val="Calibri"/>
        <family val="2"/>
        <scheme val="minor"/>
      </rPr>
      <t xml:space="preserve">Y RENUNCIA DE LOS PODERES 19/12/2019 - </t>
    </r>
    <r>
      <rPr>
        <b/>
        <sz val="9"/>
        <color rgb="FFFFFF00"/>
        <rFont val="Calibri"/>
        <family val="2"/>
        <scheme val="minor"/>
      </rPr>
      <t>3°  CERTIFICADO DE TESORERIA DE APLICACIÓN DE EMBARGO EGRESOS</t>
    </r>
    <r>
      <rPr>
        <b/>
        <sz val="9"/>
        <color rgb="FF66FF66"/>
        <rFont val="Calibri"/>
        <family val="2"/>
        <scheme val="minor"/>
      </rPr>
      <t xml:space="preserve"> No 23065 $ 1.928.931- 2012/2019 EGRESO No 23066 $ 58.431.273 DEL 20/12/2019 </t>
    </r>
    <r>
      <rPr>
        <b/>
        <sz val="9"/>
        <color rgb="FF0000FF"/>
        <rFont val="Calibri"/>
        <family val="2"/>
        <scheme val="minor"/>
      </rPr>
      <t>TOTAL $ 60.360.204</t>
    </r>
  </si>
  <si>
    <t>MANDAMIENTO DE PAGO FACTRAS POR PRESTACIÓN DE SERVICIOS</t>
  </si>
  <si>
    <t>2018-00295-00</t>
  </si>
  <si>
    <t>JUZGADO 8  ADMINISTRATIVO DEL CIRCUITO DE VALLEDUPAR</t>
  </si>
  <si>
    <t>ZAIDA LEONOR TORTELLO BOLAÑO</t>
  </si>
  <si>
    <t>E.S.E HOSP- SAN ALBERTO -CESAR, MIN DE HACIENDA -UGPP-PREVENIR S,A  S.A.S MINSALUD-POR LITIS DPTO DEL CESAR</t>
  </si>
  <si>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t>
    </r>
  </si>
  <si>
    <t xml:space="preserve">NULIDA DEL OF DE FECHA 19/2/2018 POR EL SE SE NIEGA A RECONOCER LOS AOPORTES PENSIONALES DEL DEMANDANTE </t>
  </si>
  <si>
    <t>2019-00253-00</t>
  </si>
  <si>
    <t>JORGE FERNANDEZ OROZCO</t>
  </si>
  <si>
    <t>DEPARTAMENTO DEL CESAR- CONTRALORIA DEPARTAMENTAL</t>
  </si>
  <si>
    <r>
      <t xml:space="preserve">NOTIFICACIÓN ELECTRONICA DE LA DEMANDA 11/12/2019 AUTO QUE ADDA15/10/2019 </t>
    </r>
    <r>
      <rPr>
        <b/>
        <sz val="9"/>
        <color rgb="FFCC3300"/>
        <rFont val="Calibri"/>
        <family val="2"/>
        <scheme val="minor"/>
      </rPr>
      <t>TRASLADO FISICO DEL EXPEDIENTE EL DIA 22/12/2019</t>
    </r>
  </si>
  <si>
    <t>FALLO DE RESPONSABILIDAD FISCAL</t>
  </si>
  <si>
    <t>JUZGADO 3 CIVIL  DEL CIRCUITO DE VALLEDUPAR</t>
  </si>
  <si>
    <t>CLINICA LAURA DANIELA S.A</t>
  </si>
  <si>
    <t>DEPARTAMENTO DEL CESAR - SEC DE SALUD DPTAL</t>
  </si>
  <si>
    <r>
      <rPr>
        <b/>
        <sz val="9"/>
        <color rgb="FFFF00FF"/>
        <rFont val="Calibri"/>
        <family val="2"/>
        <scheme val="minor"/>
      </rPr>
      <t xml:space="preserve">ESTADO  DEL 9/12/2019 </t>
    </r>
    <r>
      <rPr>
        <b/>
        <sz val="9"/>
        <color theme="1"/>
        <rFont val="Calibri"/>
        <family val="2"/>
        <scheme val="minor"/>
      </rPr>
      <t xml:space="preserve"> FIJA AUTO QUE LIBRA MANDAMIENTO DE PAGO DE FECHA 6/12/2019 QUE ADMITE Y IMNAMITE ALGUNAS FACTURAS  DEL MANDAMIENTO DE PAGO  </t>
    </r>
  </si>
  <si>
    <t>MANDAMIENTO DE PAGO  Y MEDIDA CAUTELAR</t>
  </si>
  <si>
    <t>2019-00221-00</t>
  </si>
  <si>
    <t xml:space="preserve">UNIDAD PEDIATRICA SIMÓN BOLIVAR </t>
  </si>
  <si>
    <r>
      <rPr>
        <b/>
        <sz val="9"/>
        <color rgb="FFFF00FF"/>
        <rFont val="Calibri"/>
        <family val="2"/>
        <scheme val="minor"/>
      </rPr>
      <t>ESTADO  DEL 16/12/2019</t>
    </r>
    <r>
      <rPr>
        <b/>
        <sz val="9"/>
        <color theme="1"/>
        <rFont val="Calibri"/>
        <family val="2"/>
        <scheme val="minor"/>
      </rPr>
      <t xml:space="preserve">  FIJA AUTO QUE LIBRA MANDAMIENTO DE PAGO DE FECHA 13/12/2019 QUE ADMITE Y IMNAMITE ALGUNAS FACTURAS  DEL MANDAMIENTO DE PAGO</t>
    </r>
    <r>
      <rPr>
        <b/>
        <sz val="9"/>
        <color rgb="FF0000FF"/>
        <rFont val="Calibri"/>
        <family val="2"/>
        <scheme val="minor"/>
      </rPr>
      <t xml:space="preserve"> AUTO DE FECHA 5/12/2019 DECRETA EMBARGO Y RETENCION DE DINEROS  </t>
    </r>
    <r>
      <rPr>
        <b/>
        <sz val="9"/>
        <color theme="1"/>
        <rFont val="Calibri"/>
        <family val="2"/>
        <scheme val="minor"/>
      </rPr>
      <t xml:space="preserve"> </t>
    </r>
    <r>
      <rPr>
        <b/>
        <sz val="9"/>
        <color rgb="FFFF0000"/>
        <rFont val="Calibri"/>
        <family val="2"/>
        <scheme val="minor"/>
      </rPr>
      <t xml:space="preserve"> OFICIO No 077 A LA ENTIDAD BANCARIA BBVA  DE FECHA </t>
    </r>
    <r>
      <rPr>
        <b/>
        <sz val="9"/>
        <color rgb="FF0000FF"/>
        <rFont val="Calibri"/>
        <family val="2"/>
        <scheme val="minor"/>
      </rPr>
      <t>12/12/2020</t>
    </r>
    <r>
      <rPr>
        <b/>
        <sz val="9"/>
        <color rgb="FFFF0000"/>
        <rFont val="Calibri"/>
        <family val="2"/>
        <scheme val="minor"/>
      </rPr>
      <t xml:space="preserve"> NOTIFICA EL JUZGADO 4 CIVIL DEL CIRCUITO LA APLICACON DE LA MEDIDA CAUTELAR POR EL MONTO DE 1.428.658.860 </t>
    </r>
  </si>
  <si>
    <t>2018-00501-00</t>
  </si>
  <si>
    <t>JUZGADO 5  ADMINISTRATIVO DEL CIRCUITO DE VALLEDUPAR</t>
  </si>
  <si>
    <t>YOMAR DE JESÚS CASTRO RAMIREZ</t>
  </si>
  <si>
    <t xml:space="preserve">NOTIFICACION ELECTRONICA DE LA DEMANDA 16/12/2019 AADDA 20/2/2019- </t>
  </si>
  <si>
    <t>NULIDAD DEL ACTO ADTIVO FICTO DE FECHA 15/3/2018</t>
  </si>
  <si>
    <t>2019-00046-00</t>
  </si>
  <si>
    <t>JUZGADO 7  ADMINISTRATIVO  MIXTO DEL CIRCUITO DE VALLEDUPAR</t>
  </si>
  <si>
    <t>HUBER MORA JIMENEZ</t>
  </si>
  <si>
    <t>DEPARTAMENTO DEL CESAR -MUNICIPIO DE LA PAZ CESAR</t>
  </si>
  <si>
    <r>
      <t xml:space="preserve">NOTIFICACION ELECTRONICA DE LA DEM ANDA 17/12/2019 AADDA 18/07/2019- EL 16/7/2020 SE RECIBE DEL APODERADO DEL DTE </t>
    </r>
    <r>
      <rPr>
        <b/>
        <sz val="9"/>
        <color rgb="FFFF0000"/>
        <rFont val="Calibri"/>
        <family val="2"/>
        <scheme val="minor"/>
      </rPr>
      <t xml:space="preserve"> La sociedad BUFETE JURIDICO ASUNTO: </t>
    </r>
    <r>
      <rPr>
        <b/>
        <sz val="9"/>
        <color rgb="FF0000FF"/>
        <rFont val="Calibri"/>
        <family val="2"/>
        <scheme val="minor"/>
      </rPr>
      <t xml:space="preserve">CONTESTACIÓN DE EXCEPCIONES-  </t>
    </r>
    <r>
      <rPr>
        <b/>
        <sz val="9"/>
        <color rgb="FFFF0000"/>
        <rFont val="Calibri"/>
        <family val="2"/>
        <scheme val="minor"/>
      </rPr>
      <t xml:space="preserve">JJ S.A.S. NIT. 900859443-1, apoderada actuando de acuerdo a los artículos 74, 75,77 de la ley 1564 de 2012, DANER SMITH ROA PEREZ, mayor de edad, domiciliado y residente en Valledupar-Cesar, identificado como aparece al pie de mi firma, abogado titulado y en ejercicio, portador de la tarjeta profesional No. 289.820 del Consejo Superior de la Judicatura, en ejercicio de los poderes otorgados a la sociedad jurídica por los señores HUBER MORA JIMENEZ Y OTROS, conforme al decreto 806 de 4 de junio de 2020, articulo 3. Con consideración y respeto;  </t>
    </r>
    <r>
      <rPr>
        <b/>
        <sz val="9"/>
        <color rgb="FF0000FF"/>
        <rFont val="Calibri"/>
        <family val="2"/>
        <scheme val="minor"/>
      </rPr>
      <t>Date: jue., 2 jul. 2020 a las 9:49 Asunto: Se remite la contestacion de la Demanda de Nulidad y Restablecimiento del Derecho de radicado 2018-00406-00</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 Contestación de Demanda Huber Mora Jimenez </t>
    </r>
    <r>
      <rPr>
        <b/>
        <sz val="9"/>
        <color rgb="FF0000FF"/>
        <rFont val="Calibri"/>
        <family val="2"/>
        <scheme val="minor"/>
      </rPr>
      <t>AUTO DE FCEHA 21/9/2020-</t>
    </r>
    <r>
      <rPr>
        <b/>
        <sz val="9"/>
        <color rgb="FFFF0000"/>
        <rFont val="Calibri"/>
        <family val="2"/>
        <scheme val="minor"/>
      </rPr>
      <t xml:space="preserve"> RESUELVE. PRIMERO: </t>
    </r>
    <r>
      <rPr>
        <b/>
        <sz val="9"/>
        <color rgb="FF0000FF"/>
        <rFont val="Calibri"/>
        <family val="2"/>
        <scheme val="minor"/>
      </rPr>
      <t>La excepción de falta de legitimación en la causa por pasiva propuesta por el apoderado del Departamento del Cesar, será resuelta al momento de dictar sentencia, de conformidad a las consideraciones de este proveído</t>
    </r>
    <r>
      <rPr>
        <b/>
        <sz val="9"/>
        <color rgb="FFFF0000"/>
        <rFont val="Calibri"/>
        <family val="2"/>
        <scheme val="minor"/>
      </rPr>
      <t xml:space="preserve">. 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 </t>
    </r>
    <r>
      <rPr>
        <b/>
        <sz val="9"/>
        <color theme="1" tint="4.9989318521683403E-2"/>
        <rFont val="Calibri"/>
        <family val="2"/>
        <scheme val="minor"/>
      </rPr>
      <t>TERCERO: Reconocer personería para actuar a los doctores YERLIS DAYANA MENDOZA ALVARADO, identificada con la C.C. No. 1.122.410.357 y T.P. 321.730 del C.S.J., y ROMÁN JOSÉ ORTEGA FERNÁNDEZ identificado con la C.C. No. 17.904.118 y T.P. 156.813 del C.S.J. como apoderado sustituto de la doctora Yerlis Mendoza, en los términos del poder conferido por el Alcalde del Municipio de La paz que obran en el anexo No. 13 del expediente digital y previa verificación de antecedentes disciplinarios en la página web de la Rama Judicial</t>
    </r>
    <r>
      <rPr>
        <b/>
        <sz val="9"/>
        <color rgb="FFFF0000"/>
        <rFont val="Calibri"/>
        <family val="2"/>
        <scheme val="minor"/>
      </rPr>
      <t>. CUARTO: Una vez ejecutoriada la presente providencia, ingrese el expediente al Despacho para continuar con el trámite que corresponda. Notifíquese y cúmplase. SANDRA PATRICIA PEÑA SERRANO  J7/SPS/amr Jueza</t>
    </r>
  </si>
  <si>
    <t>NULIDAD DE LA RES No 1768 DEL 21/11/2018 POR OCUPACIÓN PERMANENTE DEL PREDIO BIEN IMUEBLE ( matricula No 190-497959)</t>
  </si>
  <si>
    <r>
      <rPr>
        <b/>
        <sz val="9"/>
        <color rgb="FFFF0000"/>
        <rFont val="Calibri"/>
        <family val="2"/>
      </rPr>
      <t xml:space="preserve">AUTO DE FCEHA 21/9/2020- RESUELVE. PRIMERO: La excepción de falta de legitimación en la causa por pasiva propuesta por el apoderado del Departamento del Cesar, será resuelta al momento de dictar
sentencia, de conformidad a las consideraciones de este proveído. </t>
    </r>
    <r>
      <rPr>
        <b/>
        <sz val="9"/>
        <rFont val="Calibri"/>
        <family val="2"/>
      </rPr>
      <t>SEGUNDO: Reconocer personería para actuar a la doctora FLOR HELENA GUERRA MALDONADO, identificada con la C.C. No. 49.743.239 y T.P. 176.160 del C.S.J., como apoderada del Departamento del Cesar, conforme al poder conferido que obra en el anexo No. 7 del expediente digital y previa verificación de
antecedentes disciplinarios en la página web de la Rama Judicial.</t>
    </r>
  </si>
  <si>
    <t>JUZGADO 3  ADMINISTRATIVO DEL CIRCUITO DE VALLEDUPAR</t>
  </si>
  <si>
    <t xml:space="preserve">EDILSA ROSA INDABURO ECHEVERIA </t>
  </si>
  <si>
    <t xml:space="preserve">NOTIFICACION ELECTRONICA DE LA DEMANDA 19/12/2019 AADDA 26/04/2019- </t>
  </si>
  <si>
    <t>ALBERTO MARINO DAGIL DAZA</t>
  </si>
  <si>
    <r>
      <t>NOTIFICACION ELECTRONICA DE LA DEMANDA 19/12/2019 AADDA 28/02/2019-</t>
    </r>
    <r>
      <rPr>
        <b/>
        <sz val="9"/>
        <color rgb="FFFF0000"/>
        <rFont val="Calibri"/>
        <family val="2"/>
        <scheme val="minor"/>
      </rPr>
      <t xml:space="preserve">CONTESTADA Y PRESENTACION DE PÓDER ESPECIAL 14/7/2020  </t>
    </r>
  </si>
  <si>
    <t>2019-00192-00</t>
  </si>
  <si>
    <t>MARIA MILENA OÑATE PINERO</t>
  </si>
  <si>
    <r>
      <t xml:space="preserve">NOTIFICACION ELECTRONICA DE LA DEMANDA 19/12/2019 AADDA 29/08/2019-  </t>
    </r>
    <r>
      <rPr>
        <b/>
        <sz val="9"/>
        <color rgb="FFFF0000"/>
        <rFont val="Calibri"/>
        <family val="2"/>
        <scheme val="minor"/>
      </rPr>
      <t xml:space="preserve">CONTESTADA Y PRESENTACION DE PÓDER ESPECIAL 14/7/2020 </t>
    </r>
  </si>
  <si>
    <t>2018-00490-00</t>
  </si>
  <si>
    <t>MIGUEL ANGEL HERERA FERRER</t>
  </si>
  <si>
    <r>
      <t>NOTIFICACION ELECTRONICA DE LA DEMANDA 19/12/2019 AADDA 28/02/2019-</t>
    </r>
    <r>
      <rPr>
        <b/>
        <sz val="9"/>
        <color rgb="FFFF0000"/>
        <rFont val="Calibri"/>
        <family val="2"/>
        <scheme val="minor"/>
      </rPr>
      <t xml:space="preserve"> CONTESTADA Y PRESENTACION DE PÓDER ESPECIAL 14/7/2020 </t>
    </r>
  </si>
  <si>
    <t>2018-00492-00</t>
  </si>
  <si>
    <t>DARIO GELVEZ SUAREZ</t>
  </si>
  <si>
    <r>
      <t xml:space="preserve">NOTIFICACION ELECTRONICA DE LA DEMANDA 19/12/2019 AADDA 28/02/2019- </t>
    </r>
    <r>
      <rPr>
        <b/>
        <sz val="9"/>
        <color rgb="FFFF0000"/>
        <rFont val="Calibri"/>
        <family val="2"/>
        <scheme val="minor"/>
      </rPr>
      <t xml:space="preserve">CONTESTADA Y PRESENTACION DE PÓDER ESPECIAL 14/7/2020 </t>
    </r>
  </si>
  <si>
    <t>DANILO RAMÓN FONTALVO GUETE</t>
  </si>
  <si>
    <t>AIDALY SERRANO JULIO</t>
  </si>
  <si>
    <t xml:space="preserve">NOTIFICACION ELECTRONICA DE LA DEMANDA 19/12/2019 AADDA 26/03/2019- </t>
  </si>
  <si>
    <t>VICTOR JOSE RAMIREZ CAMARGO</t>
  </si>
  <si>
    <r>
      <t xml:space="preserve">NOTIFICACION ELECTRONICA DE LA DEMANDA 19/12/2019 AADDA 1/04/2019- De: flor guerra &lt;florelenaguerra01@hotmail.com&gt; </t>
    </r>
    <r>
      <rPr>
        <b/>
        <sz val="9"/>
        <color rgb="FFFF0000"/>
        <rFont val="Calibri"/>
        <family val="2"/>
        <scheme val="minor"/>
      </rPr>
      <t xml:space="preserve">Date: jue., 2 jul. 2020 a las 9:42
Asunto: Se remite la contestacion de la Demanda de Nulidad y Restablecimiento del Derecho de radicado 2018-00501-00.  </t>
    </r>
    <r>
      <rPr>
        <b/>
        <sz val="9"/>
        <color theme="1"/>
        <rFont val="Calibri"/>
        <family val="2"/>
        <scheme val="minor"/>
      </rPr>
      <t xml:space="preserve"> En cumplimiento a lo establecido en el Decreto 806 de 2020, Acuerdo PCSJA20- 11567 del 5 de junio de 2020 expedido por el Consejo Superior de la Judicatura, Acuerdo CSJCEA20-24 del 16 de junio de 2020 del Consejo Seccional de la Judicatura del Cesar y la Resolución DESAJVAR20-1341 del 16 de junio de 2020, expedida por el Director Ejecutivo Seccional de Administración Judicial de Valledupar, damos a conocer los CANALES DE INFORMACIÓN</t>
    </r>
  </si>
  <si>
    <t>CARMEN ALICIA JAIMES VERA</t>
  </si>
  <si>
    <r>
      <t>NOTIFICACION ELECTRONICA DE LA DEMANDA 19/12/2019 AADDA 26/03/2019-</t>
    </r>
    <r>
      <rPr>
        <b/>
        <sz val="9"/>
        <color rgb="FFFF0000"/>
        <rFont val="Calibri"/>
        <family val="2"/>
        <scheme val="minor"/>
      </rPr>
      <t xml:space="preserve"> CONTESTADA Y PRESENTACION DE PÓDER ESPECIAL 14/7/2020 </t>
    </r>
  </si>
  <si>
    <t>2018-00517-00</t>
  </si>
  <si>
    <t>ANA RAFAELA NIZ ARIAS</t>
  </si>
  <si>
    <t xml:space="preserve">NOTIFICACION ELECTRONICA DE LA DEMANDA 19/12/2019 AADDA 22/03/2019- </t>
  </si>
  <si>
    <t>2018-00433-00</t>
  </si>
  <si>
    <t>CARLOS MARIO MARTINEZ MOJICA Y OTROS</t>
  </si>
  <si>
    <r>
      <t xml:space="preserve">NOTIFICACION ELECTRONICA DE LA DEMANDA 15/1/2020 AADDA 31/1/2019- </t>
    </r>
    <r>
      <rPr>
        <b/>
        <sz val="9"/>
        <color rgb="FFFF0000"/>
        <rFont val="Calibri"/>
        <family val="2"/>
      </rPr>
      <t xml:space="preserve">CONTESTADA Y PRESENTACION DE PODER EL 13/7/2020 </t>
    </r>
  </si>
  <si>
    <t>2016-00043-00</t>
  </si>
  <si>
    <t>FISCALIA 11 SECCIONAL DE VALLEDUPAR</t>
  </si>
  <si>
    <t>DARYS PALOMINO VILLALBA Y OTROS</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</si>
  <si>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</si>
  <si>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</si>
  <si>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JUZGADO 1 CIVIL DEL CIRCUITO JUDICIAL DE VALLEDUPAR</t>
  </si>
  <si>
    <r>
      <rPr>
        <b/>
        <sz val="9"/>
        <color theme="1"/>
        <rFont val="Calibri"/>
        <family val="2"/>
      </rPr>
      <t>CLINICA CESAR</t>
    </r>
    <r>
      <rPr>
        <b/>
        <sz val="9"/>
        <color rgb="FFFF0000"/>
        <rFont val="Calibri"/>
        <family val="2"/>
      </rPr>
      <t xml:space="preserve"> (ACUMULADO DE LA CLINICA MEDICOS S.A )</t>
    </r>
    <r>
      <rPr>
        <b/>
        <sz val="9"/>
        <color theme="1"/>
        <rFont val="Calibri"/>
        <family val="2"/>
      </rPr>
      <t xml:space="preserve">  </t>
    </r>
  </si>
  <si>
    <t>NOTIFICACIÓN DE LA DEMANDA 31/01/2020 RECURSO DE REPOSICION 6/02/2020- CONTESTADA EL DIA</t>
  </si>
  <si>
    <t>MANDAMIENTO DE PAGO POR SERVICIO PRESTADO SECTOR SALUD</t>
  </si>
  <si>
    <t xml:space="preserve">NOTIFICACIÓN ELECTRONICA DE LA DEMANDA EL 6/3/2020 aamandamiento de pago 18/11/2019 TRASLADO DE LA DEMANDA 11/3/2020 RECURSO DE APELACIÓN - CONTESTACIÓN - </t>
  </si>
  <si>
    <t>20001 33 33 007- 2019-00273-00</t>
  </si>
  <si>
    <t>JUZGADO 7 ADMINISTRATIVO MIXTO DEL CIRCUITO JUDICIAL DE VALLEDUPAR</t>
  </si>
  <si>
    <t>YANEIDIS MARIA LAZCANO MARTINEZ</t>
  </si>
  <si>
    <r>
      <t xml:space="preserve">NOTIFICACIÓN ELECTRONICA 5/2/2020 AADDA 22/8/2019 Y AUTO DE FECHA 30/2020-  CONTESTADA EL DIA - 2020-01-22	Al Despacho	AL DESPACHO PARA FIJAR FECHA PARA AUDIENCIA INICIAL- </t>
    </r>
    <r>
      <rPr>
        <b/>
        <sz val="9"/>
        <color rgb="FF0000FF"/>
        <rFont val="Calibri"/>
        <family val="2"/>
        <scheme val="minor"/>
      </rPr>
      <t>2020-01-30 Auto dejar sin efecto la Fijación en Lista</t>
    </r>
    <r>
      <rPr>
        <b/>
        <sz val="9"/>
        <color rgb="FFFF0000"/>
        <rFont val="Calibri"/>
        <family val="2"/>
        <scheme val="minor"/>
      </rPr>
      <t xml:space="preserve"> </t>
    </r>
    <r>
      <rPr>
        <b/>
        <sz val="9"/>
        <color theme="1"/>
        <rFont val="Calibri"/>
        <family val="2"/>
        <scheme val="minor"/>
      </rPr>
      <t xml:space="preserve">Se deja sin efecto el traslado de la demanda de conformidad a las consideraciones expuestas, Se adiciona el auto admisorio.  </t>
    </r>
    <r>
      <rPr>
        <b/>
        <sz val="9"/>
        <color rgb="FF0000FF"/>
        <rFont val="Calibri"/>
        <family val="2"/>
        <scheme val="minor"/>
      </rPr>
      <t xml:space="preserve">2020-08-13	Recepcion de Memorial	</t>
    </r>
    <r>
      <rPr>
        <b/>
        <sz val="9"/>
        <color theme="1"/>
        <rFont val="Calibri"/>
        <family val="2"/>
        <scheme val="minor"/>
      </rPr>
      <t xml:space="preserve">SE RECIBE CONTESTACION A LA DEMANDA Y PODER  </t>
    </r>
    <r>
      <rPr>
        <b/>
        <sz val="9"/>
        <color rgb="FFFFFF00"/>
        <rFont val="Calibri"/>
        <family val="2"/>
        <scheme val="minor"/>
      </rPr>
      <t xml:space="preserve"> AUTO DEL 2020-09-07 </t>
    </r>
    <r>
      <rPr>
        <b/>
        <sz val="9"/>
        <color rgb="FF0000FF"/>
        <rFont val="Calibri"/>
        <family val="2"/>
        <scheme val="minor"/>
      </rPr>
      <t xml:space="preserve">Al Despacho	En la fecha paso el proceso de la referencia, informándole que se dio cumplimiento a lo ordenado en auto admisorio de la demanda. Que dentro del término de traslado para contestar la misma la parte demandada NACIÓN – MINISTERIO DE EDUCACIÓN NACIONAL – FONDO NACIONAL DE PRESTACIONES SOCIALES DEL MAGISTERIO, no contestó la demanda. </t>
    </r>
    <r>
      <rPr>
        <b/>
        <sz val="9"/>
        <rFont val="Calibri"/>
        <family val="2"/>
        <scheme val="minor"/>
      </rPr>
      <t xml:space="preserve">Por su parte la apoderada del DEPARTAMENTO DEL CESAR contestó de manera extemporánea. Que dentro del término para reformar la demanda la parte actora no reformó la misma. Provea.- </t>
    </r>
    <r>
      <rPr>
        <b/>
        <sz val="9"/>
        <color rgb="FF0000FF"/>
        <rFont val="Calibri"/>
        <family val="2"/>
        <scheme val="minor"/>
      </rPr>
      <t>AUTO DE FECHA  2020-09-14	Recepcion de Memorial	SE RECIBE MEMORIAL SUSCRITO POR EL APODERADO DEL DEPARTAENTO DEL CESAR PRESENTANDO ALEGATOS DE CONCLUSION</t>
    </r>
    <r>
      <rPr>
        <b/>
        <sz val="9"/>
        <rFont val="Calibri"/>
        <family val="2"/>
        <scheme val="minor"/>
      </rPr>
      <t xml:space="preserve"> </t>
    </r>
    <r>
      <rPr>
        <b/>
        <sz val="9"/>
        <color rgb="FFFFFF00"/>
        <rFont val="Calibri"/>
        <family val="2"/>
        <scheme val="minor"/>
      </rPr>
      <t xml:space="preserve">AUTO DE FECHA 21/9/2020 </t>
    </r>
    <r>
      <rPr>
        <b/>
        <sz val="9"/>
        <color theme="1"/>
        <rFont val="Calibri"/>
        <family val="2"/>
        <scheme val="minor"/>
      </rPr>
      <t xml:space="preserve"> Vista la nota secretarial que antecede y en atención al numeral 1° del artículo 13 delDecreto 806 de 2020, en el cual se establece que el juzgador deberá dictar sentencia anticipada cuando se trate de asuntos de puro derecho o no haya pruebas que practicar, caso en el cual se correrá traslado para alegar por escrito de conformidad con el artículo 181 del C.P.A.C.A., este Despacho por encontrar que el proceso de la referencia se encuentra inmerso en dicha causal, tiene como pruebas todas la allegadas con la demanda y se tiene por cerrado el periodo probatorio, </t>
    </r>
    <r>
      <rPr>
        <b/>
        <sz val="9"/>
        <color rgb="FFFFFF00"/>
        <rFont val="Calibri"/>
        <family val="2"/>
        <scheme val="minor"/>
      </rPr>
      <t>por lo que se concede a las partes el término de diez (10) días para alegar de conclusión,</t>
    </r>
    <r>
      <rPr>
        <b/>
        <sz val="9"/>
        <color theme="1"/>
        <rFont val="Calibri"/>
        <family val="2"/>
        <scheme val="minor"/>
      </rPr>
      <t xml:space="preserve"> oportunidad dentro de la cual el Ministerio Público podrá presentar el concepto respectivo, si a bien lo tiene.</t>
    </r>
    <r>
      <rPr>
        <b/>
        <sz val="9"/>
        <color rgb="FFFFFF00"/>
        <rFont val="Calibri"/>
        <family val="2"/>
        <scheme val="minor"/>
      </rPr>
      <t xml:space="preserve"> En el término de veinte (20) días siguientes al vencimiento del concedido para presentar alegatos, se dictará sentencia</t>
    </r>
    <r>
      <rPr>
        <b/>
        <sz val="9"/>
        <color theme="1"/>
        <rFont val="Calibri"/>
        <family val="2"/>
        <scheme val="minor"/>
      </rPr>
      <t>.</t>
    </r>
  </si>
  <si>
    <t>20001 33 33 007- 2019-00167-00</t>
  </si>
  <si>
    <t>LEDYS DEL CARMEN GUTIERREZ GONZALEZ</t>
  </si>
  <si>
    <t xml:space="preserve">NOTIFICACIÓN ELECTRONICA 5/2/2020 AADDA 30/01/2020 </t>
  </si>
  <si>
    <t>20001 33 33 007- 2019-00433-00</t>
  </si>
  <si>
    <t>ARQUING CONSTRUCCIONES Y CONSULTORES  S.A.S</t>
  </si>
  <si>
    <t>DEPARTAMENTO DEL CESAR - UNIÓN TEMPORAL ARKENK</t>
  </si>
  <si>
    <r>
      <t xml:space="preserve">NOTIFICACIÓN ELECTRONICA DE LA DEMANDA 6/2/2020- ADDA 20/01/2020 </t>
    </r>
    <r>
      <rPr>
        <b/>
        <sz val="9"/>
        <color rgb="FFFFFF00"/>
        <rFont val="Calibri"/>
        <family val="2"/>
        <scheme val="minor"/>
      </rPr>
      <t>AUTO DE FECHA 5/10/2020</t>
    </r>
    <r>
      <rPr>
        <b/>
        <sz val="9"/>
        <color rgb="FF0000FF"/>
        <rFont val="Calibri"/>
        <family val="2"/>
        <scheme val="minor"/>
      </rPr>
      <t xml:space="preserve"> Auto ordena emplazamiento </t>
    </r>
    <r>
      <rPr>
        <b/>
        <sz val="9"/>
        <rFont val="Calibri"/>
        <family val="2"/>
        <scheme val="minor"/>
      </rPr>
      <t xml:space="preserve">Vista la nota secretarial que antecede, considerando que no es posible dar
cumplimiento a lo ordenado en auto admisorio de la demanda, de fecha 20 de enero de 2020, esto es, realizar la notificación personal de los demandados, toda vez que la empresa de mensajería 472 manifiesta que no fue posible hacer la notificación, se procederá a ordenar emplazamiento, conforme a lo dispuesto en el artículo 108 del CGP </t>
    </r>
    <r>
      <rPr>
        <b/>
        <sz val="9"/>
        <color rgb="FF58F93D"/>
        <rFont val="Calibri"/>
        <family val="2"/>
        <scheme val="minor"/>
      </rPr>
      <t>SE DISPONE :</t>
    </r>
    <r>
      <rPr>
        <b/>
        <sz val="9"/>
        <color rgb="FFFF0000"/>
        <rFont val="Calibri"/>
        <family val="2"/>
        <scheme val="minor"/>
      </rPr>
      <t xml:space="preserve"> </t>
    </r>
    <r>
      <rPr>
        <b/>
        <sz val="9"/>
        <color rgb="FFFFFF00"/>
        <rFont val="Calibri"/>
        <family val="2"/>
        <scheme val="minor"/>
      </rPr>
      <t xml:space="preserve">PRIMERO: </t>
    </r>
    <r>
      <rPr>
        <b/>
        <sz val="9"/>
        <color rgb="FF0000FF"/>
        <rFont val="Calibri"/>
        <family val="2"/>
        <scheme val="minor"/>
      </rPr>
      <t>Ordenar el emplazamiento de las empresas COMPAÑÍA DE INGIENERIA NEGOCIOS Y SERVICIOS S.A., CONSTRUMARCA LTDA., y el
señor RAMÓN MOLINARES AMAYA.</t>
    </r>
    <r>
      <rPr>
        <b/>
        <sz val="9"/>
        <color rgb="FFFFFF00"/>
        <rFont val="Calibri"/>
        <family val="2"/>
        <scheme val="minor"/>
      </rPr>
      <t xml:space="preserve"> SEGUNDO:</t>
    </r>
    <r>
      <rPr>
        <b/>
        <sz val="9"/>
        <color rgb="FF0000FF"/>
        <rFont val="Calibri"/>
        <family val="2"/>
        <scheme val="minor"/>
      </rPr>
      <t xml:space="preserve"> El emplazamiento se entenderá surtido quince (15) días después de publicada la información en el Registro Nacional de Personas Emplazadas. Lo anterior teniendo en cuenta lo establecido en el párrafo 5º y 6º del artículo 108 del C.G.P y el Acuerdo No. PSAA14-10118 de marzo 4 de 2014 "Por el cual se crean y organizan los Registros Nacionales de Personas Emplazadas” expedido por el Consejo Superior de la Judicatura Sala Administrativa y artículo
10 del Decreto 806 de 2020. </t>
    </r>
    <r>
      <rPr>
        <b/>
        <sz val="9"/>
        <color rgb="FFFFFF00"/>
        <rFont val="Calibri"/>
        <family val="2"/>
        <scheme val="minor"/>
      </rPr>
      <t>TERCERO:</t>
    </r>
    <r>
      <rPr>
        <b/>
        <sz val="9"/>
        <color rgb="FF0000FF"/>
        <rFont val="Calibri"/>
        <family val="2"/>
        <scheme val="minor"/>
      </rPr>
      <t xml:space="preserve"> U na vez surtidos los trámites del emplazamiento, si no existe
contestación por parte de los emplazados, se procederá a la designación de curador ad litem, en acatamiento a lo estipulado por el artículo 108 del Código General del Proceso. Notifíquese y Cúmplase,</t>
    </r>
  </si>
  <si>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</si>
  <si>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</si>
  <si>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</si>
  <si>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</si>
  <si>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</si>
  <si>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r>
      <t xml:space="preserve">NOTIFICACIÓN ELECTRONICA DE LA DEMANDA 7/2/2020- ADDA 20/11/2019- </t>
    </r>
    <r>
      <rPr>
        <b/>
        <sz val="9"/>
        <color rgb="FFFFFF00"/>
        <rFont val="Calibri"/>
        <family val="2"/>
        <scheme val="minor"/>
      </rPr>
      <t xml:space="preserve">CONTESTADA EL DIA 13/8/2020  POR EL APDO DEL DPTO DR CAMILO RANGEL </t>
    </r>
    <r>
      <rPr>
        <b/>
        <sz val="9"/>
        <color theme="1"/>
        <rFont val="Calibri"/>
        <family val="2"/>
        <scheme val="minor"/>
      </rPr>
      <t xml:space="preserve">  </t>
    </r>
    <r>
      <rPr>
        <b/>
        <sz val="9"/>
        <color rgb="FF66FF66"/>
        <rFont val="Calibri"/>
        <family val="2"/>
        <scheme val="minor"/>
      </rPr>
      <t>EL 25/9/2020</t>
    </r>
    <r>
      <rPr>
        <b/>
        <sz val="9"/>
        <color theme="1"/>
        <rFont val="Calibri"/>
        <family val="2"/>
        <scheme val="minor"/>
      </rPr>
      <t xml:space="preserve"> ASUNTO:</t>
    </r>
    <r>
      <rPr>
        <b/>
        <sz val="9"/>
        <color rgb="FF0000FF"/>
        <rFont val="Calibri"/>
        <family val="2"/>
        <scheme val="minor"/>
      </rPr>
      <t xml:space="preserve"> PRONUNCIAMIENTO DE LAS EXCEPCIONES INTERPUESTAS POR EL APODERADO DEL LLAMADO EN GARANTÍA DEL CONSORCIO EQUIOBRAS VALLEDUPAR: ZURICH COLOMBIA SEGUROS S.A. </t>
    </r>
  </si>
  <si>
    <t xml:space="preserve">INDENIZACIÓN POR ACCIDENTE EN OBRA  - POR  FALTA DE SEÑALIZACIÓN EN UNA TAPA - HECHO OCURRIDO ENTRE EL OBELISCO Y LA CARRERA 12 </t>
  </si>
  <si>
    <t>2015-00519-00</t>
  </si>
  <si>
    <t>JUZGADO 1 ADMINISTRATIVO  DEL CIRCUITO JUDICIAL DE VALLEDUPAR</t>
  </si>
  <si>
    <t>IMAGEN VISUAL DEL CESAR</t>
  </si>
  <si>
    <r>
      <t xml:space="preserve">NOTIFICACIÓN ELECTRONICA DE A DEMANDA 7/2/2020- ADDA MANDAMIENTO DE PAGO 27/11/2019 </t>
    </r>
    <r>
      <rPr>
        <b/>
        <sz val="9"/>
        <color rgb="FF0000FF"/>
        <rFont val="Calibri"/>
        <family val="2"/>
        <scheme val="minor"/>
      </rPr>
      <t xml:space="preserve">PRESENTACION DE PODER ESPECIAL 23/7/2020 DRA JHOANA VILLARREAL  </t>
    </r>
    <r>
      <rPr>
        <b/>
        <sz val="9"/>
        <color rgb="FF66FF66"/>
        <rFont val="Calibri"/>
        <family val="2"/>
        <scheme val="minor"/>
      </rPr>
      <t xml:space="preserve">ESTADO No 40 DE FECHA13/10/2020 FIJÓ AUTO </t>
    </r>
    <r>
      <rPr>
        <b/>
        <sz val="9"/>
        <rFont val="Calibri"/>
        <family val="2"/>
        <scheme val="minor"/>
      </rPr>
      <t xml:space="preserve"> Sentencia Proceso Ejecutivo ORDENA SEGUIR ADELANTE LA EJECUCION- 09/10/2020</t>
    </r>
    <r>
      <rPr>
        <b/>
        <sz val="9"/>
        <color theme="1"/>
        <rFont val="Calibri"/>
        <family val="2"/>
        <scheme val="minor"/>
      </rPr>
      <t xml:space="preserve">- </t>
    </r>
    <r>
      <rPr>
        <b/>
        <sz val="9"/>
        <color rgb="FF0000FF"/>
        <rFont val="Calibri"/>
        <family val="2"/>
        <scheme val="minor"/>
      </rPr>
      <t>NOTIFICACIÓN DE FECHA 14/10/2020 LIQUIDACION DEL CRÉDITO Y SU TRASLADO - EJECUTANTE POR VALOR DE -</t>
    </r>
    <r>
      <rPr>
        <b/>
        <sz val="9"/>
        <color theme="1" tint="4.9989318521683403E-2"/>
        <rFont val="Calibri"/>
        <family val="2"/>
        <scheme val="minor"/>
      </rPr>
      <t xml:space="preserve"> El valor del capital contenido en el mandamiento de pago, sobre el cual tambien se ordenó seguir adelante la ejecución, corresponde a la suma de DOSCIENTOS NOVENTA Y OCHO MILLONES SEISCIENTOS QUINCE MIL DOSCIENTOS SESENTA PESOS ($298.615.260).
Por su parte, los intereses de mora se liquidarán de acuerdo al numeral 5 del artículo 195 del CPACA, y comoquiera que la entidad ejecutada no ha efectuado pago alguno a la fecha, se efectuarán desde la ejecutoria de la providencia basamento de la ejecución -14 de noviembre de 2018- hasta el 30 de octubre de 2020. La liquidación se realizó con el aplicativo “Liquidación de Intereses Crédito Judicial”,
colgado en la página web de la Agencia Nacional de Defensa Jurídica del Estado1, que arrojó como resultado la suma de NOVENTA Y TRES MILLONES OCHOCIENTOS CUARENTA Y NUEVE MIL DOSCIENTOS PESOS ($93.849.200); la cual adjunto a este memorial y hace parte integral de nuestra liquidación del crédito.  I. LIQUIDACION DEL CRÉDITO    1. Capital: $298.615.260  2. Liquidación de intereses (30/10/2020): $93.849.200  </t>
    </r>
    <r>
      <rPr>
        <b/>
        <sz val="9"/>
        <color rgb="FFFFFF00"/>
        <rFont val="Calibri"/>
        <family val="2"/>
        <scheme val="minor"/>
      </rPr>
      <t>3. Total liquidación del crédito a 30 de octubre de 2020: $392.464.460
Son: TRESCIENTOS NOVENTA Y DOS MILLONES CUATROCIENTOS SESENTA Y CUATRO MIL CUATROCIENTOS SESENTA PESOS M/CTE ($392.464.460).</t>
    </r>
  </si>
  <si>
    <t xml:space="preserve">MANAMIENTO DE PADO  POR INCUMPLIMIENTO DE TRANSACCIÓN CONCILIATORIA  EN ACTA No   DE FECHA </t>
  </si>
  <si>
    <r>
      <t>UNIVERSO DE SOLUCIONES S.A.S</t>
    </r>
    <r>
      <rPr>
        <b/>
        <sz val="9"/>
        <color rgb="FF0000FF"/>
        <rFont val="Calibri"/>
        <family val="2"/>
      </rPr>
      <t xml:space="preserve"> (ACUMULADO DE LA CLINICA MEDICOS S.A )  </t>
    </r>
  </si>
  <si>
    <r>
      <t xml:space="preserve">NOTIFICACIÓN DE LA DEMANDA 14/2/2020 </t>
    </r>
    <r>
      <rPr>
        <b/>
        <sz val="9"/>
        <color rgb="FFFFFF00"/>
        <rFont val="Calibri"/>
        <family val="2"/>
        <scheme val="minor"/>
      </rPr>
      <t xml:space="preserve">RECURSO DE REPOSICION 6/2/2020- CONTESTACIÓN DE LA DEMANDA 23/01/2020-            </t>
    </r>
  </si>
  <si>
    <t>MANDAMIENTO DE PAGO POR PRESTACIÓN DEL SERVICIO MEDICO A SECRETARIA DE SALUD DEPTAL</t>
  </si>
  <si>
    <r>
      <t>ASISTENCIA MEDICA S.A "AMEDI"</t>
    </r>
    <r>
      <rPr>
        <b/>
        <sz val="9"/>
        <color rgb="FFFF0000"/>
        <rFont val="Calibri"/>
        <family val="2"/>
      </rPr>
      <t xml:space="preserve"> </t>
    </r>
    <r>
      <rPr>
        <b/>
        <sz val="9"/>
        <color rgb="FF0000FF"/>
        <rFont val="Calibri"/>
        <family val="2"/>
      </rPr>
      <t>(ACUMULADO DE LA CLINICA MEDICOS S.A )</t>
    </r>
    <r>
      <rPr>
        <b/>
        <sz val="9"/>
        <color rgb="FFFF0000"/>
        <rFont val="Calibri"/>
        <family val="2"/>
      </rPr>
      <t xml:space="preserve">  </t>
    </r>
  </si>
  <si>
    <r>
      <t>NOTIFICACIÓN DE LA DEMANDA 14/02/2020</t>
    </r>
    <r>
      <rPr>
        <b/>
        <sz val="9"/>
        <color rgb="FFFFFF00"/>
        <rFont val="Calibri"/>
        <family val="2"/>
        <scheme val="minor"/>
      </rPr>
      <t xml:space="preserve"> RECURSO DE REPOSICION 6/2/2020- CONTESTACIÓN DE LA DEMANDA 23/01/2020- </t>
    </r>
  </si>
  <si>
    <t>2019-00266-00</t>
  </si>
  <si>
    <t>ILVA ISABEL  PACHECO CANTILLO</t>
  </si>
  <si>
    <t>NOTIFICACIÓN ELECTRONICA DE LA DEMANDA 14/2/2020- ADDA 8/10/2019</t>
  </si>
  <si>
    <t>2019-00265-00</t>
  </si>
  <si>
    <t>JUZGADO 3 ADMINISTRATIVO  DEL CIRCUITO JUDICIAL DE VALLEDUPAR</t>
  </si>
  <si>
    <t>MIGUEL ANGEL PALLARES GUTIERREZ</t>
  </si>
  <si>
    <t>DEPARTAMENTO DEL CESAR NACIÓN  - F.N.P.S.M  , FIDUPREVISORA  Y   OTROS</t>
  </si>
  <si>
    <r>
      <t xml:space="preserve">NOTIFICACIÓN ELECTRONICA DE LA DEMANDA 18/2/2020- ADDA 29/11/2019 </t>
    </r>
    <r>
      <rPr>
        <b/>
        <sz val="9"/>
        <color rgb="FF0000FF"/>
        <rFont val="Calibri"/>
        <family val="2"/>
        <scheme val="minor"/>
      </rPr>
      <t xml:space="preserve">PRESENTACION DE PODER PARA RECONOCIMIENTO 18/9/2020 DR RAFAEL SOTO GUERRA </t>
    </r>
    <r>
      <rPr>
        <b/>
        <sz val="9"/>
        <color theme="1"/>
        <rFont val="Calibri"/>
        <family val="2"/>
        <scheme val="minor"/>
      </rPr>
      <t xml:space="preserve"> CONTESTADA 21/9/2020 </t>
    </r>
  </si>
  <si>
    <t>2019-00324-00</t>
  </si>
  <si>
    <t>SOCIEDAD COMERCIAL OGB- S,A,S  (REPRESENTANTE LEGAL OSCAR ALEX BONILLA GUERRA)</t>
  </si>
  <si>
    <t>DEPARTAMENTO DEL CESAR- MUNICIPIO DE VALLEDUPAR -</t>
  </si>
  <si>
    <r>
      <t xml:space="preserve">NOTIFICACIÓN ELECTRONICA DE LA DEMANDA 18/2/2020- ADDA 6/2/2020 </t>
    </r>
    <r>
      <rPr>
        <b/>
        <sz val="9"/>
        <color rgb="FF58F93D"/>
        <rFont val="Calibri"/>
        <family val="2"/>
        <scheme val="minor"/>
      </rPr>
      <t xml:space="preserve">CONTESTADA EL DIA 25/8/2020  POR EL APODERERADO DEL DPTO  </t>
    </r>
  </si>
  <si>
    <t xml:space="preserve">FALLA EN EL SERVICIO POR OMISIÓN , DEBIDO AL DAÑO CAUSADO POR INVACIÓN EN PREDIOS  PRIVADOS </t>
  </si>
  <si>
    <t>2019-00372-00</t>
  </si>
  <si>
    <t>FRANCISCO ANTONIO CABALLERO SEÑA</t>
  </si>
  <si>
    <t>NOTIFICACIÓN ELECTRONICA DE LA DEMANDA 19/2/2020- ADDA 27/11/2019</t>
  </si>
  <si>
    <t>CONTRATO REALIDAD  (SECRETARIA DE SALUD DPTAL )</t>
  </si>
  <si>
    <t>2019-00273-00</t>
  </si>
  <si>
    <t>LUISA IMELDA PALOMINO PALOMINO</t>
  </si>
  <si>
    <t>NOTIFICACIÓN ELECTRONICA DE LA DEMANDA 19/2/2020- ADDA 08/10/2019</t>
  </si>
  <si>
    <t>YALCIRA HERRERA BETIN</t>
  </si>
  <si>
    <t>NOTIFICACIÓN ELECTRONICA DE LA DEMANDA 19/2/2020- ADDA 06/11/2019</t>
  </si>
  <si>
    <t xml:space="preserve">RECONOCIMIENTO Y PAGO DE LA CESANTIAS  Y LA SANCIÓN POR MORA  LEY 394 DEL 2015- </t>
  </si>
  <si>
    <t>2012-01144-00</t>
  </si>
  <si>
    <t xml:space="preserve">PENAL </t>
  </si>
  <si>
    <t xml:space="preserve">FISCALIA 01 DELEGADA ANTE EL TRIBUNAL SUPERIOR </t>
  </si>
  <si>
    <t>YANETH CECILIA VERGAL HERNANDEZ</t>
  </si>
  <si>
    <t xml:space="preserve">CARLOS EDUARDO CUENCA PORTELA- FISCAL -DEPARTA,MENTO DEL CESAR - CALIDA DE VICTIMA </t>
  </si>
  <si>
    <r>
      <t xml:space="preserve">CITACIÓN PARA AUDIENCIA DE FORMULACIÓN DE IMPUTACIÓN ANTE EL JUEZ DE CONTROL DE GARANTIAS EN TURNO- PARA EL DIA 24/3/020 H0RA 9: 00AM NOTIFICACIÓN ELECTRONICA 16/6/2020 INFORMA SOBRE AUDIENCIA VIRTUAL EL DIA 1/6/2020 HORA 9: 00  am </t>
    </r>
    <r>
      <rPr>
        <b/>
        <sz val="9"/>
        <color rgb="FFFF0000"/>
        <rFont val="Calibri"/>
        <family val="2"/>
        <scheme val="minor"/>
      </rPr>
      <t xml:space="preserve">NOTIFICACION ELECTRONICA 15/9/2020 </t>
    </r>
    <r>
      <rPr>
        <b/>
        <sz val="9"/>
        <rFont val="Calibri"/>
        <family val="2"/>
        <scheme val="minor"/>
      </rPr>
      <t xml:space="preserve"> DISTRITO JUDICIAL DE VALLEDUPAR RAMA JUDICIAL DEL PODER PÚBLICO EMAIL: csjvpar@cendoj.ramajudicial.gov.co TELEFONO: 5743140 CENTRO DE SERVICIOS DE LOS JUZGADOS VALLEDUPAR - CESAR, A LOS CATORCE (14) DE SEPTIEMBRE DE 2020 </t>
    </r>
    <r>
      <rPr>
        <b/>
        <sz val="9"/>
        <color rgb="FF0000FF"/>
        <rFont val="Calibri"/>
        <family val="2"/>
        <scheme val="minor"/>
      </rPr>
      <t xml:space="preserve">Teniendo en cuenta la solicitud presentada por, DR. CARLOS EDUARDO CUENCA PORTELA, FISCALIA 01 DELEGADA ATE EL TRIBUNAL SUPERIOR, dentro del CUI No 20001-60-01231- 2012-01144, en el proceso, seguido en contra de, YANETH CECILIA VERGAL HERNANDEZ C.C.  60.335.314, ,. Por el delito de, CONTRATO SIN CUMPLIMIENTO DE LOS REQUISITOS LEGALES PECULADO POR APROPIACION. </t>
    </r>
    <r>
      <rPr>
        <b/>
        <sz val="9"/>
        <color rgb="FFFF0000"/>
        <rFont val="Calibri"/>
        <family val="2"/>
        <scheme val="minor"/>
      </rPr>
      <t>Se ordena fijar EL DIA 28 DE SEPTIEMBRE DE 2020 A LAS 2:30  P.M., con el fin de llevar a cabo LA AUDIENCIA DE FORMULACION D IMPUTACION. ANTE EL JUZGADO 4 PENAL MUNICIPAL CON FUNCION DE CONTROL DE GARANTIAS EMAIL: j04pmvpar@cendoj.ramajudicial.gov.co de forma VIRTUAL.E JUEZ ASIGNADO EL DIA 13 DE MARZO DE 2020.  C U M P L A S E</t>
    </r>
    <r>
      <rPr>
        <b/>
        <sz val="9"/>
        <color rgb="FF0000FF"/>
        <rFont val="Calibri"/>
        <family val="2"/>
        <scheme val="minor"/>
      </rPr>
      <t>: MONICA LISBETH PALACIOS GROZO JUEZ COORDINADOR  EBRITO PARA MAYOR CONSTANCIA, SE FIRMA QUE FUERON NOTIFICADOS LA(S) PARTE(S) INTERVINIENTE(S)</t>
    </r>
    <r>
      <rPr>
        <b/>
        <sz val="9"/>
        <color rgb="FFFF0000"/>
        <rFont val="Calibri"/>
        <family val="2"/>
        <scheme val="minor"/>
      </rPr>
      <t xml:space="preserve">
</t>
    </r>
  </si>
  <si>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</si>
  <si>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</si>
  <si>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</si>
  <si>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r>
      <t>NOTIFICACIÓN ELECTRONICA DE LA DEMANDA 21/2/2020 -</t>
    </r>
    <r>
      <rPr>
        <b/>
        <sz val="9"/>
        <color rgb="FFFF0000"/>
        <rFont val="Calibri"/>
        <family val="2"/>
        <scheme val="minor"/>
      </rPr>
      <t xml:space="preserve"> CONTESTADA EL DIA 1/9/2020</t>
    </r>
  </si>
  <si>
    <t xml:space="preserve">ACTA DE AUDIENCIA INICIAL VINCULAN AL DPTO A LA LITIS CONSORTE NECESARIO POR 15/3/2019- POR LA ENTREGA DE 2 VOLQUETAS AL DPTO DEOL CESAR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</si>
  <si>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</si>
  <si>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</si>
  <si>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</si>
  <si>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</si>
  <si>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</si>
  <si>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</si>
  <si>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</si>
  <si>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</si>
  <si>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NOTIFICACIÓN ELECTRONICA DE LA DEMANDA 25/2/2020- ADDA 12/9/2019</t>
  </si>
  <si>
    <t>2019-00091-00</t>
  </si>
  <si>
    <t>JUZGADO 6 ADMINISTRATIVO  DEL CIRCUITO JUDICIAL DE VALLEDUPAR</t>
  </si>
  <si>
    <t>LUIS ALFREDO PINO AREVALO</t>
  </si>
  <si>
    <t xml:space="preserve">NOTIFICACIÓN ELECTRONICA DE LA DEMANDA 25/2/2020- ADDA 13/11/2019 ASIGNADA DR RAFAEL SOTO </t>
  </si>
  <si>
    <t xml:space="preserve">RECONOCIMIENTO Y PAGO DE RETROACTIVO PENSIONAL Y CESANTIAS </t>
  </si>
  <si>
    <t>2019-00368-00</t>
  </si>
  <si>
    <t>RUTH CECILIA GARCIA AMAYA</t>
  </si>
  <si>
    <t>DEPARTAMENTO DEL CESAR NACIÓN  - FOMAG-   Y  OTROS</t>
  </si>
  <si>
    <t>NOTIFICACIÓN ELECTRONICA DE LA DEMANDA 27/2/2020- ADDA 27/11/2019</t>
  </si>
  <si>
    <t>UNIDAD PARA LA ATENCIÓN Y REPARACIÓN INTEGRAL A LAS VICTIMAS</t>
  </si>
  <si>
    <t>DEPARTAMENTO DEL CESAR -MUNICIPIO DE VALLEDUPAR</t>
  </si>
  <si>
    <r>
      <t xml:space="preserve">NOTIFICACIÓN ELECTRONICA DE LA DEMANDA 27/2/2020- ADDA 31/10/2019 TRASLADO FISICO DEL EXPEDIETE EL 4/3/2020 </t>
    </r>
    <r>
      <rPr>
        <b/>
        <sz val="9"/>
        <color rgb="FF0000FF"/>
        <rFont val="Calibri"/>
        <family val="2"/>
        <scheme val="minor"/>
      </rPr>
      <t>PRESENTACION DE PODER PARA RECONOCIMIENTO EL DIA  23/7/2020 DRA JHOANA VILLARREAL COMO APODERADA DEL DPTO DEL CESAR</t>
    </r>
    <r>
      <rPr>
        <b/>
        <sz val="9"/>
        <color theme="1"/>
        <rFont val="Calibri"/>
        <family val="2"/>
        <scheme val="minor"/>
      </rPr>
      <t xml:space="preserve">- </t>
    </r>
  </si>
  <si>
    <t xml:space="preserve">LIQUIDACIÓN DEL CONVENIO TRIPARTITO NO 1116 DEL 2015- Y LA DEVOLUCIÓN DEL VALOR DE $1.285.000.000 AL TESORO PUBLICO  DE MANEA INDESADA .POR LA NO RELIZACIÓN DEL RENVOLSO DESTINADO A LA OBRA DE LOS ALBERGES   </t>
  </si>
  <si>
    <t>JUZGADO 8 ADMINISTRATIVO  DEL CIRCUITO JUDICIAL DE VALLEDUPAR</t>
  </si>
  <si>
    <t>JENEIBYS ZULAY BECERRA CARRASCAL</t>
  </si>
  <si>
    <t>NOTIFICACIÓN ELECTRONICA DE LA DEMANDA 6/3/2020- ADDA 05/10/2019</t>
  </si>
  <si>
    <t>2019-00358-00</t>
  </si>
  <si>
    <t>JUZGADO 5  ADMINISTRATIVO  DEL CIRCUITO JUDICIAL DE VALLEDUPAR</t>
  </si>
  <si>
    <t xml:space="preserve">EDWIN CAMILO CAMPO ARGOTE Y OTROS </t>
  </si>
  <si>
    <t>NOTIFICACIÓN ELECTRONICA DE LA DEMANDA 6/3/2020- ADDA 06/11/2019</t>
  </si>
  <si>
    <t xml:space="preserve">REINTEGRO AL CARGO Y NULIDAD DE LA RESOLUCION No 001012 DEL 15"/2019 Y LA RESOLUCIÓN No 001947 DELÑ 20/03/2019. </t>
  </si>
  <si>
    <t>2019-00264-00</t>
  </si>
  <si>
    <t xml:space="preserve">SERVICIOS GENERALES EMPRESA DE SERVICIOS PUBLICOS DE CARÁCTER PRIVADO </t>
  </si>
  <si>
    <t>DEPARTAMENTO DEL CESAR.- EMPRESA DE AGUA DEL CESAR S.A E.S.P</t>
  </si>
  <si>
    <r>
      <t xml:space="preserve">NOTIFICACIÓN ELECTRONICA DE LA DEMANDA 6/3/2020- ADDA 13/2/2020 TRASLADO FISICO DEL EXPEDIENTE 11/3/2020 </t>
    </r>
    <r>
      <rPr>
        <b/>
        <sz val="9"/>
        <color rgb="FF0000FF"/>
        <rFont val="Calibri"/>
        <family val="2"/>
        <scheme val="minor"/>
      </rPr>
      <t xml:space="preserve">PRESENTACION DE PODER ESPECIAL EL 23/72020 DRA JHOANA VOLLARREAL COMO APODERADA DEL DPTO </t>
    </r>
  </si>
  <si>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</si>
  <si>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t>20001-33-33-002-2019-00358-00</t>
  </si>
  <si>
    <t>SALVADOR ROCHA GOMEZ Y OTROS</t>
  </si>
  <si>
    <t>MUNICIPIO DE EL COPEY, CESAR, DEPARTAMENTO DEL CESAR, YUMA CONCESIONARIA N  Y  PRESIDENCIA DE LA REPUBLICA DE COLOMBIA</t>
  </si>
  <si>
    <r>
      <t xml:space="preserve">NOTIFICACIÓN ELECTRONICA DE LA DEMANDA 6/3/2020- ADDA 8/11/2219 TRASLADO FISICO DEL EXPEDIENTE  SE </t>
    </r>
    <r>
      <rPr>
        <b/>
        <sz val="9"/>
        <color rgb="FFFF0000"/>
        <rFont val="Calibri"/>
        <family val="2"/>
        <scheme val="minor"/>
      </rPr>
      <t>CONTESTO LA DEMANDA  Y SE PRESENTEO PODER DENTRO DEL DECRETO 806 DEL 2020 - EL DIA</t>
    </r>
    <r>
      <rPr>
        <b/>
        <sz val="9"/>
        <color rgb="FF0000FF"/>
        <rFont val="Calibri"/>
        <family val="2"/>
        <scheme val="minor"/>
      </rPr>
      <t xml:space="preserve"> 8/7/2020 POR EL DR CAMILO RANGEL a las 17:41 </t>
    </r>
    <r>
      <rPr>
        <b/>
        <sz val="9"/>
        <color theme="1"/>
        <rFont val="Calibri"/>
        <family val="2"/>
        <scheme val="minor"/>
      </rPr>
      <t>- Respuesta automática: Poder y Contestación acción de grupo 2019-00385 juz 2do administrativo Vpar julio 2020 notificacionesjudiciales@presidencia.gov.co- Acuse de recibo Re: Fwd: Poder y Contestación acción de grupo 2019-00385 juz 2do administrativo Vpar
julio 2020  Atención al Usuario Yuma Concesionari atencion.usuario@yuma.com.co</t>
    </r>
  </si>
  <si>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</si>
  <si>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</si>
  <si>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</si>
  <si>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</si>
  <si>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</si>
  <si>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r>
      <t xml:space="preserve">NOTIFICACIÓN ELECTRONICA DE LA DEMANDA 6/3/2020- ADDA 12/12/2219 TRASLADO FISICO DEL EXPEDIENTE </t>
    </r>
    <r>
      <rPr>
        <b/>
        <sz val="9"/>
        <color rgb="FFFF0000"/>
        <rFont val="Calibri"/>
        <family val="2"/>
        <scheme val="minor"/>
      </rPr>
      <t xml:space="preserve"> SE CONTESTO DEMANDA Y SE PRESNTO PODER ESPOECIAL PARA RECONOCIMIENTO COMO APODERADO DEL DPTO DR RAFAEL SOTO 10/9/2020</t>
    </r>
  </si>
  <si>
    <t xml:space="preserve">NULIDAD DE LA RESOLUCIÓN No 003482 DEL 17/5/2019 REINTEGRO AL CARGO  SEC DE EDUCACIÓN </t>
  </si>
  <si>
    <t>2020-00009-00</t>
  </si>
  <si>
    <t>JUZGADO 1 CIVIL DEL CIRCUITO DE VALLEDUPAR</t>
  </si>
  <si>
    <r>
      <t>NOTIFICACIÓN PERSONAL DE LA DEMANDA 11/3/2020-</t>
    </r>
    <r>
      <rPr>
        <b/>
        <sz val="9"/>
        <color rgb="FF0000FF"/>
        <rFont val="Calibri"/>
        <family val="2"/>
        <scheme val="minor"/>
      </rPr>
      <t xml:space="preserve"> AUTO ADMITE MANDAMIENTO DE PAGO  3/2/2020</t>
    </r>
    <r>
      <rPr>
        <b/>
        <sz val="9"/>
        <color theme="1"/>
        <rFont val="Calibri"/>
        <family val="2"/>
        <scheme val="minor"/>
      </rPr>
      <t xml:space="preserve">  NOTIFICACIÓN POR AVISO  DEL MANDAMIENTO DE PAGO 15/7/2020 POR LOS MOTIVOS DE SUSPENSIÓN POR COVID -19 EL APODERADO DEL DTE DR CARLOS MARIO LEA NOTIFICA AL CORREO INSTITUCIONAL  LA DEMANDA -</t>
    </r>
    <r>
      <rPr>
        <b/>
        <sz val="9"/>
        <color rgb="FF0000FF"/>
        <rFont val="Calibri"/>
        <family val="2"/>
        <scheme val="minor"/>
      </rPr>
      <t xml:space="preserve"> TRASLADO FISICO DE LA NOTIFICACION PERSONAL   17/3/2020 ID No 138818</t>
    </r>
    <r>
      <rPr>
        <b/>
        <sz val="9"/>
        <color theme="1"/>
        <rFont val="Calibri"/>
        <family val="2"/>
        <scheme val="minor"/>
      </rPr>
      <t xml:space="preserve"> CERTIFICACIÓN DE TESORERIA DPTAL LA APLICACIÓN DE LA MEDIDA CAUTERAR </t>
    </r>
    <r>
      <rPr>
        <b/>
        <sz val="9"/>
        <color rgb="FFFF0000"/>
        <rFont val="Calibri"/>
        <family val="2"/>
        <scheme val="minor"/>
      </rPr>
      <t xml:space="preserve">POR EL JUZGADO POR VALOR DE $ 208.281.339. DE OFICIO BANCARIO DE FECHA 3/2/2020  </t>
    </r>
    <r>
      <rPr>
        <b/>
        <sz val="9"/>
        <color rgb="FF0000FF"/>
        <rFont val="Calibri"/>
        <family val="2"/>
        <scheme val="minor"/>
      </rPr>
      <t>EL DIA</t>
    </r>
    <r>
      <rPr>
        <b/>
        <sz val="9"/>
        <color rgb="FFFF0000"/>
        <rFont val="Calibri"/>
        <family val="2"/>
        <scheme val="minor"/>
      </rPr>
      <t xml:space="preserve"> </t>
    </r>
    <r>
      <rPr>
        <b/>
        <sz val="9"/>
        <color rgb="FF0000FF"/>
        <rFont val="Calibri"/>
        <family val="2"/>
        <scheme val="minor"/>
      </rPr>
      <t>23 Jul 2020</t>
    </r>
    <r>
      <rPr>
        <b/>
        <sz val="9"/>
        <color theme="1"/>
        <rFont val="Calibri"/>
        <family val="2"/>
        <scheme val="minor"/>
      </rPr>
      <t xml:space="preserve"> RECEPCION DE MEMORIAL REPRESENTANTE LEGAL DE LA ENTIDAD DEMANDADA OTORGA PODER- </t>
    </r>
    <r>
      <rPr>
        <b/>
        <sz val="9"/>
        <color rgb="FF0000FF"/>
        <rFont val="Calibri"/>
        <family val="2"/>
        <scheme val="minor"/>
      </rPr>
      <t>EL DIA 23 Jul 2020</t>
    </r>
    <r>
      <rPr>
        <b/>
        <sz val="9"/>
        <color rgb="FFFF0000"/>
        <rFont val="Calibri"/>
        <family val="2"/>
        <scheme val="minor"/>
      </rPr>
      <t xml:space="preserve"> RECEPCION DE MEMORIAL APODERADO DE LA PARTE DEMANDADA INTERPONE RECURSO DE REPOSICION</t>
    </r>
    <r>
      <rPr>
        <b/>
        <sz val="9"/>
        <color theme="1"/>
        <rFont val="Calibri"/>
        <family val="2"/>
        <scheme val="minor"/>
      </rPr>
      <t>-</t>
    </r>
    <r>
      <rPr>
        <b/>
        <sz val="9"/>
        <color rgb="FF0000FF"/>
        <rFont val="Calibri"/>
        <family val="2"/>
        <scheme val="minor"/>
      </rPr>
      <t xml:space="preserve"> EL DIA  03 Aug 2020</t>
    </r>
    <r>
      <rPr>
        <b/>
        <sz val="9"/>
        <color theme="1"/>
        <rFont val="Calibri"/>
        <family val="2"/>
        <scheme val="minor"/>
      </rPr>
      <t xml:space="preserve"> </t>
    </r>
    <r>
      <rPr>
        <b/>
        <sz val="9"/>
        <color rgb="FFFF0000"/>
        <rFont val="Calibri"/>
        <family val="2"/>
        <scheme val="minor"/>
      </rPr>
      <t>RECEPCION DE MEMORIAL APODERADO DE LA PARTE DEMANDADA ALLEGA CONTESTACIÒN DE LA DEMANDA</t>
    </r>
    <r>
      <rPr>
        <b/>
        <sz val="9"/>
        <color theme="1"/>
        <rFont val="Calibri"/>
        <family val="2"/>
        <scheme val="minor"/>
      </rPr>
      <t>.</t>
    </r>
    <r>
      <rPr>
        <b/>
        <sz val="9"/>
        <color rgb="FF0000FF"/>
        <rFont val="Calibri"/>
        <family val="2"/>
        <scheme val="minor"/>
      </rPr>
      <t xml:space="preserve"> EL DIA  31 Aug 2020</t>
    </r>
    <r>
      <rPr>
        <b/>
        <sz val="9"/>
        <color theme="1"/>
        <rFont val="Calibri"/>
        <family val="2"/>
        <scheme val="minor"/>
      </rPr>
      <t xml:space="preserve"> RECEPCION DE MEMORIAL APODERADO DE LA PARTE DEMANDANTE RENUNCIA AL PODER CONFERIDO</t>
    </r>
  </si>
  <si>
    <t>2020-00069-00</t>
  </si>
  <si>
    <t xml:space="preserve">NOTIFICACIÓN PERSONAL DE LA DEMANDA 12/3/2020-PENDIENTE SU  AUTO QUE ADMITE LA DEMANDA  </t>
  </si>
  <si>
    <t>2018-00006-00 (ACUMULADO)</t>
  </si>
  <si>
    <r>
      <t>NOTIFICACIÓN POR ESTADO DE LA DEMANDA 13/3/2020- ADDA 13/3/2020 TRASLADO FISICO DEL EXPEDIENTE De: Notificaciones Judiciales Gobernación del Departamento del Cesar &lt;notificacionesjudiciales@gobcesar.gov.co&gt; Enviado</t>
    </r>
    <r>
      <rPr>
        <b/>
        <sz val="9"/>
        <color rgb="FFFF0000"/>
        <rFont val="Calibri"/>
        <family val="2"/>
        <scheme val="minor"/>
      </rPr>
      <t>: jueves, 23 de julio de 2020 15:32</t>
    </r>
    <r>
      <rPr>
        <b/>
        <sz val="9"/>
        <color rgb="FF0000FF"/>
        <rFont val="Calibri"/>
        <family val="2"/>
        <scheme val="minor"/>
      </rPr>
      <t xml:space="preserve">
Para: Juzgado 01 Civil Circuito - Cesar - Valledupar &lt;j01ccvpar@cendoj.ramajudicial.gov.co&gt;; jacquelinecortes@asmetsalud.org.co &lt;jacquelinecortes@asmetsalud.org.co&gt;; notificacionsjudiciales@asmetsalud.org.co &lt;notificacionsjudiciales@asmetsalud.org.co&gt;; Centro Servicios Judiciales Juzgado Civil Familia - Cesar - Valledupar &lt;csercfvpar@cendoj.ramajudicial.gov.co&gt; Asunto: Re: CONTESTACION DEMANADA </t>
    </r>
    <r>
      <rPr>
        <b/>
        <sz val="9"/>
        <color theme="1"/>
        <rFont val="Calibri"/>
        <family val="2"/>
        <scheme val="minor"/>
      </rPr>
      <t xml:space="preserve">RADICADO No 2018-000006-00 (ACUMULADO) </t>
    </r>
    <r>
      <rPr>
        <b/>
        <sz val="9"/>
        <color rgb="FF0000FF"/>
        <rFont val="Calibri"/>
        <family val="2"/>
        <scheme val="minor"/>
      </rPr>
      <t xml:space="preserve"> </t>
    </r>
    <r>
      <rPr>
        <b/>
        <sz val="9"/>
        <color rgb="FFFF0000"/>
        <rFont val="Calibri"/>
        <family val="2"/>
        <scheme val="minor"/>
      </rPr>
      <t>El jue., 23 jul. 2020 a las 14:56</t>
    </r>
    <r>
      <rPr>
        <b/>
        <sz val="9"/>
        <color rgb="FF0000FF"/>
        <rFont val="Calibri"/>
        <family val="2"/>
        <scheme val="minor"/>
      </rPr>
      <t>,</t>
    </r>
    <r>
      <rPr>
        <b/>
        <sz val="9"/>
        <color theme="1"/>
        <rFont val="Calibri"/>
        <family val="2"/>
        <scheme val="minor"/>
      </rPr>
      <t xml:space="preserve"> Notificaciones Judiciales Gobernación del Departamento del Cesar (&lt;notificacionesjudiciales@gobcesar.gov.co&gt;) </t>
    </r>
  </si>
  <si>
    <t>2020-00020-00</t>
  </si>
  <si>
    <t>JUZGADO 5 CIVIL DEL CIRCUITO JUDICIAL DE VALLEDUPAR</t>
  </si>
  <si>
    <t xml:space="preserve">DISPENSARIO DZHIECAMBA S.A.S </t>
  </si>
  <si>
    <r>
      <t xml:space="preserve">NOTIFICACIÓN DE  ESTADO  No 034 DEL 9/3/2020 AADTE MANADAMIENTO DE PAGO EL DIA 6/3/2020- </t>
    </r>
    <r>
      <rPr>
        <b/>
        <sz val="9"/>
        <color rgb="FFFF0000"/>
        <rFont val="Calibri"/>
        <family val="2"/>
        <scheme val="minor"/>
      </rPr>
      <t xml:space="preserve">SE SUSPENDE LOS TERMINOS POR EL COVID -19-  </t>
    </r>
    <r>
      <rPr>
        <b/>
        <sz val="9"/>
        <color rgb="FF0000FF"/>
        <rFont val="Calibri"/>
        <family val="2"/>
        <scheme val="minor"/>
      </rPr>
      <t>SE REINICIAL LOS TRAMITE JUDIALES EL 1/7/2020</t>
    </r>
    <r>
      <rPr>
        <b/>
        <sz val="9"/>
        <color rgb="FFFF0000"/>
        <rFont val="Calibri"/>
        <family val="2"/>
        <scheme val="minor"/>
      </rPr>
      <t xml:space="preserve">- </t>
    </r>
    <r>
      <rPr>
        <b/>
        <sz val="9"/>
        <color theme="1"/>
        <rFont val="Calibri"/>
        <family val="2"/>
        <scheme val="minor"/>
      </rPr>
      <t xml:space="preserve"> NOTIFICACIÓN PERSONAL DE LA DEMANDA POR EL APÓDERADO DR HUGO DE BRUGER EL 20/8/2020- ASIGNADO DRA SANDRA CASTRO EL DIA 20/8/2020</t>
    </r>
    <r>
      <rPr>
        <b/>
        <sz val="9"/>
        <color rgb="FFFF00FF"/>
        <rFont val="Calibri"/>
        <family val="2"/>
        <scheme val="minor"/>
      </rPr>
      <t xml:space="preserve"> PRESENTA RECURSO DE NULIDAD 25/8/2020</t>
    </r>
    <r>
      <rPr>
        <b/>
        <sz val="9"/>
        <color theme="1"/>
        <rFont val="Calibri"/>
        <family val="2"/>
        <scheme val="minor"/>
      </rPr>
      <t xml:space="preserve"> </t>
    </r>
    <r>
      <rPr>
        <b/>
        <sz val="9"/>
        <color rgb="FF0000FF"/>
        <rFont val="Calibri"/>
        <family val="2"/>
        <scheme val="minor"/>
      </rPr>
      <t xml:space="preserve">SE PRESENTA PODER ESPECIAL SEGUN DECRETO 806/2020-  SE PRESENTA RECURSO DE REPOSIÓN CONTRA </t>
    </r>
    <r>
      <rPr>
        <b/>
        <sz val="9"/>
        <rFont val="Calibri"/>
        <family val="2"/>
        <scheme val="minor"/>
      </rPr>
      <t>AUTO DE FECHA 6/3/2020 EL DIA 25/8/2020</t>
    </r>
    <r>
      <rPr>
        <b/>
        <sz val="9"/>
        <color rgb="FF0000FF"/>
        <rFont val="Calibri"/>
        <family val="2"/>
        <scheme val="minor"/>
      </rPr>
      <t xml:space="preserve"> POR LA DRA SANDRA CASTRO - </t>
    </r>
    <r>
      <rPr>
        <b/>
        <sz val="9"/>
        <color rgb="FFFF0000"/>
        <rFont val="Calibri"/>
        <family val="2"/>
        <scheme val="minor"/>
      </rPr>
      <t xml:space="preserve">EL 27/8/2020 </t>
    </r>
    <r>
      <rPr>
        <b/>
        <sz val="9"/>
        <rFont val="Calibri"/>
        <family val="2"/>
        <scheme val="minor"/>
      </rPr>
      <t xml:space="preserve">MEMORIAL PARA LA  PRESENTA LOS SOPORTES PROBATORIOS DEL RECURSO  FECHA EN QUE SECRETARIA DE SALUD ALLEGA EL INSUMO - </t>
    </r>
    <r>
      <rPr>
        <b/>
        <sz val="9"/>
        <color rgb="FF0000FF"/>
        <rFont val="Calibri"/>
        <family val="2"/>
        <scheme val="minor"/>
      </rPr>
      <t xml:space="preserve">  </t>
    </r>
    <r>
      <rPr>
        <b/>
        <sz val="9"/>
        <color rgb="FFFF00FF"/>
        <rFont val="Calibri"/>
        <family val="2"/>
        <scheme val="minor"/>
      </rPr>
      <t xml:space="preserve">SE PRESENTA CONSTESTACION  DE LA DEMANDA EL DIA - </t>
    </r>
    <r>
      <rPr>
        <b/>
        <sz val="9"/>
        <color rgb="FFFF0000"/>
        <rFont val="Calibri"/>
        <family val="2"/>
        <scheme val="minor"/>
      </rPr>
      <t xml:space="preserve">EL DIA 11/9/2020 OFICIO DE LA APODERADA DRA SANDRA CASTRO A LA OFICINA JURIDICA EN ESPERA DEL INSUMO DE LA SECRETARIA DE SALUD  EN OFICIO DEL 20/8/2020  PARA LA CORRESPONDIENTE CONTESTACIÓN - </t>
    </r>
    <r>
      <rPr>
        <b/>
        <sz val="9"/>
        <rFont val="Calibri"/>
        <family val="2"/>
        <scheme val="minor"/>
      </rPr>
      <t>OFICIO DE FECHA 14/9/2020 A LA SECRETARIA DE SALUD POR EL JEFE DE LA OFICINA JURIDICA-</t>
    </r>
    <r>
      <rPr>
        <b/>
        <sz val="9"/>
        <color rgb="FFFF0000"/>
        <rFont val="Calibri"/>
        <family val="2"/>
        <scheme val="minor"/>
      </rPr>
      <t xml:space="preserve"> </t>
    </r>
  </si>
  <si>
    <t>2000-1600-8792-2016-000021-00</t>
  </si>
  <si>
    <t xml:space="preserve">FISCALIA 5 SECCIONAL UNIDAD DE ADMINISTRACION PUBLICA </t>
  </si>
  <si>
    <t xml:space="preserve">FISCAL 12 UNIDAD DE LA ADMINISTRACION PUBLICA  - VICTIMA DEPARTAMENTO DEL CESAR - </t>
  </si>
  <si>
    <t>JAIME LUIS FUENTES PUMAREJO -JORGE ARAUJO GUTIEREZ. IVIS DEL CARMEN ROSADO ROBLES</t>
  </si>
  <si>
    <t xml:space="preserve">NOTIFICACION ELECTRONICA DE FECHA 7-5-2020 NOTIFICAN CITACION PARA AUDIENCIA VIRTUAL DE JUZGAMIENTO EL DIA 28-5-2020 HORA 9;00 AM </t>
  </si>
  <si>
    <t>05-0001-1410-500-2018-00765-00</t>
  </si>
  <si>
    <t xml:space="preserve">ORDINARIO LABORAL </t>
  </si>
  <si>
    <t xml:space="preserve">JUZGADO 7 DE PEQUEÑAS CAUSAS LABORALES DE ANTIOQUIA MEDELLIN </t>
  </si>
  <si>
    <t xml:space="preserve">EXOMINA VALENCIA DE ASPRILLA </t>
  </si>
  <si>
    <t>FONDO DE PENSIONES COLPENSIONES.- DEPARTAMENTO DEL CESAR -  SECRETARIA DE GESTION HUMANA DEL DPTO DEL CESAR</t>
  </si>
  <si>
    <r>
      <t xml:space="preserve">NOTIFICACION ELECTRONICA DE VINCULACION EL DIA 4/6/2020 TRASLADO EXPEDIENTE DIGITAL 4/6/2020 AUTO DE VINCULACIÓN AUDIENCI INICIAL 28/5/2020- SE CONTESTA  EL DIA DE LA AUDIENCIA INICIAL   </t>
    </r>
    <r>
      <rPr>
        <b/>
        <sz val="9"/>
        <color rgb="FFFF3399"/>
        <rFont val="Calibri"/>
        <family val="2"/>
        <scheme val="minor"/>
      </rPr>
      <t>EL 24/6/2020</t>
    </r>
    <r>
      <rPr>
        <b/>
        <sz val="9"/>
        <rFont val="Calibri"/>
        <family val="2"/>
        <scheme val="minor"/>
      </rPr>
      <t xml:space="preserve"> Señores,  Apoderados de las partes en el proceso del asunto.  Cordial saludo,   Notifico y adjunto el auto que reprograma la continuación de la audiencia del proceso del asunto, </t>
    </r>
    <r>
      <rPr>
        <b/>
        <sz val="9"/>
        <color rgb="FFFF0000"/>
        <rFont val="Calibri"/>
        <family val="2"/>
        <scheme val="minor"/>
      </rPr>
      <t xml:space="preserve">a realizarse el día 1 de julio de 2020 a las 11 de lmañana, por medios virtuales. </t>
    </r>
    <r>
      <rPr>
        <b/>
        <sz val="9"/>
        <rFont val="Calibri"/>
        <family val="2"/>
        <scheme val="minor"/>
      </rPr>
      <t xml:space="preserve">Atentamente, JUAN DAVID GIL SANTA.  Oficial mayor. JUZGADO SÉPTIMO DE PEQUEÑAS CAUSAS LABORALES DE MEDELLÍN. JUZGADO 7 MUNICIPAL DE PEQUEÑAS CAUSAS LABORALES DE MEDELLÍN- </t>
    </r>
  </si>
  <si>
    <t xml:space="preserve">RELIQUIDACION DE LA INDENIZCIÓN POR SUSTITUCION DE PENSÓN - </t>
  </si>
  <si>
    <t>2012-00498-00</t>
  </si>
  <si>
    <t xml:space="preserve">FISCALIA 101 PENALMUNICIPAL CON FUNSIÓN DE CONTROL DE GARANTIA </t>
  </si>
  <si>
    <t>FISCALIA 1 DELEGADA ANTE EL TRIBUNAL -DEPARTAMENTO DEL CESAR</t>
  </si>
  <si>
    <t xml:space="preserve">AGUSTÍN GIRALDO GÓMEZ </t>
  </si>
  <si>
    <r>
      <t xml:space="preserve">NOTIFICACION A LA CITACIÓN PARA AUDIENCIA DE IMPUTACION DE CARGOS EL DIA 30/6/2020 </t>
    </r>
    <r>
      <rPr>
        <b/>
        <sz val="9"/>
        <color theme="1"/>
        <rFont val="Calibri"/>
        <family val="2"/>
        <scheme val="minor"/>
      </rPr>
      <t xml:space="preserve">ACTA DE AUDIENCIA No 02 DEL 17/7/2020 NO ACEPTO LOS CARGOS EL IMPUTADO - </t>
    </r>
  </si>
  <si>
    <t xml:space="preserve">ESTAFA AGRAVADA ATR 246-247 No 5 C.P </t>
  </si>
  <si>
    <t>EN - REPARTO</t>
  </si>
  <si>
    <t xml:space="preserve">REPARTO  OFICINA JUDICIAL SAN JUAN DEL CESAR  LA GUAJIRA </t>
  </si>
  <si>
    <t>OSCAR IVAN COLLANTES PISCIOTTIS</t>
  </si>
  <si>
    <t>INGENIERIA Y CONSTRUCCIONES DEL CESAR S.A.S. Y C INVERSIONES S.A.S. Y EL DEPARTAMENTO DEL CESAR</t>
  </si>
  <si>
    <r>
      <rPr>
        <b/>
        <sz val="9"/>
        <rFont val="Calibri"/>
        <family val="2"/>
        <scheme val="minor"/>
      </rPr>
      <t>De: Sofía martinez tovar &lt;cimato70@hotmail.es&gt; Date: mié., 1 jul. 2020 a las 15:23 NOTIFICACIÓN DE DEMANDA LABORAL DEL SEÑOR OSCAR IVAN COLLANTES VS INGENIERIA Y CONSTRUCCIONES DEL CESAR S.A.S. Y C INVERSIONES S.A.S. Y EL DEPARTAMENTO DEL CESAR.  j</t>
    </r>
    <r>
      <rPr>
        <b/>
        <sz val="9"/>
        <color theme="1"/>
        <rFont val="Calibri"/>
        <family val="2"/>
        <scheme val="minor"/>
      </rPr>
      <t xml:space="preserve">uridica@cesar.gov.co &lt;juridica@cesar.gov.co&gt; SE ASIGNA AL DR RAFAEL SOTO PARA QUE ASUMA LA DEFENSA EL DIA  1/7/2020 </t>
    </r>
  </si>
  <si>
    <t>RECONOCIMIENTO DE PRESTACIONES LABORALES COMO OBRERO EDENTRO DEL CONTRATO VERBAL CELEBRADO  ENTRE LAS PARTES Y EL RECONOCIMIENTO A INDENIZACION POR ACCIDENTE LABORAL OCURRIDO EL DIA 14/3/2017,</t>
  </si>
  <si>
    <t>20001-33-33-001-2020-00039-00</t>
  </si>
  <si>
    <t xml:space="preserve">REPARACION DIRECTA </t>
  </si>
  <si>
    <t xml:space="preserve">JUZGADO 1 ADMINISTRATIVO EL CIRCUITO JUDICIAL DE VALLEDUPAR </t>
  </si>
  <si>
    <t>Fiduprevisora S.A. vocera y administradora del Patrimonio
Autónomo de Remanentes de la Caja Agraria en Liquidación.</t>
  </si>
  <si>
    <t xml:space="preserve">GOBERNACION DEL CESAR </t>
  </si>
  <si>
    <r>
      <rPr>
        <b/>
        <sz val="9"/>
        <color rgb="FF0000FF"/>
        <rFont val="Calibri"/>
        <family val="2"/>
        <scheme val="minor"/>
      </rPr>
      <t>NOTIFICACION ELECTRONICA DE FECHA 9/7/2020 -</t>
    </r>
    <r>
      <rPr>
        <b/>
        <sz val="9"/>
        <color theme="1"/>
        <rFont val="Calibri"/>
        <family val="2"/>
        <scheme val="minor"/>
      </rPr>
      <t xml:space="preserve">  Mensaje reenviado  Asunto. SUBSANACIÓN DEMANDA  Fecha: Thu, 9 Jul 2020 14:18:22 -0500 De: Daniel Alberto Realpe Mejia &lt;darealpem@parugp.com.co&gt; Para: j01admvalledupar@cendoj.ramajudicial.gov.co
CC: notificacionesjudiciales@gobcesar.gov.co </t>
    </r>
    <r>
      <rPr>
        <b/>
        <sz val="9"/>
        <color rgb="FFFF0000"/>
        <rFont val="Calibri"/>
        <family val="2"/>
        <scheme val="minor"/>
      </rPr>
      <t xml:space="preserve"> </t>
    </r>
    <r>
      <rPr>
        <b/>
        <sz val="9"/>
        <color theme="1"/>
        <rFont val="Calibri"/>
        <family val="2"/>
        <scheme val="minor"/>
      </rPr>
      <t xml:space="preserve">DR  DANIEL ALBERTO REALPE MEJÍA, identificado con la cédula de ciudadanía No. 1.032.426.298 expedida en Bogotá, abogado en ejercicio, portador de la tarjeta profesional número 194.188 del Consejo Superior de la Judicatura, actuando en calidad de apoderado judicial de FIDUCIARIA LA PREVISORA S.A. como vocera y administradora del PATRIMONIO AUTÓNOMO DE REMANENTES DE LA CAJA AGRARIA EN LIQUIDACIÓN, según poder otorgado, estando dentro del término legal me permito adjuntar subsanación de la demanda de la referencia, atendiendo su providencia de fecha 01 de julio de 2020, notificada mediante estado N. 019 del 02 de julio de 2020.
</t>
    </r>
    <r>
      <rPr>
        <sz val="9"/>
        <color theme="1"/>
        <rFont val="Calibri"/>
        <family val="2"/>
        <scheme val="minor"/>
      </rPr>
      <t xml:space="preserve">
 </t>
    </r>
  </si>
  <si>
    <t xml:space="preserve">RECONOCIMIENTO Y PAGO DE CANÓN DE ARENDAMIENTO ACORDADOS EN CONTRATO No 2017-02-1000, OFICINAS DONDE SE ATIENDE LOS JUZGADOS DE RESPONSABILIDAD PENAL DE ADOLENCENTES (ESPA)-- EDIFICIO CAJA AGRARIA VALLEDUPAR- </t>
  </si>
  <si>
    <t>25-000-23-41-000-2020-00372-00</t>
  </si>
  <si>
    <t xml:space="preserve">ACCIÓN DE CUMPLIMIENTO </t>
  </si>
  <si>
    <t>TRIBUNAL ADMINISTRATIVO DE CUNDINAMARCA
SECCIÓN PRIMERA – SUBSECCIÓN “B”</t>
  </si>
  <si>
    <t>HERNAN GUSTAVO GARRIDO PRADA</t>
  </si>
  <si>
    <t xml:space="preserve">GOBERNACION DEL CESAR CONIMIÓN NACIONAL DEL SERVICIO CIVIL- CNSC- </t>
  </si>
  <si>
    <r>
      <rPr>
        <b/>
        <sz val="9"/>
        <color rgb="FF0000FF"/>
        <rFont val="Calibri"/>
        <family val="2"/>
        <scheme val="minor"/>
      </rPr>
      <t xml:space="preserve">NOTIFICACIÓN ELECRONICA D ELA DEMANDA EL 13/7/2020 A LA GOBERNACIÓN DEL CESAR  Bogotá, D.C., julio 13 de 2020 </t>
    </r>
    <r>
      <rPr>
        <sz val="9"/>
        <color theme="1"/>
        <rFont val="Calibri"/>
        <family val="2"/>
        <scheme val="minor"/>
      </rPr>
      <t xml:space="preserve"> Señores  Secretaría TRIBUNAL ADMINISTRATIVO DE CUNDINAMARCA - SECCIÓN PRIMERA  Referencia: ACCIÓN DE CUMPLIMIENTO.  Demandante:  HERMANN GUSTAVO GARRIDO PRADA. Demandado:    COMISIÓN NACIONAL DEL SERVICIO CIVIL Y OTRO.  Por la Presente me permito interponer la DEMANDA que aquí se adjunta junto con sus anexos,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Atentamente,
Hermann Gustavo Garrido Prada   C.C. No. 91.264.753 de Bucaramanga- </t>
    </r>
    <r>
      <rPr>
        <b/>
        <sz val="9"/>
        <color theme="1"/>
        <rFont val="Calibri"/>
        <family val="2"/>
        <scheme val="minor"/>
      </rPr>
      <t xml:space="preserve">AUTO SUBSANA LA DEMANDA  </t>
    </r>
    <r>
      <rPr>
        <b/>
        <sz val="9"/>
        <color rgb="FFC00000"/>
        <rFont val="Calibri"/>
        <family val="2"/>
        <scheme val="minor"/>
      </rPr>
      <t>27/7/2020</t>
    </r>
    <r>
      <rPr>
        <b/>
        <sz val="9"/>
        <color theme="1"/>
        <rFont val="Calibri"/>
        <family val="2"/>
        <scheme val="minor"/>
      </rPr>
      <t xml:space="preserve"> TRASLADO D ELA DEMANDA </t>
    </r>
    <r>
      <rPr>
        <b/>
        <sz val="9"/>
        <color rgb="FFC00000"/>
        <rFont val="Calibri"/>
        <family val="2"/>
        <scheme val="minor"/>
      </rPr>
      <t>23/7/2020</t>
    </r>
    <r>
      <rPr>
        <b/>
        <sz val="9"/>
        <color theme="1"/>
        <rFont val="Calibri"/>
        <family val="2"/>
        <scheme val="minor"/>
      </rPr>
      <t xml:space="preserve">- SUBSANACION D ELA DEMANDA </t>
    </r>
    <r>
      <rPr>
        <b/>
        <sz val="9"/>
        <color rgb="FFC00000"/>
        <rFont val="Calibri"/>
        <family val="2"/>
        <scheme val="minor"/>
      </rPr>
      <t xml:space="preserve">22/7/2020- </t>
    </r>
    <r>
      <rPr>
        <sz val="9"/>
        <color rgb="FFC00000"/>
        <rFont val="Calibri"/>
        <family val="2"/>
        <scheme val="minor"/>
      </rPr>
      <t xml:space="preserve">   </t>
    </r>
    <r>
      <rPr>
        <b/>
        <sz val="9"/>
        <color rgb="FFC00000"/>
        <rFont val="Calibri"/>
        <family val="2"/>
        <scheme val="minor"/>
      </rPr>
      <t xml:space="preserve">CONTESTESTADA POR EL APODERADO ASIGNADO Dr Camilo Rangel  30/7/2020- MEMORIAL DE FECHA 4/8/2020- AUTO DECRETANDO PRUEBAS </t>
    </r>
    <r>
      <rPr>
        <b/>
        <sz val="9"/>
        <rFont val="Calibri"/>
        <family val="2"/>
        <scheme val="minor"/>
      </rPr>
      <t xml:space="preserve">03/08/2020 </t>
    </r>
    <r>
      <rPr>
        <b/>
        <sz val="9"/>
        <color rgb="FFC00000"/>
        <rFont val="Calibri"/>
        <family val="2"/>
        <scheme val="minor"/>
      </rPr>
      <t xml:space="preserve"> RESPUESTA DE SOLICITUD DE MEMORIAL POR EL DR CAMILO EL DIA 11/8/2020- AUTO DE FECHA 12/8/2020 RECHAZA LA DEMANDA- </t>
    </r>
    <r>
      <rPr>
        <b/>
        <sz val="9"/>
        <rFont val="Calibri"/>
        <family val="2"/>
        <scheme val="minor"/>
      </rPr>
      <t xml:space="preserve">FALLO EN 1 INSTANCIA 31/8/2020 </t>
    </r>
    <r>
      <rPr>
        <b/>
        <sz val="9"/>
        <color rgb="FFFF0000"/>
        <rFont val="Calibri"/>
        <family val="2"/>
        <scheme val="minor"/>
      </rPr>
      <t xml:space="preserve">Bogotá DC, nueve (9) de septiembre de dos mil veinte (2020).CONCEDE RECURSO DE APELACIÓN- </t>
    </r>
    <r>
      <rPr>
        <b/>
        <sz val="9"/>
        <rFont val="Calibri"/>
        <family val="2"/>
        <scheme val="minor"/>
      </rPr>
      <t>Concédese ante el Consejo de Estado la apelación interpuesta oportunamente por la parte actora contra el fallo de 27 de agosto de 2020 por correo electrónico mediante el cual se declaró improcedente el medio de control jurisdiccional ejercido con la demanda. Ejecutoriado este auto, previas las constancias del caso remítase el expediente al superior. NOTIFÍQUESE Y CÚMPLASE</t>
    </r>
  </si>
  <si>
    <t xml:space="preserve"> ORDENARLE al Presidente de la CNSC el inmediato cumplimiento del parágrafo 2o del artículo 263 de la Ley 1955 de 2019 y en consecuencia proceda a excluir de la Convocatoria No. 1279 de 2019, los empleos vacantes en forma definitiva del sistema general de carrera, que estén siendo desempeñados con personal vinculado en provisionalidad antes de diciembre de 2018 y a cuyos titulares al 25 de mayo de 2019 le falten tres (3)
años o menos para causar el derecho pensional de jubilación, los cuales, podrán ser ofertados por la CNSC una vez el servidor cause su respectivo derecho pensional.  ORDENARLE al Gobernador del Departamento del Cesar el inmediato cumplimiento del Parágrafo 2o del artículo 263 de la Ley 1955 de 2019 y en consecuencia, si no lo ha hecho, proceda a reportar a la CNSC, los empleos que se encuentren en la situación señalada en el parágrafo 2o  del artículo 263 de la Ley 1955 de 2019.</t>
  </si>
  <si>
    <t>2020-00335-00</t>
  </si>
  <si>
    <t xml:space="preserve">TRIBUNAL ADMINISTRATIVO DEL CESAR (REPARTO) </t>
  </si>
  <si>
    <t xml:space="preserve">YOBANI LOPEZ QUINTERO </t>
  </si>
  <si>
    <t>GOBERNACION DEL CESAR                              (SEC DE EDUACIÓN -DPTAL)</t>
  </si>
  <si>
    <r>
      <rPr>
        <b/>
        <sz val="9"/>
        <color rgb="FFFF0000"/>
        <rFont val="Calibri"/>
        <family val="2"/>
        <scheme val="minor"/>
      </rPr>
      <t xml:space="preserve"> NOTIFICACION ELECTRONICA  DE FECHA 16/7/2020 </t>
    </r>
    <r>
      <rPr>
        <sz val="9"/>
        <color theme="1"/>
        <rFont val="Calibri"/>
        <family val="2"/>
        <scheme val="minor"/>
      </rPr>
      <t xml:space="preserve">  &lt;valledupar@lopezquinteroabogados.com&gt; para: sectriadm@cendoj.ramajudicial.gov.co, procjudadm47@procuraduria.gov.co, procjudadm143@procuraduria.gov.co, procesosnacionales@defensajuridica.gov.co, juridica@cesar.gov.co, notificacionesjudiciales@gobcesar.gov.co</t>
    </r>
    <r>
      <rPr>
        <b/>
        <sz val="9"/>
        <color rgb="FFFF0000"/>
        <rFont val="Calibri"/>
        <family val="2"/>
        <scheme val="minor"/>
      </rPr>
      <t xml:space="preserve"> fecha: 16 jul. 2020 14:22 </t>
    </r>
    <r>
      <rPr>
        <sz val="9"/>
        <color theme="1"/>
        <rFont val="Calibri"/>
        <family val="2"/>
        <scheme val="minor"/>
      </rPr>
      <t xml:space="preserve">asunto: </t>
    </r>
    <r>
      <rPr>
        <b/>
        <sz val="9"/>
        <color theme="1"/>
        <rFont val="Calibri"/>
        <family val="2"/>
        <scheme val="minor"/>
      </rPr>
      <t>SUBSANACION DE DEMANDA RAD: 2020-00335 MAG. CARLOS GUECHA MEDINA enviado por: lopezquinteroabogados.com</t>
    </r>
    <r>
      <rPr>
        <b/>
        <sz val="9"/>
        <color rgb="FFFF0000"/>
        <rFont val="Calibri"/>
        <family val="2"/>
        <scheme val="minor"/>
      </rPr>
      <t xml:space="preserve"> </t>
    </r>
    <r>
      <rPr>
        <b/>
        <sz val="9"/>
        <color rgb="FF0000FF"/>
        <rFont val="Calibri"/>
        <family val="2"/>
        <scheme val="minor"/>
      </rPr>
      <t xml:space="preserve">SE ASIGA AL DR RAFAEL SOTO GUERRA PARA QUE ASUMA LA DEFENSA EL 12/10/2020 </t>
    </r>
  </si>
  <si>
    <t xml:space="preserve">NULIDAD DEL ACTO ADMINISTRATIVO 1601 DEL 17/3/2020 EXPEDIDO POR LA SECRETARIA DE EDUCACIÓN DPTAL </t>
  </si>
  <si>
    <t xml:space="preserve">2001-31-03-001-2019-00123-00- (ACUMULADO </t>
  </si>
  <si>
    <r>
      <t xml:space="preserve">SOCIEDAD ONCOLOGICA Y HEMATOLOGICA DEL CESAR (SOHEC) </t>
    </r>
    <r>
      <rPr>
        <b/>
        <sz val="9"/>
        <color rgb="FF0000FF"/>
        <rFont val="Calibri"/>
        <family val="2"/>
      </rPr>
      <t>(ACUMULADO DE CENTRO REGIONAL DE ONCOLOGIA)</t>
    </r>
  </si>
  <si>
    <t>GOBERNACION DEL CESAR     (SEC DE SALUD)</t>
  </si>
  <si>
    <r>
      <t>NOTIFICACION AL DPTO: ESTADO No 043 DEL 17/07/2020- PUBLICA AUTO DE FECHA dieciséis (16) de julio de dos mil veinte (2020) -ACUMULADA DEMANDANTE: SOCIEDAD DE ONCOLOGIA Y HEMATOLOGIA DEL CESAR SOHEC LTDA PRETENSION INICIAL DE LA DEMANDA: $ 1.395.748.827  AUTO DE FECHA 16/7/2020 ADMITE LIBRAR MANDAMIENTO DE PAGO -  En atención a lo solicitado por las partes de manera coadyuvada en memorial del 26 de febrero del 2020 dentro del presente tramite acumulado, el despacho conforme al artículo 92 del C.G.P, accede al retiro de la demanda  DE MARFIL REVERDERCER  Y ACEPTA LA RENUNCIA DEL PODER DE LA APODERADA DE MARFIL, por tratarse de una solicitud consentida por la apoderada de la entidad demandada, pero sin el levantamiento de medidas cautelares pues el presente estudio ocupa demandas acumuladas, por lo que las cautelas le pertenecen a la totalidad de demandantes.- EL 24/7/2020 LA OFICINA ASESORA JURIDICA DEL DEPARTAMENTO  DEL CESAR MEDIANTE COMUNICADO A LA SECRETARIA DEL DESPACHO DRA IRIDENA LUCIA BECERRA OÑATE SOLICITA NULIDAD DEL AUTO DE FECHA 16/7/2020 POR LA INDEBIDA NOTIFICACIÓN - Y LOS OFICIOS No 01113 DEL 16/7/2020 - EL 28/7/2020- SE REMITE AL JUZ LOS SOPORTES DEL INCIDENTE DE NULIDADY PRESENTACIÓN DE PODER DE LA DRA SANDRA CASTRO PARA EL RECONOCIMIENTO COMO APODERADA DEL DPTO FRENTE AL /PROOCESO D ELA REFERENCIA. - EL DIA 28/7/2020 EL APODERDO DTE  RE PRONUNCIA SOBRE LAS EXCPCIONES DE MERITOS-  EL DIA 3/8/2020  OFICIO ELECTRONICO DE LA DRA SANDRA NOTIFICA LA  PRESENTACIÓN DE LA CONTESTACIÓN DE LA DEMANDA - EL DIA 24/8/2020 SE RECIBE LOS SOPORTES DE LA DEMANDA POR EL APODERADO DTE EL DR CARLOS MARIO LEA, SOPORTES FACTURA QUE SON ORIGUEN DE LA DEMANDA- SE REMITE MEMORIAL DE INFORMACIÓN AL JUZGADO QUE CON FECHA 25/8/2020 SE RECIBIO LAS FACTURA QUE DAN ORIGEN AL PROCESO JUDICIAL POR EL APODEADO DTE- EL DIA 24/8/2020 SE REMITE EL SOPORTE PROBATORIO DE LA DEMANDA AL JUZGADO POR LA EXTEMPORABILIDAD DEL APDO DEMANDANTE AL ALLEGAR LAS SOPORTES DE LA DEMANDA AL DEPARTAMENTO DEL CESAR- EL 16/9/2020 SE SOPORTA EN CD LA FACTURA QUE DAN ORIGEN AL PROCESO EJECUTIVO - FOLIO No 76-EXPEDIENTE DE LA OFCINA JURIDICA - EL DIA 22/9/2020- AUTO  DESCORRE TRASLADO POR 10 DIAS A LAS PARTES PARA QUE SE PRONUNCIE SOBRE LAS EXPCIONES   PROPUESTAS CONFORME AL N° 1 DEL ART 443 DEL C.G.P. ESTADO DEL PROCESO -</t>
    </r>
    <r>
      <rPr>
        <b/>
        <sz val="9"/>
        <color rgb="FF0000FF"/>
        <rFont val="Calibri"/>
        <family val="2"/>
        <scheme val="minor"/>
      </rPr>
      <t xml:space="preserve"> MEMORIAL DE FECHA 8/10/2020-</t>
    </r>
    <r>
      <rPr>
        <b/>
        <sz val="9"/>
        <color theme="1"/>
        <rFont val="Calibri"/>
        <family val="2"/>
        <scheme val="minor"/>
      </rPr>
      <t xml:space="preserve"> </t>
    </r>
    <r>
      <rPr>
        <b/>
        <sz val="9"/>
        <color rgb="FF0000FF"/>
        <rFont val="Calibri"/>
        <family val="2"/>
        <scheme val="minor"/>
      </rPr>
      <t>Sandra María Castro Castro hora  . 9:48</t>
    </r>
    <r>
      <rPr>
        <b/>
        <sz val="9"/>
        <color theme="1"/>
        <rFont val="Calibri"/>
        <family val="2"/>
        <scheme val="minor"/>
      </rPr>
      <t xml:space="preserve"> (hace 4 días) para </t>
    </r>
    <r>
      <rPr>
        <b/>
        <sz val="9"/>
        <color rgb="FFC00000"/>
        <rFont val="Calibri"/>
        <family val="2"/>
        <scheme val="minor"/>
      </rPr>
      <t xml:space="preserve">csercfvpar, Jurídica, mí, Tesorería, carlos, Juzgado </t>
    </r>
    <r>
      <rPr>
        <b/>
        <sz val="9"/>
        <color theme="1"/>
        <rFont val="Calibri"/>
        <family val="2"/>
        <scheme val="minor"/>
      </rPr>
      <t xml:space="preserve"> Cordial saludo,  Me permito hacer coadyuvancia de la presentación de los contratos de transacción celebrados entre el Secretario de Salud Departamental, Dr. Hernan Baquero  y el Dr. Carlos Mario Lea, aportados por el apoderado de la parte actora en el proceso ejecutivo acumulado seguido por CENTRO REGIONAL DE ONCOLOGIA Y OTROS, RAD. 2019-00123 ante el Juzgado 1 Civil del Circuito.  Ruego acusar recibo,
SANDRA MARIA CASTRO CASTRO  Abogada Departamento del Cesar- </t>
    </r>
    <r>
      <rPr>
        <b/>
        <sz val="9"/>
        <color rgb="FFC00000"/>
        <rFont val="Calibri"/>
        <family val="2"/>
        <scheme val="minor"/>
      </rPr>
      <t xml:space="preserve">PENDIENTE </t>
    </r>
    <r>
      <rPr>
        <b/>
        <sz val="9"/>
        <color theme="1"/>
        <rFont val="Calibri"/>
        <family val="2"/>
        <scheme val="minor"/>
      </rPr>
      <t xml:space="preserve"> AUTO QUE ADMITE LA TRANSACCIÓN ENTRE LOS PARTES - 
</t>
    </r>
  </si>
  <si>
    <t>MANDAMIENTO DE PAGO FACTURA POR PRESTACION DE SERVICIOS SECRETARIA DE SALUD DEPARTAMENTAL-</t>
  </si>
  <si>
    <t>20001-31-21-003-2019-00097-00</t>
  </si>
  <si>
    <r>
      <t xml:space="preserve"> NOTIFICACIÓN POR AVISO Radicado No. 20001-31-21-003-2019-00097-00- 24/7/2020  </t>
    </r>
    <r>
      <rPr>
        <b/>
        <sz val="9"/>
        <color rgb="FFFF0000"/>
        <rFont val="Calibri"/>
        <family val="2"/>
        <scheme val="minor"/>
      </rPr>
      <t xml:space="preserve"> Por intermedio de este aviso le notifico la providencia calendada al día: 27 mes: 01 año: 2020, </t>
    </r>
    <r>
      <rPr>
        <b/>
        <sz val="9"/>
        <color theme="1"/>
        <rFont val="Calibri"/>
        <family val="2"/>
        <scheme val="minor"/>
      </rPr>
      <t xml:space="preserve"> se considerará cumplida al finalizar el día siguiente al de la FECHA DE ENTREGA de este aviso.</t>
    </r>
    <r>
      <rPr>
        <b/>
        <sz val="9"/>
        <color rgb="FF0000FF"/>
        <rFont val="Calibri"/>
        <family val="2"/>
        <scheme val="minor"/>
      </rPr>
      <t xml:space="preserve"> SE ASIGNA ABOGADO EL 24/7/2020 - DR CAMILO RANGEL  - </t>
    </r>
    <r>
      <rPr>
        <b/>
        <sz val="9"/>
        <color rgb="FFFF0000"/>
        <rFont val="Calibri"/>
        <family val="2"/>
        <scheme val="minor"/>
      </rPr>
      <t>PODER PARA RECONOCIMIENTO 28/7/2020</t>
    </r>
    <r>
      <rPr>
        <b/>
        <sz val="9"/>
        <color rgb="FF0000FF"/>
        <rFont val="Calibri"/>
        <family val="2"/>
        <scheme val="minor"/>
      </rPr>
      <t xml:space="preserve">   OFICIOS DE SOLICITUD DE PRUEBAS 28/7/2020 SEC GRAL DEL DPTO DEL CESAR -          VALLEDUPAR (CESAR),</t>
    </r>
    <r>
      <rPr>
        <b/>
        <sz val="9"/>
        <color rgb="FFFF0000"/>
        <rFont val="Calibri"/>
        <family val="2"/>
        <scheme val="minor"/>
      </rPr>
      <t xml:space="preserve">viernes, 04 de septiembre de 2020  Notificación No.1629 </t>
    </r>
    <r>
      <rPr>
        <b/>
        <sz val="9"/>
        <color rgb="FF0000FF"/>
        <rFont val="Calibri"/>
        <family val="2"/>
        <scheme val="minor"/>
      </rPr>
      <t xml:space="preserve">CONTESTACION  DE  LA DEMANDA  18/8/2020 </t>
    </r>
    <r>
      <rPr>
        <b/>
        <sz val="9"/>
        <color rgb="FFFF00FF"/>
        <rFont val="Calibri"/>
        <family val="2"/>
        <scheme val="minor"/>
      </rPr>
      <t>AUTO DEL viernes, 04 de septiembre de 2020  Notificación No.1629</t>
    </r>
    <r>
      <rPr>
        <b/>
        <sz val="9"/>
        <color rgb="FF0000FF"/>
        <rFont val="Calibri"/>
        <family val="2"/>
        <scheme val="minor"/>
      </rPr>
      <t xml:space="preserve"> </t>
    </r>
    <r>
      <rPr>
        <b/>
        <sz val="9"/>
        <color rgb="FFFF3399"/>
        <rFont val="Calibri"/>
        <family val="2"/>
        <scheme val="minor"/>
      </rPr>
      <t xml:space="preserve"> </t>
    </r>
    <r>
      <rPr>
        <b/>
        <sz val="9"/>
        <color theme="1"/>
        <rFont val="Calibri"/>
        <family val="2"/>
        <scheme val="minor"/>
      </rPr>
      <t>Para los fines pertinentes me permito manifestarle que en la fecha 03/09/2020  2:31:32 p. m. se emitió Auto decreta nulidad en el asunto de la referencia. A partir de la fecha todas las notificaciones se harán por este medio, se le recuerda que ya le fue creado y asignado un usuario para efectos de revisar estados y procesos a través del portal de Restitución de Tierras de la Rama Judicial. En caso de dudas favor comunicarse al correo electrónico jcctoesrt03vpar@notificacionesrj.gov.co- PREENTACION DE PODER  EL 28/7/2020 DR CAMILO RANGEL COMO APODERADO DEL DPTO  AUTO DE FECHA  Valledupar, tres (3) de septiembre de dos mil veinte (2020)   RESUELVE: PRIMERO: DECLÁRESE LA NULIDAD DE LO ACTUADO a partir del Auto admisorio calendado veintisiete (27) de enero de dos mil veinte (2020), de conformidad a lo expuesto en la parte motiva de este proveído. En consecuencia, SEGUNDO: INADMITASE la presente solicitud de Restitución y Formalización de Tierras, presentada por la UNIDAD ADMINISTRATIVA ESPECIAL DE GESTION DE RESTITCUION DE TIERRAS DESPOJADAS DEL CESAR – LA GUAJIRA, en representación del señor ORLANDO VELASQUEZ GARCIA, para que se subsane o corrija de conformidad a lo indicado en la parte motiva. Para el efecto se concede el término de cinco (5) días constados a partir de la notificación. TERCERO: Notifíquese el contenido presente proveído a las partes, de la siguiente manera</t>
    </r>
    <r>
      <rPr>
        <b/>
        <sz val="9"/>
        <color rgb="FFFF0000"/>
        <rFont val="Calibri"/>
        <family val="2"/>
        <scheme val="minor"/>
      </rPr>
      <t>:AUTO DEL 21/9/2020 RESUELVE: PRIMERO: RECHAZAR la solicitud de restitución de tierras presentada por la UNIDAD ADMINISTRATIVA ESPECIAL DE GESTION DE RESTITUCION DE TIERRAS DESPOJADAS</t>
    </r>
    <r>
      <rPr>
        <b/>
        <sz val="9"/>
        <color theme="1"/>
        <rFont val="Calibri"/>
        <family val="2"/>
        <scheme val="minor"/>
      </rPr>
      <t>, en representación del señor ORLANDO VELASQUEZ GARCIA, sobre el predio indicado en la referencia. Lo anterior, de conformidad a lo motivado SEGUNDO: Notifíquese a las partes, de la siguiente manera: TERCERO: Notifíquese el contenido presente proveído a las partes, de la siguiente manera:</t>
    </r>
  </si>
  <si>
    <r>
      <rPr>
        <b/>
        <sz val="9"/>
        <color rgb="FFFF0000"/>
        <rFont val="Calibri"/>
        <family val="2"/>
      </rPr>
      <t xml:space="preserve">AUTO DEL 21/9/2020 RESUELVE: </t>
    </r>
    <r>
      <rPr>
        <b/>
        <sz val="9"/>
        <color theme="1"/>
        <rFont val="Calibri"/>
        <family val="2"/>
      </rPr>
      <t>PRIMERO: RECHAZAR la solicitud de restitución de tierras presentada por la UNIDAD ADMINISTRATIVA ESPECIAL DE GESTION DE RESTITUCION DE TIERRAS DESPOJADAS, en representación del señor ORLANDO VELASQUEZ GARCIA, sobre el predio indicado en la referencia. Lo anterior, de conformidad a lo motivado SEGUNDO: Notifíquese a las partes, de la siguiente manera: TERCERO: Notifíquese el contenido presente proveído a las partes, de la siguiente manera:</t>
    </r>
  </si>
  <si>
    <t>2001-33-33-003-2019-00253-00</t>
  </si>
  <si>
    <t xml:space="preserve">JUZGADO 3 ADMINISTRATIVO DEL CIRCUITO JUDICIAL DE VALLEDUPAR </t>
  </si>
  <si>
    <t xml:space="preserve">ALBEIRO QUINTERO GUTIERREZ </t>
  </si>
  <si>
    <t xml:space="preserve">INSTITUTO MUNICIPAL DE TRANSITO Y TRANSPORTE DE AGUACHICA - DEPARTAMENTO DL CESAR </t>
  </si>
  <si>
    <r>
      <t xml:space="preserve">NOTIFICADO  EL DIA 24/7/2020 DE MANERA ELECTRONICA -  TRASLADO DE EXPEDIENTE DIGITAL 24/7/2020 AUTO QUE AADA LA 20/8/2019- SE ASIGNA A LA DRA MILENA SABALSA PARA SU RESPECTIVA REPRESENTACION JUDCIAL 24/7/2020 </t>
    </r>
    <r>
      <rPr>
        <b/>
        <sz val="9"/>
        <color rgb="FFC00000"/>
        <rFont val="Calibri"/>
        <family val="2"/>
        <scheme val="minor"/>
      </rPr>
      <t>CONTESTACIÓN DE LA DEMANDA 4/8/2020</t>
    </r>
  </si>
  <si>
    <t xml:space="preserve">DECLARAR   LA ANULACION POR PRESCRIPCION DEL COMPARENDO No 999999999-00000001576901 de fecha 13/11/2014- con madamiento de pago  8COACTIVO)  de fecha 13/11/2015 terminó de 15/11/2018 </t>
  </si>
  <si>
    <t>20001 41 05 001 2020 00077 00</t>
  </si>
  <si>
    <t xml:space="preserve">JUZGADO 1  PRIMERO MUNICIPAL DE  PEQUEÑAS CAUSAS LABORALES DE VALLEDUPAR </t>
  </si>
  <si>
    <t>OLGA SANCHEZ MARTINEZ</t>
  </si>
  <si>
    <t>COLPENSIONES S.A  - DEPARTAMENTO DEL CESAR (CONTRADICTORIO)</t>
  </si>
  <si>
    <r>
      <t xml:space="preserve">ACTA  DE REPARTO DE FECHA 4/3/2020- AUTO ADMITE DEMANDA ESTADO   No. 043 publicado en la página web de la Rama judicial,  comunicado de fecha 22 de mayo de 2020,-  Auto 0530-2020. NOTIFICADO AL DPTO EL 30/7/2020- NOTIFICAL EL3/8/2020-  REFERENCIA: Citatorio Audiencia, Proceso: Ordinario Laboral de Única Instancia  Adjunto al presente oficios Nos 1322-1323-1324-1325-1326-1327 por medio del cual se le cita para celebración de audiencia regulada en el art. 72 y 77 del C.P.T. y S.S., la cual se realizará de manera virtual; para tal fin anexo además al presente los siguientes documentos: expediente rad. 2020-00077-00, protocolo de audiencias,   estado No. 043 publicado en la página web de la Rama judicial,  comunicado de fecha 22 de mayo de 2020, Auto 0530-2020.  Se les solicita allegar el correo electronico para realizar audiencia virtual.
Atentamente, CESAR PEÑALOZA CORREA Citador- SE LE ASIGNA A LA DRA SANDRA CASTRO PARA QUE ASUMA LA DEFENSA EL DIA 3/8/2020 </t>
    </r>
    <r>
      <rPr>
        <b/>
        <sz val="9"/>
        <color rgb="FFC00000"/>
        <rFont val="Calibri"/>
        <family val="2"/>
        <scheme val="minor"/>
      </rPr>
      <t xml:space="preserve">PRESENTACION DE PODER 10/8/2020 - </t>
    </r>
    <r>
      <rPr>
        <b/>
        <sz val="9"/>
        <color rgb="FF0000FF"/>
        <rFont val="Calibri"/>
        <family val="2"/>
        <scheme val="minor"/>
      </rPr>
      <t xml:space="preserve">CONTESTACIÓN  15/11/2019 - NUEVAMENTE EL 10/8/2020- </t>
    </r>
    <r>
      <rPr>
        <b/>
        <sz val="9"/>
        <color rgb="FFC00000"/>
        <rFont val="Calibri"/>
        <family val="2"/>
        <scheme val="minor"/>
      </rPr>
      <t xml:space="preserve">AUDIENCIA VIRTUAL EL 10/8/2020- SE PRESENTA Y SE REPROGRAMA PARA NUEVA FECHA - </t>
    </r>
  </si>
  <si>
    <t xml:space="preserve">INDENIZACIÓN POR PROCESO Y VINCULACIÓN A LITISCONSRTE POR PASAIVO AUTO DE VINCULACIÓN  EL 21/8/2019 </t>
  </si>
  <si>
    <t>25-000-23-41-000-2020-00385-00</t>
  </si>
  <si>
    <r>
      <rPr>
        <b/>
        <sz val="9"/>
        <color rgb="FF0000FF"/>
        <rFont val="Calibri"/>
        <family val="2"/>
        <scheme val="minor"/>
      </rPr>
      <t xml:space="preserve">NOTIFICACION ELECTRONICA DE FECHA 30/7/2020  </t>
    </r>
    <r>
      <rPr>
        <b/>
        <sz val="9"/>
        <color theme="1"/>
        <rFont val="Calibri"/>
        <family val="2"/>
        <scheme val="minor"/>
      </rPr>
      <t>NOTIFICA EL AUTO ADMISORIO DE LA PRESENTE ACCIÓN DE CUMPLIMIENTO, CUENTA CON TRES (3) DÍAS, PARA HACERSE PARTE EN EL PROCESO, ALLEGAR Y/O SOLICITAR PRÁCTICA DE LAS PRUEBAS QUE CONSIDERE NECESARIAS.   EN ARCHIVO ADJUNTO SE ENVÍA COPIA DEL AUTO, DE LA DEMANDA Y ANEXOS - 33 ARCHIVOS ADJUNTOS.</t>
    </r>
    <r>
      <rPr>
        <b/>
        <sz val="9"/>
        <color rgb="FF0000FF"/>
        <rFont val="Calibri"/>
        <family val="2"/>
        <scheme val="minor"/>
      </rPr>
      <t xml:space="preserve">AUTO QUE AADA EL 27/7/2020 - SE ASIGNA EL ABOGADO 30/7/2020- </t>
    </r>
    <r>
      <rPr>
        <b/>
        <sz val="9"/>
        <color rgb="FFFF0000"/>
        <rFont val="Calibri"/>
        <family val="2"/>
        <scheme val="minor"/>
      </rPr>
      <t xml:space="preserve">SOLICITD DE ACLARACION POR EL APODERADO DEL DPTO 3/8/2020 </t>
    </r>
    <r>
      <rPr>
        <b/>
        <sz val="9"/>
        <color rgb="FF0000FF"/>
        <rFont val="Calibri"/>
        <family val="2"/>
        <scheme val="minor"/>
      </rPr>
      <t xml:space="preserve">CONTESTADA EL DIA -  </t>
    </r>
  </si>
  <si>
    <t>ORDENARLE al Presidente de la CNSC el inmediato cumplimiento del literal b) del artículo 12 de la Ley 909 de 2004 procediendo a dejar sin efecto la Convocatoria No. 1280 de 2019 al comprobarse la ocurrencia de una grave irregularidad al ofertarse cargos inexistentes violándose flagrantemente el artículo 122 Superior, y, adelante acciones de verificación y control de la gestión del proceso de selección de la Convocatoria No. 1280 de 2019 con el fin de observar su adecuación o no al principio de mérito, teniendo en cuenta que la OPEC certificada por la Directora del IMTTA no corresponde a la PLANTA del IMTTA, que el MANUAL DE FUNCIONES Y COMPETENCIAS LABORALES no fue actualizado previo al concurso de méritos, ni fue expedido por el CONSEJO DIRECTIVO DEL IMTTA y por no haber constituido ni la COMISIÓN DE PERSONAL ni la UNIDAD DE PERSONAL  violándose los artículos 15 y 16 de la Ley 909 de 2004.</t>
  </si>
  <si>
    <t>EN- REPARTO</t>
  </si>
  <si>
    <t>EN REPARTO</t>
  </si>
  <si>
    <t>EULIS YUSETH VIZCAINO TORRES</t>
  </si>
  <si>
    <r>
      <rPr>
        <b/>
        <sz val="9"/>
        <color theme="1"/>
        <rFont val="Calibri"/>
        <family val="2"/>
      </rPr>
      <t>ISAS LIMITADA</t>
    </r>
    <r>
      <rPr>
        <sz val="9"/>
        <color theme="1"/>
        <rFont val="Calibri"/>
        <family val="2"/>
      </rPr>
      <t xml:space="preserve"> identificada con el NIT.807009536-4, solidariamente contra </t>
    </r>
    <r>
      <rPr>
        <b/>
        <sz val="9"/>
        <color theme="1"/>
        <rFont val="Calibri"/>
        <family val="2"/>
      </rPr>
      <t>MARISELA SANJUAN SANCHEZ</t>
    </r>
    <r>
      <rPr>
        <sz val="9"/>
        <color theme="1"/>
        <rFont val="Calibri"/>
        <family val="2"/>
      </rPr>
      <t xml:space="preserve"> identificada con C.C 37.334.954, </t>
    </r>
    <r>
      <rPr>
        <b/>
        <sz val="9"/>
        <color theme="1"/>
        <rFont val="Calibri"/>
        <family val="2"/>
      </rPr>
      <t xml:space="preserve">JULIO ENRIQUE SOTO TORRADO </t>
    </r>
    <r>
      <rPr>
        <sz val="9"/>
        <color theme="1"/>
        <rFont val="Calibri"/>
        <family val="2"/>
      </rPr>
      <t xml:space="preserve">identificada con C.C 88.276.899, </t>
    </r>
    <r>
      <rPr>
        <b/>
        <sz val="9"/>
        <color theme="1"/>
        <rFont val="Calibri"/>
        <family val="2"/>
      </rPr>
      <t>DEPARTAMENTO DEL CESAR</t>
    </r>
    <r>
      <rPr>
        <sz val="9"/>
        <color theme="1"/>
        <rFont val="Calibri"/>
        <family val="2"/>
      </rPr>
      <t xml:space="preserve">, y la </t>
    </r>
    <r>
      <rPr>
        <b/>
        <sz val="9"/>
        <color theme="1"/>
        <rFont val="Calibri"/>
        <family val="2"/>
      </rPr>
      <t>COMPAÑÍA MUNDIAL DE SEGUROS S</t>
    </r>
    <r>
      <rPr>
        <sz val="9"/>
        <color theme="1"/>
        <rFont val="Calibri"/>
        <family val="2"/>
      </rPr>
      <t>.A identificada bajo el NIT: 860.037.013-6</t>
    </r>
  </si>
  <si>
    <r>
      <t xml:space="preserve">NOTIFICACION ELECTRONICA DE LA DEMANDA AL DPTO DEL CESAR 5/8/2020- EN ESPERA DEL AUTO QUE ADMITE DDA -  </t>
    </r>
    <r>
      <rPr>
        <b/>
        <sz val="9"/>
        <color rgb="FFC00000"/>
        <rFont val="Calibri"/>
        <family val="2"/>
        <scheme val="minor"/>
      </rPr>
      <t>SE ASIGNA PROCESO A LA DRA MARIA LAURA EL DA 12/10/2020</t>
    </r>
  </si>
  <si>
    <t>RECONOCIMIENTO Y PAGO DE PRESTACIONES SOCIALES INDENIZACION POR TERMINACION DE CONTRATO DE MANERA INJUSTA  DENTRO CONTRATO OBRA NO 0498-2-2017 RESOLUCION NO 000290 DEL 8/2/2017 Y SUS ADICION.</t>
  </si>
  <si>
    <t>20001-33-33-007-2020-00026-00</t>
  </si>
  <si>
    <t>NIXON VASQUEZ FONSECA</t>
  </si>
  <si>
    <t xml:space="preserve">DEPARTAMENTO DEL CESAR-  NACIÓN  - F.N.P.S.M , - MIN ISTERIO DE EDUCACION NACIONAL- </t>
  </si>
  <si>
    <r>
      <rPr>
        <b/>
        <sz val="9"/>
        <color rgb="FFC00000"/>
        <rFont val="Calibri"/>
        <family val="2"/>
        <scheme val="minor"/>
      </rPr>
      <t xml:space="preserve">NOTIFICACION ELECTRONICA DE LA DEMANDA 10/8/2020 </t>
    </r>
    <r>
      <rPr>
        <b/>
        <sz val="9"/>
        <color theme="1"/>
        <rFont val="Calibri"/>
        <family val="2"/>
        <scheme val="minor"/>
      </rPr>
      <t>- En cumplimiento de lo ordenado en la auto de fecha veinticinco (25) de febrero del 2020, proferido por la jueza Dra. SANDRA PATRICIA PEÑA SERRANO; en virtud de lo establecido en el artículo 199 de la Ley 1437 de 2011, modificado por el artículo 612 de la Ley 1564 de 2012, le notifico personalmente el auto que admite la demanda en el proceso de la referencia, en la fecha de hoy, diez  (10) de agosto de 2020.  Documentos adjuntos:</t>
    </r>
    <r>
      <rPr>
        <b/>
        <sz val="9"/>
        <color rgb="FFC00000"/>
        <rFont val="Calibri"/>
        <family val="2"/>
        <scheme val="minor"/>
      </rPr>
      <t>EXPEDIENTE DIGITAL-</t>
    </r>
    <r>
      <rPr>
        <b/>
        <sz val="9"/>
        <color rgb="FF0000FF"/>
        <rFont val="Calibri"/>
        <family val="2"/>
        <scheme val="minor"/>
      </rPr>
      <t xml:space="preserve"> SE ASIGNA EL PROCESO EL DIA 10/8/2020</t>
    </r>
  </si>
  <si>
    <r>
      <t xml:space="preserve">RECONOCIMIENTO DE LA PRIMA DE JUNIO SEGÚN ART 5 No 2 LIteral   B DE LA LEY 91/89, </t>
    </r>
    <r>
      <rPr>
        <u/>
        <sz val="9"/>
        <color theme="1"/>
        <rFont val="Calibri"/>
        <family val="2"/>
      </rPr>
      <t>"POR CAUSA DE NO HABER ALCAZADO EL DERECHO AL RECONOCIMIENTO DE LA PESIÓN DE GRACIA DEBIDO A QUE FUE NOTIFICADO POR PRIMERA VEZ DOCENTE OFICIAL, EN LA FECHA POSTERIOR AL 1 DE ENERO DE 1989".</t>
    </r>
  </si>
  <si>
    <t>20-001-33-33-007-2020-00025-00</t>
  </si>
  <si>
    <t>10/82020</t>
  </si>
  <si>
    <t>VICTOR ARIZA GONZÁLEZ</t>
  </si>
  <si>
    <t>11-001-33-36-038-2020-00188-00</t>
  </si>
  <si>
    <t xml:space="preserve">JUZGADO  38   ADMINISTRATIVO  SECCION 3 ORAL DE BOGOTÁ </t>
  </si>
  <si>
    <r>
      <t xml:space="preserve"> </t>
    </r>
    <r>
      <rPr>
        <b/>
        <sz val="9"/>
        <color rgb="FF0000FF"/>
        <rFont val="Calibri"/>
        <family val="2"/>
        <scheme val="minor"/>
      </rPr>
      <t xml:space="preserve">NOTIFICACION ELECTGRONICA DE DEMANDA -11/2020 </t>
    </r>
    <r>
      <rPr>
        <b/>
        <sz val="9"/>
        <color theme="1"/>
        <rFont val="Calibri"/>
        <family val="2"/>
        <scheme val="minor"/>
      </rPr>
      <t xml:space="preserve"> </t>
    </r>
    <r>
      <rPr>
        <sz val="9"/>
        <color theme="1"/>
        <rFont val="Calibri"/>
        <family val="2"/>
        <scheme val="minor"/>
      </rPr>
      <t xml:space="preserve">DEL SR-  Hermann garrido &lt;spdgarrido@yahoo.es&gt;  1 ago. 2020 12:43   para radesec01tadmcun@cendoj.ramajudicial.gov.co, notificacionesjudiciales@cnsc.gov.co, mí  Bogotá, D.C., agosto 11 de 2020   Señores  Secretaría TRIBUNAL ADMINISTRATIVO DE CUNDINAMARCA - SECCIÓN PRIMERO           Por la Presente me permito interponer la DEMANDA que aquí se adjunta, acreditando el traslado de la misma a las entidades demandadas (CNSC y GOBERNACION DE ANTIOQUIA),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 Atentamente,  Hermann Gustavo Garrido Prada   C.C. No. 91.264.753 de Bucaramanga- </t>
    </r>
    <r>
      <rPr>
        <b/>
        <sz val="9"/>
        <color rgb="FFFF0000"/>
        <rFont val="Calibri"/>
        <family val="2"/>
        <scheme val="minor"/>
      </rPr>
      <t xml:space="preserve">AUTO QUE ADMITE DEMANDA -   Bogotá, D.C., agosto 14 de 2020 SEGUNA PARTE DEL EXPEDIETE DIGITAL-    ASIGNADA AL DR CAMILO 11/82020 - </t>
    </r>
    <r>
      <rPr>
        <b/>
        <sz val="9"/>
        <rFont val="Calibri"/>
        <family val="2"/>
        <scheme val="minor"/>
      </rPr>
      <t xml:space="preserve">Date: jue., 20 ago. 2020 a las 9:07  SE REMITE POR COMPETENCIA DEL PROCESO RAD. 2020-00188 / Acción de cumplimiento / Solicitud de pruebas. EDUCACION- Y RECURSOS  HUMANOS  GOB DEL CESAR  </t>
    </r>
    <r>
      <rPr>
        <b/>
        <sz val="9"/>
        <color rgb="FF0000FF"/>
        <rFont val="Calibri"/>
        <family val="2"/>
        <scheme val="minor"/>
      </rPr>
      <t xml:space="preserve">CONTESTADA EL DIA  24/8/2020 Y PRESENTACON DE PODER </t>
    </r>
    <r>
      <rPr>
        <b/>
        <sz val="9"/>
        <rFont val="Calibri"/>
        <family val="2"/>
        <scheme val="minor"/>
      </rPr>
      <t>Memorial  24/8/2020</t>
    </r>
    <r>
      <rPr>
        <b/>
        <sz val="9"/>
        <color rgb="FF0000FF"/>
        <rFont val="Calibri"/>
        <family val="2"/>
        <scheme val="minor"/>
      </rPr>
      <t xml:space="preserve"> para la ACCIÓN DE CUMPLIMIENTO EXP. No. 110013336-038-2020-00188-00. SOLICITUD REQUERIMIENTO A LA PARTE DEMANDADA PARA QUE APORTE DE PRUEBAS DECRETADAS. </t>
    </r>
    <r>
      <rPr>
        <b/>
        <sz val="9"/>
        <rFont val="Calibri"/>
        <family val="2"/>
        <scheme val="minor"/>
      </rPr>
      <t xml:space="preserve">NOTIFICACION  ELETRONICA- 25/82020- </t>
    </r>
    <r>
      <rPr>
        <b/>
        <sz val="9"/>
        <color rgb="FFC00000"/>
        <rFont val="Calibri"/>
        <family val="2"/>
        <scheme val="minor"/>
      </rPr>
      <t xml:space="preserve"> Notificación auto de acción de cumplimiento 2020-00188 - Requerimiento proceso 25000234100020200037200 Tribunal Administrativo de Cundinamarca</t>
    </r>
    <r>
      <rPr>
        <sz val="9"/>
        <color theme="1"/>
        <rFont val="Calibri"/>
        <family val="2"/>
        <scheme val="minor"/>
      </rPr>
      <t>-</t>
    </r>
    <r>
      <rPr>
        <b/>
        <sz val="9"/>
        <rFont val="Calibri"/>
        <family val="2"/>
        <scheme val="minor"/>
      </rPr>
      <t xml:space="preserve">SE REMITE EL 26/8/2020 Envio documentacion requerida- </t>
    </r>
    <r>
      <rPr>
        <b/>
        <sz val="9"/>
        <color rgb="FFC00000"/>
        <rFont val="Calibri"/>
        <family val="2"/>
        <scheme val="minor"/>
      </rPr>
      <t>27/8/2020-  Respuesta automática: Contestación acción de cumplimiento Hermann Garrido</t>
    </r>
    <r>
      <rPr>
        <sz val="9"/>
        <color theme="1"/>
        <rFont val="Calibri"/>
        <family val="2"/>
        <scheme val="minor"/>
      </rPr>
      <t>-</t>
    </r>
    <r>
      <rPr>
        <b/>
        <sz val="9"/>
        <color rgb="FF0000FF"/>
        <rFont val="Calibri"/>
        <family val="2"/>
        <scheme val="minor"/>
      </rPr>
      <t xml:space="preserve"> </t>
    </r>
    <r>
      <rPr>
        <b/>
        <sz val="9"/>
        <color rgb="FF0C0900"/>
        <rFont val="Calibri"/>
        <family val="2"/>
        <scheme val="minor"/>
      </rPr>
      <t xml:space="preserve">EL 14/9/2020 NOTIFICAN FALLO EN 1 ISTANCI A </t>
    </r>
    <r>
      <rPr>
        <b/>
        <sz val="9"/>
        <color rgb="FF0000FF"/>
        <rFont val="Calibri"/>
        <family val="2"/>
        <scheme val="minor"/>
      </rPr>
      <t>-  F A L L A  PRIMERO: DENEGAR, por improcedente, la ACCIÓN DE CUMPLIMIENTO promovida por HERMANN GUSTAVO GARRIDO PRADA contra la GOBERNACIÓN DEL CESAR. SEGUNDO: Por Secretaría, notifíquese esta providencia en la forma establecida por el artículo 22 de la Ley 393 de 1997. TERCERO: En firme y en caso de no ser impugnada, ARCHÍVESE el  expediente, previas las constancias de rigor.  NOTIFÍQUESE Y CÚMPLASE</t>
    </r>
    <r>
      <rPr>
        <sz val="9"/>
        <color theme="1"/>
        <rFont val="Calibri"/>
        <family val="2"/>
        <scheme val="minor"/>
      </rPr>
      <t>.</t>
    </r>
    <r>
      <rPr>
        <b/>
        <sz val="9"/>
        <color theme="1"/>
        <rFont val="Calibri"/>
        <family val="2"/>
        <scheme val="minor"/>
      </rPr>
      <t>Juez: ASDRÚBAL CORREDOR VILLATE  Bogotá D.C., veintiuno (21) de septiembre de dos mil veinte (2020)- Asunto: Concede Impugnación- Con escrito allegado el 17 de septiembre de la presente anualidad, el
demandante interpuso recurso de impugnación contra el fallo en cuestión dentro del término legal, esto es, en la oportunidad establecida en el artículo 26 de la  Ley 393 de 19971. En consecuencia el Despacho,</t>
    </r>
  </si>
  <si>
    <t xml:space="preserve">ORDENARLE al Presidente de la CNSC el inmediato cumplimiento del artículo 2º de la Ley 1960 de junio 27 de 2019 a fin de que la provisión definitiva de los empleos públicos de carrera administrativa de la planta de personal de la Gobernación del Cesar se haga mediante un proceso de selección de ascenso, permitiendo así la movilidad de los servidores públicos con derechos de carrera general que cumplan con los requisitos y condiciones para el desempeño de los empleos convocados a concurso, a un cargo superior dentro de la planta de personal de dicha entidad, del mismo sector administrativo o dentro del cuadro funcional de empleos, en  los niveles asesor, profesional, técnico o asistencial. - ORDENARLE al Gobernador encargado del Departamento del Cesar el inmediato cumplimiento del Acuerdo No 20191000008736 del 6 de septiembre de 2019 expedido por la CNSC, procediendo a efectuar las acciones para disponer la información necesaria desarrollando las actividades señaladas en el artículo 1º, efectuando el estudio de cumplimiento de requisitos y condiciones para determinar si existen servidores públicos con derechos de carrera de la planta de personal de la entidad, que cumplen con los requisitos para el desempeño del empleo vacante, con el fin de garantizar el cumplimiento del criterio número 2 establecido en el artículo 29 de la Ley 909 de 2004, teniendo presente que la información del empleo deberá corresponder al Manual Específico de Funciones y Competencias Laborales actualizado, de conformidad con el Decreto 815 de 2018 conforme a lo dispuesto en el Parágrafo del artículo 1º, siguiendo al efecto indicado el procedimiento para la conformación de la oferta pública de empleos de carrera señalado en el artículo 2º, manteniendo permanentemente actualizada la OPEC efectuando la actualización o modificación cada vez que se produzca una nueva vacante definitiva o un cambio en su información, a más tardar dentro de los cinco (5) días hábiles siguientes a la ocurrencia de la novedad conforme  a lo dispuesto en el artículo 4  ENTRE OTRAS- </t>
  </si>
  <si>
    <r>
      <rPr>
        <b/>
        <sz val="9"/>
        <color rgb="FF0000FF"/>
        <rFont val="Calibri"/>
        <family val="2"/>
      </rPr>
      <t xml:space="preserve"> EL 14/9/2020 NOTIFICAN FALLO EN 1 ISTANCI A -  F A L L A  PRIMERO: DENEGAR, por improcedente, la ACCIÓN DE CUMPLIMIENTO promovida por HERMANN GUSTAVO GARRIDO PRADA contra la GOBERNACIÓN DEL CESAR. SEGUNDO: Por Secretaría, notifíquese esta providencia en la forma establecida por el artículo 22 de la Ley 393 de 1997. TERCERO: En firme y en caso de no ser impugnada, ARCHÍVESE el  expediente, previas las constancias de rigor.  NOTIFÍQUESE Y CÚMPLASE</t>
    </r>
    <r>
      <rPr>
        <b/>
        <sz val="9"/>
        <color theme="1"/>
        <rFont val="Calibri"/>
        <family val="2"/>
      </rPr>
      <t>. Bogotá D.C., veintiuno (21) de septiembre de dos mil veinte (2020)- Asunto: Concede Impugnación- Con escrito allegado el 17 de septiembre de la presente anualidad, el demandante interpuso recurso de impugnación contra el fallo en cuestión dentro del término legal, esto es, en la oportunidad establecida en el artículo 26 de la  Ley 393 de 19971. En consecuencia el Despacho,</t>
    </r>
  </si>
  <si>
    <t>20001-33-33-002-2020-00006-00</t>
  </si>
  <si>
    <t>JUZGADO 2  ADMINISTRATIVO ORAL  DEL CIRCUITO DE VALLEDUPAR</t>
  </si>
  <si>
    <t>LUZ MARY TAPIERO CARPERA</t>
  </si>
  <si>
    <r>
      <rPr>
        <b/>
        <sz val="9"/>
        <color rgb="FFFF0000"/>
        <rFont val="Calibri"/>
        <family val="2"/>
        <scheme val="minor"/>
      </rPr>
      <t>NOTIFICACION  ELECTRONICA DE LA DDA 10/8/2020</t>
    </r>
    <r>
      <rPr>
        <sz val="9"/>
        <color theme="1"/>
        <rFont val="Calibri"/>
        <family val="2"/>
        <scheme val="minor"/>
      </rPr>
      <t xml:space="preserve"> - </t>
    </r>
    <r>
      <rPr>
        <b/>
        <sz val="9"/>
        <color theme="1" tint="4.9989318521683403E-2"/>
        <rFont val="Calibri"/>
        <family val="2"/>
        <scheme val="minor"/>
      </rPr>
      <t xml:space="preserve">AUTO QUE ADDA 10/8/2020- EXPEDIENTE DIGITAL- </t>
    </r>
  </si>
  <si>
    <t>20001-33-33-001-2020-00163-00</t>
  </si>
  <si>
    <t>JUZGADO 1 ADMINISTRATIVO ORAL  DEL CIRCUITO DE VALLEDUPAR</t>
  </si>
  <si>
    <t>JOSE ANGEL GONZALEZ CRUZ</t>
  </si>
  <si>
    <r>
      <t xml:space="preserve">NOTIFICACION ELEDCTONICA DE LA DEMANDA </t>
    </r>
    <r>
      <rPr>
        <b/>
        <sz val="9"/>
        <color rgb="FFFF0000"/>
        <rFont val="Calibri"/>
        <family val="2"/>
        <scheme val="minor"/>
      </rPr>
      <t xml:space="preserve">14/82020  </t>
    </r>
    <r>
      <rPr>
        <b/>
        <sz val="9"/>
        <color theme="1"/>
        <rFont val="Calibri"/>
        <family val="2"/>
        <scheme val="minor"/>
      </rPr>
      <t xml:space="preserve">AUTO QUE ADMITE LA DMANDA </t>
    </r>
    <r>
      <rPr>
        <b/>
        <sz val="9"/>
        <color rgb="FF0000FF"/>
        <rFont val="Calibri"/>
        <family val="2"/>
        <scheme val="minor"/>
      </rPr>
      <t>25/9/2020-</t>
    </r>
    <r>
      <rPr>
        <b/>
        <sz val="9"/>
        <color theme="1"/>
        <rFont val="Calibri"/>
        <family val="2"/>
        <scheme val="minor"/>
      </rPr>
      <t xml:space="preserve"> </t>
    </r>
    <r>
      <rPr>
        <b/>
        <sz val="9"/>
        <color rgb="FFC00000"/>
        <rFont val="Calibri"/>
        <family val="2"/>
        <scheme val="minor"/>
      </rPr>
      <t>CONTESTACION DE LA DEMANDA - 1/10/2020</t>
    </r>
    <r>
      <rPr>
        <b/>
        <sz val="9"/>
        <color theme="1"/>
        <rFont val="Calibri"/>
        <family val="2"/>
        <scheme val="minor"/>
      </rPr>
      <t xml:space="preserve">- POR LA APODERADA DEL DPTO </t>
    </r>
  </si>
  <si>
    <t xml:space="preserve">ORDENAR QUE RETIREN EL NOMBRE DEL SR LUIS ALBERTO MONSAVO RAMIREZ DE COLISEO DE FERIAS DE VALLEDUPAR POR VIOLACION AL DECRETO 2759/97- </t>
  </si>
  <si>
    <t xml:space="preserve">JOSE LUIS MAESTRE BOCANEGRA  Y OTROS </t>
  </si>
  <si>
    <t xml:space="preserve">NACION CLINICA INTEGRAL DE EMERGENCIA LAURA DANIELA  - COMPARTA E P.S.S - DPTO DEL CESAR - SEC DE SALUD  DPTAL- </t>
  </si>
  <si>
    <r>
      <rPr>
        <b/>
        <sz val="9"/>
        <color rgb="FFFF0000"/>
        <rFont val="Calibri"/>
        <family val="2"/>
        <scheme val="minor"/>
      </rPr>
      <t>NOTIFICACIÓN DDA 24/8/2020-</t>
    </r>
    <r>
      <rPr>
        <b/>
        <sz val="9"/>
        <rFont val="Calibri"/>
        <family val="2"/>
        <scheme val="minor"/>
      </rPr>
      <t xml:space="preserve"> AUTO QUE ADMITE LA DEMANDA- </t>
    </r>
  </si>
  <si>
    <t xml:space="preserve">INDENIZACION POR MUERTE DE MENOR NEONATAL POR OMISIÓN A LA PRESTACIÓN DEL SERVICIO PARA TRASLADO PARA UNA INSTITUCIÓN DE IV NIVEL- FALLA EN LA PRESTACIÓN DEL SERVICIO MEDICO </t>
  </si>
  <si>
    <t>20001-33-33-002-2019-00168-00</t>
  </si>
  <si>
    <t>NELFER ALBERTO ALEAN VALLE</t>
  </si>
  <si>
    <r>
      <rPr>
        <b/>
        <sz val="9"/>
        <color theme="1"/>
        <rFont val="Calibri"/>
        <family val="2"/>
        <scheme val="minor"/>
      </rPr>
      <t>NOTIFICACIÓN  ELECTRONICA D ELA DEMANDA 26/8/2020-</t>
    </r>
    <r>
      <rPr>
        <b/>
        <sz val="9"/>
        <color rgb="FFFF0000"/>
        <rFont val="Calibri"/>
        <family val="2"/>
        <scheme val="minor"/>
      </rPr>
      <t xml:space="preserve"> AUTO ADDA- 4/7/2019-</t>
    </r>
  </si>
  <si>
    <t>25-000-23-41-000-2020-00379-00</t>
  </si>
  <si>
    <t>TRIBUNAL ADMINISTRATIVO DE CUNDINAMARCA
SECCIÓN PRIMERA – SUBSECCIÓN “A”</t>
  </si>
  <si>
    <r>
      <rPr>
        <b/>
        <sz val="9"/>
        <color rgb="FFFF0000"/>
        <rFont val="Calibri"/>
        <family val="2"/>
        <scheme val="minor"/>
      </rPr>
      <t xml:space="preserve">NOTIFICACION DELA DEMAND AL DPTO ELDIA </t>
    </r>
    <r>
      <rPr>
        <b/>
        <sz val="9"/>
        <color rgb="FF0000FF"/>
        <rFont val="Calibri"/>
        <family val="2"/>
        <scheme val="minor"/>
      </rPr>
      <t>18/8/2020</t>
    </r>
    <r>
      <rPr>
        <b/>
        <sz val="9"/>
        <color rgb="FFFF0000"/>
        <rFont val="Calibri"/>
        <family val="2"/>
        <scheme val="minor"/>
      </rPr>
      <t>-</t>
    </r>
    <r>
      <rPr>
        <sz val="9"/>
        <rFont val="Calibri"/>
        <family val="2"/>
        <scheme val="minor"/>
      </rPr>
      <t xml:space="preserve"> 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t>
    </r>
    <r>
      <rPr>
        <b/>
        <sz val="9"/>
        <color rgb="FFFF0000"/>
        <rFont val="Calibri"/>
        <family val="2"/>
        <scheme val="minor"/>
      </rPr>
      <t xml:space="preserve"> judiciales.</t>
    </r>
    <r>
      <rPr>
        <b/>
        <sz val="9"/>
        <color theme="1" tint="4.9989318521683403E-2"/>
        <rFont val="Calibri"/>
        <family val="2"/>
        <scheme val="minor"/>
      </rPr>
      <t>AUTO QUE ADMITE LA DEMANDA</t>
    </r>
    <r>
      <rPr>
        <sz val="9"/>
        <color theme="1"/>
        <rFont val="Calibri"/>
        <family val="2"/>
        <scheme val="minor"/>
      </rPr>
      <t xml:space="preserve">  </t>
    </r>
    <r>
      <rPr>
        <b/>
        <sz val="9"/>
        <color rgb="FFFF0000"/>
        <rFont val="Calibri"/>
        <family val="2"/>
        <scheme val="minor"/>
      </rPr>
      <t xml:space="preserve">EL DIA  AUTO ADMITE DEMANDA  Mediante auto del 17 de julio de 2020 se inadmitió la demanda al advertir que no cumplía con algunos de los requisitos establecidos en el artículo 10 de la Ley 393 de 1997. </t>
    </r>
    <r>
      <rPr>
        <b/>
        <sz val="9"/>
        <rFont val="Calibri"/>
        <family val="2"/>
        <scheme val="minor"/>
      </rPr>
      <t xml:space="preserve">NOTIFICADA AL DPTO EL 24/8/2020 </t>
    </r>
  </si>
  <si>
    <r>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t>
    </r>
    <r>
      <rPr>
        <b/>
        <sz val="9"/>
        <color rgb="FFFF0000"/>
        <rFont val="Calibri"/>
        <family val="2"/>
      </rPr>
      <t xml:space="preserve"> ENTRE OTRAS</t>
    </r>
    <r>
      <rPr>
        <sz val="9"/>
        <color rgb="FFFF0000"/>
        <rFont val="Calibri"/>
        <family val="2"/>
      </rPr>
      <t xml:space="preserve"> </t>
    </r>
  </si>
  <si>
    <t>25-000-23-41-000-2020-00477-00</t>
  </si>
  <si>
    <t>25/82020</t>
  </si>
  <si>
    <t>TRIBUNAL ADMINISTRATIVO DE CUNDINAMARCA
SECCIÓN PRIMERA – SUBSECCIÓN “A</t>
  </si>
  <si>
    <t xml:space="preserve">GOBERNACION DEL CESAR COMSIIÓN NACIONAL DEL SERVICIO CIVIL- CNSC- </t>
  </si>
  <si>
    <r>
      <rPr>
        <b/>
        <sz val="9"/>
        <color rgb="FFC00000"/>
        <rFont val="Calibri"/>
        <family val="2"/>
        <scheme val="minor"/>
      </rPr>
      <t xml:space="preserve">NOTIFICACION DELA DEMAND AL DPTO ELDIA 25/8/2020- </t>
    </r>
    <r>
      <rPr>
        <sz val="9"/>
        <color theme="1"/>
        <rFont val="Calibri"/>
        <family val="2"/>
        <scheme val="minor"/>
      </rPr>
      <t>Por la Presente me permito interponer la DEMANDA DE ACCION DE CUMPLIMIENTO que aquí se adjunta, acreditando el traslado de la misma a las entidades demandadas, de conformidad con lo establecido en el inciso cuarto del artículo 6º del Decreto Legislativo Nº 806 del 2020, según el cual "...el demandante, al presentar la demanda, simultáneamente deberá enviar por medio electrónico copia de ella y de sus anexos a los demandados.", lo cual se verifica con la copia del correo a los correos dispuestos por dichas entidades para recibir notificaciones judiciales.</t>
    </r>
    <r>
      <rPr>
        <b/>
        <sz val="9"/>
        <color rgb="FFC00000"/>
        <rFont val="Calibri"/>
        <family val="2"/>
        <scheme val="minor"/>
      </rPr>
      <t xml:space="preserve">AUTO QUE ADMITE LA DEMANDA  EL DIA  AUTO ADMITE DEMANDA  Mediante auto del 18 de julio de 2020 </t>
    </r>
    <r>
      <rPr>
        <b/>
        <sz val="9"/>
        <color theme="1" tint="4.9989318521683403E-2"/>
        <rFont val="Calibri"/>
        <family val="2"/>
        <scheme val="minor"/>
      </rPr>
      <t>s</t>
    </r>
    <r>
      <rPr>
        <sz val="9"/>
        <color theme="1"/>
        <rFont val="Calibri"/>
        <family val="2"/>
        <scheme val="minor"/>
      </rPr>
      <t>e inadmitió la demanda al advertir que no cumplía con algunos de los requisitos establecidos en el artículo 10 de la Ley 393 de 1997.</t>
    </r>
    <r>
      <rPr>
        <b/>
        <sz val="9"/>
        <color theme="1"/>
        <rFont val="Calibri"/>
        <family val="2"/>
        <scheme val="minor"/>
      </rPr>
      <t xml:space="preserve"> NOTIFICADA AL DPTO EL 24/8/2020 </t>
    </r>
    <r>
      <rPr>
        <sz val="9"/>
        <color theme="1"/>
        <rFont val="Calibri"/>
        <family val="2"/>
        <scheme val="minor"/>
      </rPr>
      <t xml:space="preserve">- </t>
    </r>
    <r>
      <rPr>
        <b/>
        <sz val="9"/>
        <color rgb="FFFF0000"/>
        <rFont val="Calibri"/>
        <family val="2"/>
        <scheme val="minor"/>
      </rPr>
      <t xml:space="preserve">CONTESTADA EL DIA 6/9/2020 NOTIFICACION ELECTRONICA 14/10/2020- ACCIÓN DE CUMPLIMIENTO </t>
    </r>
    <r>
      <rPr>
        <b/>
        <sz val="9"/>
        <color rgb="FF0000FF"/>
        <rFont val="Calibri"/>
        <family val="2"/>
        <scheme val="minor"/>
      </rPr>
      <t xml:space="preserve">– FALLO DE FECHA  Bogotá D.C., ocho (08) de octubre de dos mil veinte (2020): </t>
    </r>
    <r>
      <rPr>
        <b/>
        <sz val="9"/>
        <color theme="1" tint="4.9989318521683403E-2"/>
        <rFont val="Calibri"/>
        <family val="2"/>
        <scheme val="minor"/>
      </rPr>
      <t>RESUELVE PRIMERO: DECLÁRESE IMPROCEDENTE el presente medio de control de cumplimiento de normas con fuerza material de ley o de actos administrativos, promovido por el señor HERMANN GUSTAVO GARRIDO PRADA por los motivos expuestos en esta providencia.</t>
    </r>
    <r>
      <rPr>
        <b/>
        <sz val="9"/>
        <color rgb="FFC00000"/>
        <rFont val="Calibri"/>
        <family val="2"/>
        <scheme val="minor"/>
      </rPr>
      <t xml:space="preserve"> SEGUNDO: En el evento de no ser impugnada la presente decisión, por Secretaría archívese la actuación. NOTIFÍQUESE Y CÚMPLAS Discutido y aprobado en Acta de Sesión de la fecha.</t>
    </r>
  </si>
  <si>
    <r>
      <rPr>
        <b/>
        <sz val="9"/>
        <color rgb="FFC00000"/>
        <rFont val="Calibri"/>
        <family val="2"/>
      </rPr>
      <t xml:space="preserve">NOTIFICACION ELECTRONICA 14/10/2020- </t>
    </r>
    <r>
      <rPr>
        <b/>
        <sz val="9"/>
        <color theme="1"/>
        <rFont val="Calibri"/>
        <family val="2"/>
      </rPr>
      <t xml:space="preserve">ACCIÓN DE CUMPLIMIENTO – FALLO DE FECHA </t>
    </r>
    <r>
      <rPr>
        <b/>
        <sz val="9"/>
        <color rgb="FFC00000"/>
        <rFont val="Calibri"/>
        <family val="2"/>
      </rPr>
      <t xml:space="preserve"> Bogotá D.C., ocho (08) de octubre de dos mil veinte (2020): RESUELVE </t>
    </r>
    <r>
      <rPr>
        <b/>
        <sz val="9"/>
        <color theme="1"/>
        <rFont val="Calibri"/>
        <family val="2"/>
      </rPr>
      <t>PRIMERO: DECLÁRESE IMPROCEDENTE el presente medio de control de cumplimiento de normas con fuerza material de ley o de actos administrativos, promovido por el señor HERMANN GUSTAVO GARRIDO PRADA por los motivos expuestos en esta providencia. SEGUNDO: En el evento de no ser impugnada la presente decisión, por Secretaría archívese la actuación. NOTIFÍQUESE Y CÚMPLAS Discutido y aprobado en Acta de Sesión de la fecha</t>
    </r>
  </si>
  <si>
    <t>20001-33-33-002-2018-00388-00</t>
  </si>
  <si>
    <t>RAFAEL EMILIO MOLINA ROMERO</t>
  </si>
  <si>
    <t>DEPARTAMENTO DEL CESAR-  NACIÓN  - FOMAG, - MIN ISTERIO DE EDUCACION NACIONAL- MUNICIPIO DE BECERRIL- CESAR</t>
  </si>
  <si>
    <t>NOTIFICACION ELECTRONICA D ELA DEMANDA 26/8/2020 EXPEDIENTE DIGITAL AUTO QUE ADMITE DAD 6/7/2019- AUTO CONTRADICTORIOS- 31/7/2019- AIGNADA EL DIA 26/8/2020</t>
  </si>
  <si>
    <t xml:space="preserve">RECONOCIMIENTO A LA PESNSION DE JUBILACION Y LOS REAJUSTES SALARIALES  EQUIVALENTE AL 75%A PARTIR DEL 25/9/2012- </t>
  </si>
  <si>
    <t>20001-33-33-002-2020-00066-00</t>
  </si>
  <si>
    <t>CIRO ANTONIO RODRIGUEZ - ROSA ELVIRA CARRETO PINETTA-CARMEN MARIA CASTRO PEREZ- JACCENIDEZ MARTINEZ CASTAÑEZ- NALLITH ARZUAGA YACUZ</t>
  </si>
  <si>
    <t>DEPARTAMENTO DEL CESAR-  NACIÓN  - FOMAG, - MIN ISTERIO DE EDUCACION NACIONAL- FIDUPREVISORA S.A</t>
  </si>
  <si>
    <t xml:space="preserve">SALUD VIDA E.P.S EN LIQUIDACIÓN </t>
  </si>
  <si>
    <r>
      <t xml:space="preserve">NOTIFICACION ELECTRONICA DELA DEMANDA 31/8/2020 EXPEDIENTE DIGITAL AUTO QUE ADMITE DAD 31/8/2019-- ASIGNADA EL DIA 1/9/2020- PROYECCIÓN DE OFICIOS PARA CONTESTAR 1/9/2020-  </t>
    </r>
    <r>
      <rPr>
        <b/>
        <sz val="9"/>
        <color rgb="FFFF0000"/>
        <rFont val="Calibri"/>
        <family val="2"/>
        <scheme val="minor"/>
      </rPr>
      <t>AUTO ADMITÓ LA DEMANDA</t>
    </r>
  </si>
  <si>
    <t>Se declare que el Departamento del Cesar (en adelante Departamento), la Secretaria de Salud  Departamental del Cesar (en adelante la Secretaria de Salud) son administrativa, patrimonial y  solidariamente responsables por el daño antijurídico causado a Saludvida E.P.S. en Liquidación  por la omisión de financiación de las tecnologías no incluidas en el plan de beneficios (en  adelante NPBS) del Régimen Subsidiado que fueron garantizadas y financiadas por el convocante.-- Se declare el enriquecimiento sin causa del Departamento del Cesar y a la Secretaria de Salud  Departamental del Cesar y el correlativo empobrecimiento de Saludvida S.A. E.P.S., por la suma de QUINIENTOS TREINTA Y DOS MILLONES SEIS CIENTOS CINCO MIL QUINIENTOS SETENTA PESOS M/CTE ($ 532.605.570), porque la entidad territorial no ha cumplido con la obligación de financiar las tecnologías, medicamentos, servicios y procedimientos no incluidos en el Plan de Beneficios en salud (NPBS), de acuerdo con lo establecido en las Resoluciones número 1479 de 2015 y 5073 de 2013 del Ministerio de Salud, la Sentencia T – 760 DE 2008, La Ley 715 de 2001, la Resolución 352 del 2016 y la Circular Externa 713 del 2017 de la Secretaria de Salud del Cesar. 2. Se condene solidariamente al Departamento del Cesar y a la Secretaria de Salud Departamental del Cesar, al pago de los perjuicios causados por los gastos en los que tuvo que incurrir la E.P.S. para la gestión de la cartera NPBS ante la entidad territorial.  3. Se actualice la condena de acuerdo con el índice de precios del consumidor (IPC).</t>
  </si>
  <si>
    <t>BLANCA PIEDAD JAIME GARCIA</t>
  </si>
  <si>
    <t>DEPARTAMENTO DEL CESAR-  NACIÓN  - FNPSM - MIN ISTERIO DE EDUCACION NACIONAL- FIDUPREVISORA S.A</t>
  </si>
  <si>
    <t>25-000-23-41-000-2020-00492-00</t>
  </si>
  <si>
    <r>
      <t xml:space="preserve">NOTIFICACIÓN ELECTRONICA DE LA DEMANDA 3/9/2020 AUTO QUE ADMITE DDA 24/8/2020- TRASLADO DE LA DDA 3/9/2020 ASIGNADA 3/9/2020- </t>
    </r>
    <r>
      <rPr>
        <b/>
        <sz val="9"/>
        <color rgb="FFFF0000"/>
        <rFont val="Calibri"/>
        <family val="2"/>
        <scheme val="minor"/>
      </rPr>
      <t xml:space="preserve">CONTESTADA 6/9/2020- </t>
    </r>
    <r>
      <rPr>
        <b/>
        <sz val="9"/>
        <color theme="1"/>
        <rFont val="Calibri"/>
        <family val="2"/>
        <scheme val="minor"/>
      </rPr>
      <t xml:space="preserve">NOTIFICACIÓN DE FECHA 8/9/2020- De: notificacionjudicial aguachica-cesar.gov. &lt;notificacionjudicial@aguachica-cesar.gov.co&gt;
</t>
    </r>
    <r>
      <rPr>
        <b/>
        <sz val="9"/>
        <color rgb="FFFF0000"/>
        <rFont val="Calibri"/>
        <family val="2"/>
        <scheme val="minor"/>
      </rPr>
      <t>Date: mar., 8 de sep. de 2020 a las) 12:33</t>
    </r>
    <r>
      <rPr>
        <b/>
        <sz val="9"/>
        <color theme="1"/>
        <rFont val="Calibri"/>
        <family val="2"/>
        <scheme val="minor"/>
      </rPr>
      <t>CCCCSubject: PODER ACCION CUMPLIMIENTO &lt;cesaraugustocarmona204@gmail.com&gt;</t>
    </r>
    <r>
      <rPr>
        <b/>
        <sz val="9"/>
        <color rgb="FF0000FF"/>
        <rFont val="Calibri"/>
        <family val="2"/>
        <scheme val="minor"/>
      </rPr>
      <t>NOTIFICACION ELECTRONICA DE FECHA  5/9/2020- SENTENCIA No. 2020-09-130 AC  Bogotá, D.C., Veinticinco (25) de Septiembre de dos mil veinte (2020)-</t>
    </r>
    <r>
      <rPr>
        <b/>
        <sz val="9"/>
        <color theme="1"/>
        <rFont val="Calibri"/>
        <family val="2"/>
        <scheme val="minor"/>
      </rPr>
      <t xml:space="preserve"> RESUELVE:
 PRIMERO: DECLARAR improcedente la acción de cumplimiento formulada por el señor HERMANN GUSTAVO GARRIDO PRADA en contra de la COMISIÓN NACIONAL DEL SERVICIO CIVIL, la UNIVERSIDAD NACIONAL DE COLOMBIA, el DEPARTAMENTO ADMINISTRATIVO DE LA FUNCIÓN PÚBLICA, la GOBERNACIÓN DEL CESÁR, la ALCALDÍA DE AGUACHICA y el INSTITUTO MUNICIPAL DE
TRÁNSITO Y TRANSPORTE DE AGUACHICA respecto del cumplimiento de los artículos 2.2.6.5, 2.2.6.6, 2.2  SEGUNDO: Sin condena en costas. TERCERO: Notifíquese esta decisión a las partes de conformidad con lo  Dispuesto en el artículo 22 de la Ley 393 de 1997, informándoles que contra esta decisión procede el recurso de impugnación. CUARTO: Ejecutoriado este fallo, previas las constancias secretariales de rigor archívese el expediente.    NOTIFÍQUESE Y CÚMPLASE- </t>
    </r>
    <r>
      <rPr>
        <b/>
        <sz val="9"/>
        <color rgb="FF0000FF"/>
        <rFont val="Calibri"/>
        <family val="2"/>
        <scheme val="minor"/>
      </rPr>
      <t xml:space="preserve">Mensaje Recibido Re: APELACION SENTENCIA EXPEDIENTE No. 25000-23-41-000-2020-00492-00 - HERMANN GUSTAVO GARRIDO PRADA </t>
    </r>
    <r>
      <rPr>
        <b/>
        <sz val="9"/>
        <color rgb="FFFF0000"/>
        <rFont val="Calibri"/>
        <family val="2"/>
        <scheme val="minor"/>
      </rPr>
      <t xml:space="preserve"> NOTIFICACIÓN   4/10/2020-  </t>
    </r>
    <r>
      <rPr>
        <b/>
        <sz val="9"/>
        <color theme="0"/>
        <rFont val="Calibri"/>
        <family val="2"/>
        <scheme val="minor"/>
      </rPr>
      <t>SE NOTIFICA FALLO DENTRO EL PROCESO DE LA REFERENCIA- Bogotá, D.C., Veinticinco (25) de Septiembre de dos mil veinte (2020)</t>
    </r>
  </si>
  <si>
    <t xml:space="preserve"> Que se declare el incumplimiento de los numerales 3o, 4o y 9o del artículo 2.2.6.3 del Decreto 1083 de 2015 por parte de la CNSC.Que se declare el incumplimiento del ARTÍCULO 2.2.6.5 del Decreto 1083 de 2015 por parte de la Gobernación del Departamento del Cesar, de la Alcaldía de Aguachica y del IMTTA.- al Gobernador del Departamento del Cesar, al Alcalde de Aguachica y a la Directora del IMTTA, respectivamente, se sirvan efectuar la DIVULGACIÓN de las Convocatorias Nros. 1279, 1263 y 1280 de 2019, por cada entidad a la cual pertenezca los empleos a proveer, utilizando como mínimo uno de los siguientes medios: RADIO [en emisoras oficialmente autorizadas y con cubrimiento nacional o regional en la respectiva circunscripción territorial, al menos tres veces diarias en horas hábiles durante dos días], PRENSA [de amplia circulación nacional o regional, a través de dos avisos en días diferentes] y/o TELEVISIÓN [a través de canales oficialmente autorizados, al menos dos veces en días distintos en horas hábiles], indicando en los avisos de prensa, radio y televisión la información básica del concurso e informando a los aspirantes los sitios en donde se fijarían o publicarían las convocatorias y que la entidad que adelantará el proceso de selección es la UNIVERSIDAD NACIONAL DE COLOMBIA. ENTRE OTRAS </t>
  </si>
  <si>
    <r>
      <rPr>
        <b/>
        <sz val="9"/>
        <color rgb="FFFF0000"/>
        <rFont val="Calibri"/>
        <family val="2"/>
      </rPr>
      <t>NOTIFICACIÓN DE SENTENCIA EL 5/9/2020-  RESUELVE:  13/9/2020-</t>
    </r>
    <r>
      <rPr>
        <b/>
        <sz val="9"/>
        <color theme="1"/>
        <rFont val="Calibri"/>
        <family val="2"/>
      </rPr>
      <t xml:space="preserve">  PRIMERO: DECLARAR improcedente la acción de cumplimiento formulada por el señor HERMANN GUSTAVO GARRIDO PRADA en contra de la COMISIÓN NACIONAL DEL SERVICIO CIVIL, la UNIVERSIDAD NACIONAL DE COLOMBIA, el  DEPARTAMENTO ADMINISTRATIVO DE LA FUNCIÓN PÚBLICA, la GOBERNACIÓN DEL CESÁR, la ALCALDÍA DE AGUACHICA y el INSTITUTO MUNICIPAL DE  TRÁNSITO Y TRANSPORTE DE AGUACHICA respecto del cumplimiento de los  artículos 2.2.6.5, 2.2.6.6, 2.2.6.7, 2.2.6.9, 2.2.6.11, 2.2.6.12 y 2.2.6.3 numerales 3°, 4° y 9° del Decreto 1083 de 2015, de conformidad con las razones señaladas en la parte motiva de esta providencia.  SEGUNDO: Sin condena en costas.   TERCERO: Notifíquese esta decisión a las partes de conformidad con lo   dispuesto en el artículo 22 de la Ley 393 de 1997, informándoles que contra  esta decisión procede el recurso de impugnación   CUARTO: Ejecutoriado este fallo, previas las constancias secretariales de  rigor archívese el expediente </t>
    </r>
    <r>
      <rPr>
        <b/>
        <sz val="9"/>
        <color rgb="FFFF0000"/>
        <rFont val="Calibri"/>
        <family val="2"/>
      </rPr>
      <t>NOTIFÍQUESE Y CÚMPLASE</t>
    </r>
    <r>
      <rPr>
        <b/>
        <sz val="9"/>
        <color theme="1"/>
        <rFont val="Calibri"/>
        <family val="2"/>
      </rPr>
      <t xml:space="preserve">- </t>
    </r>
    <r>
      <rPr>
        <b/>
        <sz val="9"/>
        <color rgb="FF0000FF"/>
        <rFont val="Calibri"/>
        <family val="2"/>
      </rPr>
      <t>Mensaje Recibido Re:6/10/2020 APELACION SENTENCIA EXPEDIENTE No. 25000-23-41-000-2020-00492-00 - HERMANN GUSTAVO GARRIDO PRADA</t>
    </r>
  </si>
  <si>
    <t>20001-33-33-003-2020-0002800</t>
  </si>
  <si>
    <t>SOLFANY SANCHEZ JIMENEZ</t>
  </si>
  <si>
    <r>
      <t xml:space="preserve">NOTIFICACION ELECTRONICA D ELA DEMANDA </t>
    </r>
    <r>
      <rPr>
        <b/>
        <sz val="9"/>
        <color rgb="FFFF0000"/>
        <rFont val="Calibri"/>
        <family val="2"/>
        <scheme val="minor"/>
      </rPr>
      <t xml:space="preserve">4/9/2020 </t>
    </r>
    <r>
      <rPr>
        <b/>
        <sz val="9"/>
        <color theme="1"/>
        <rFont val="Calibri"/>
        <family val="2"/>
        <scheme val="minor"/>
      </rPr>
      <t xml:space="preserve">EXPEDIENTE DIGITAL </t>
    </r>
    <r>
      <rPr>
        <b/>
        <sz val="9"/>
        <color rgb="FFFF0000"/>
        <rFont val="Calibri"/>
        <family val="2"/>
        <scheme val="minor"/>
      </rPr>
      <t xml:space="preserve">AUTO QUE ADMITE DAD  6/8/2020 </t>
    </r>
    <r>
      <rPr>
        <b/>
        <sz val="9"/>
        <color theme="1"/>
        <rFont val="Calibri"/>
        <family val="2"/>
        <scheme val="minor"/>
      </rPr>
      <t xml:space="preserve">-AIGNADA EL DIA 4/9/2020- CONTESTADA  EL DIA </t>
    </r>
  </si>
  <si>
    <t>RECONOCIMIENTO DE PENSION DE SOBREVIVIENTE  DOCENTE- SR.ENRIQUE CABALLERO BASTISTA CC No 5,117,</t>
  </si>
  <si>
    <t>ELEXIS ENRIQUE DURAN</t>
  </si>
  <si>
    <t>DEPARTAMENTO DEL CESAR-  NACIÓN  - FNPSM - MIN ISTERIO DE EDUCACION NACIONAL-</t>
  </si>
  <si>
    <r>
      <t>NOTIFICACION ELECTRONICA DE LA DEMANDA</t>
    </r>
    <r>
      <rPr>
        <b/>
        <sz val="9"/>
        <color rgb="FFFF0000"/>
        <rFont val="Calibri"/>
        <family val="2"/>
        <scheme val="minor"/>
      </rPr>
      <t xml:space="preserve">  8/9/2020 </t>
    </r>
    <r>
      <rPr>
        <b/>
        <sz val="9"/>
        <color theme="1"/>
        <rFont val="Calibri"/>
        <family val="2"/>
        <scheme val="minor"/>
      </rPr>
      <t xml:space="preserve">EXPEDIENTE DIGITAL </t>
    </r>
    <r>
      <rPr>
        <b/>
        <sz val="9"/>
        <color rgb="FFFF0000"/>
        <rFont val="Calibri"/>
        <family val="2"/>
        <scheme val="minor"/>
      </rPr>
      <t xml:space="preserve">AUTO QUE ADMITE DAD   </t>
    </r>
    <r>
      <rPr>
        <b/>
        <sz val="9"/>
        <color theme="1"/>
        <rFont val="Calibri"/>
        <family val="2"/>
        <scheme val="minor"/>
      </rPr>
      <t>-</t>
    </r>
    <r>
      <rPr>
        <b/>
        <sz val="9"/>
        <color rgb="FF66FF66"/>
        <rFont val="Calibri"/>
        <family val="2"/>
        <scheme val="minor"/>
      </rPr>
      <t xml:space="preserve">AIGNADA EL DIA -13/10/2020 </t>
    </r>
    <r>
      <rPr>
        <b/>
        <sz val="9"/>
        <color theme="1"/>
        <rFont val="Calibri"/>
        <family val="2"/>
        <scheme val="minor"/>
      </rPr>
      <t xml:space="preserve">  CONTESTADA  EL DIA </t>
    </r>
  </si>
  <si>
    <t>JAVIER FIGUEROA CARRASCAL</t>
  </si>
  <si>
    <r>
      <t>NOTIFICACION ELECTRONICA DE LA DEMANDA</t>
    </r>
    <r>
      <rPr>
        <b/>
        <sz val="9"/>
        <color rgb="FFFF0000"/>
        <rFont val="Calibri"/>
        <family val="2"/>
        <scheme val="minor"/>
      </rPr>
      <t xml:space="preserve">  8/9/2020 </t>
    </r>
    <r>
      <rPr>
        <b/>
        <sz val="9"/>
        <color theme="1"/>
        <rFont val="Calibri"/>
        <family val="2"/>
        <scheme val="minor"/>
      </rPr>
      <t xml:space="preserve">EXPEDIENTE DIGITAL </t>
    </r>
    <r>
      <rPr>
        <b/>
        <sz val="9"/>
        <color rgb="FFFF0000"/>
        <rFont val="Calibri"/>
        <family val="2"/>
        <scheme val="minor"/>
      </rPr>
      <t xml:space="preserve">AUTO QUE ADMITE DAD   </t>
    </r>
    <r>
      <rPr>
        <b/>
        <sz val="9"/>
        <color theme="1"/>
        <rFont val="Calibri"/>
        <family val="2"/>
        <scheme val="minor"/>
      </rPr>
      <t>-</t>
    </r>
    <r>
      <rPr>
        <b/>
        <sz val="9"/>
        <color rgb="FF66FF66"/>
        <rFont val="Calibri"/>
        <family val="2"/>
        <scheme val="minor"/>
      </rPr>
      <t xml:space="preserve">AIGNADA EL DIA -13/09/2020 </t>
    </r>
    <r>
      <rPr>
        <b/>
        <sz val="9"/>
        <color theme="1"/>
        <rFont val="Calibri"/>
        <family val="2"/>
        <scheme val="minor"/>
      </rPr>
      <t xml:space="preserve">  CONTESTADA  EL DIA </t>
    </r>
  </si>
  <si>
    <r>
      <rPr>
        <b/>
        <sz val="9"/>
        <color theme="1"/>
        <rFont val="Calibri"/>
        <family val="2"/>
      </rPr>
      <t>RECONOCIMIENTO DE LA PRIMA DE JUNIO SEGÚN ART 5 No 2 LIteral   B DE LA LEY 91/89,</t>
    </r>
    <r>
      <rPr>
        <sz val="9"/>
        <color theme="1"/>
        <rFont val="Calibri"/>
        <family val="2"/>
      </rPr>
      <t xml:space="preserve"> </t>
    </r>
    <r>
      <rPr>
        <u/>
        <sz val="9"/>
        <color theme="1"/>
        <rFont val="Calibri"/>
        <family val="2"/>
      </rPr>
      <t>"POR CAUSA DE NO HABER ALCAZADO EL DERECHO AL RECONOCIMIENTO DE LA PESIÓN DE GRACIA DEBIDO A QUE FUE NOTIFICADO POR PRIMERA VEZ DOCENTE OFICIAL, EN LA FECHA POSTERIOR AL 1 DE ENERO DE 1989".</t>
    </r>
  </si>
  <si>
    <t>20001-33-05-002-2020-00039-00</t>
  </si>
  <si>
    <t>JAIME BELTRAN LEMUS</t>
  </si>
  <si>
    <r>
      <t>NOTIFICACION ELECTRONICA DE LA DEMANDA  10/9/2020 EXPEDIENTE DIGITAL AUTO QUE ADMITE DAD 5/3/2020  -</t>
    </r>
    <r>
      <rPr>
        <b/>
        <sz val="9"/>
        <color rgb="FF66FF66"/>
        <rFont val="Calibri"/>
        <family val="2"/>
        <scheme val="minor"/>
      </rPr>
      <t xml:space="preserve">AIGNADA EL DIA -10/09/2020 </t>
    </r>
    <r>
      <rPr>
        <b/>
        <sz val="9"/>
        <color theme="1"/>
        <rFont val="Calibri"/>
        <family val="2"/>
        <scheme val="minor"/>
      </rPr>
      <t xml:space="preserve">  CONTESTADA  EL DIA </t>
    </r>
  </si>
  <si>
    <t xml:space="preserve">RECONOCIMIENTO DE PRESTACIONES SOCIALES POR TEMINACION E CONTRATO ADE PRESTACION DE SERVICIO  COMO CONDUCTOR DE VEHICULO MOTONIVELADORA - </t>
  </si>
  <si>
    <t xml:space="preserve">BERTHA  ANGELICA SANCHEZ JIMENEZ </t>
  </si>
  <si>
    <r>
      <t>NOTIFICACION ELECTRONICA DE LA DEMANDA  21/9/2020 EXPEDIENTE DIGITAL AUTO QUE ADMITE DAD   -</t>
    </r>
    <r>
      <rPr>
        <b/>
        <sz val="9"/>
        <color rgb="FF66FF66"/>
        <rFont val="Calibri"/>
        <family val="2"/>
        <scheme val="minor"/>
      </rPr>
      <t xml:space="preserve">AIGNADA EL DIA -21/09/2020 </t>
    </r>
    <r>
      <rPr>
        <b/>
        <sz val="9"/>
        <color theme="1"/>
        <rFont val="Calibri"/>
        <family val="2"/>
        <scheme val="minor"/>
      </rPr>
      <t xml:space="preserve">  CONTESTADA  EL DIA </t>
    </r>
  </si>
  <si>
    <t xml:space="preserve">ALVARO COLLANTES CARRASACAL </t>
  </si>
  <si>
    <t>AMPARO DEL CARMEN GERALDINO SANTIAGO</t>
  </si>
  <si>
    <t>ANA DEL CARMEN HERRERA OSORIO</t>
  </si>
  <si>
    <t>ANA CAMILA SABCHEZ PINO</t>
  </si>
  <si>
    <t xml:space="preserve">ANA FELISIA SANCHEZ RODRIGUEZ </t>
  </si>
  <si>
    <t>ANTONIO RAFAEL ARAQUE</t>
  </si>
  <si>
    <t>ANA MERCEDES FERNANDEZ TORO</t>
  </si>
  <si>
    <t>ANTONIO RODRIGUEZ DAZA</t>
  </si>
  <si>
    <t>ARACELYS DEL CARMEN YANEZ MENDEZ</t>
  </si>
  <si>
    <t>AURA ROSA SANCHEZ JIMENEZ</t>
  </si>
  <si>
    <t xml:space="preserve">AURA ANGELA PICÓN GARCIA </t>
  </si>
  <si>
    <t xml:space="preserve">BEATRZ ELENA TRESPALCIOS RAMOS </t>
  </si>
  <si>
    <t>BERNARDINA QUINTERO LOPEZ</t>
  </si>
  <si>
    <t>2000133-33-002-2020-00183-00</t>
  </si>
  <si>
    <t>BETTY CATALINA RAMOS AGUILAR</t>
  </si>
  <si>
    <r>
      <t xml:space="preserve">NOTIFICACION ELECTRONICA DE LA DEMANDA  21/9/2020 EXPEDIENTE DIGITAL </t>
    </r>
    <r>
      <rPr>
        <b/>
        <sz val="9"/>
        <color rgb="FFC00000"/>
        <rFont val="Calibri"/>
        <family val="2"/>
        <scheme val="minor"/>
      </rPr>
      <t>AUTO QUE ADMITE DAD  7/10/2020 -</t>
    </r>
    <r>
      <rPr>
        <b/>
        <sz val="9"/>
        <color rgb="FF66FF66"/>
        <rFont val="Calibri"/>
        <family val="2"/>
        <scheme val="minor"/>
      </rPr>
      <t xml:space="preserve">AIGNADA EL DIA -21/09/2020 </t>
    </r>
    <r>
      <rPr>
        <b/>
        <sz val="9"/>
        <color theme="1"/>
        <rFont val="Calibri"/>
        <family val="2"/>
        <scheme val="minor"/>
      </rPr>
      <t xml:space="preserve">  CONTESTADA  EL DIA </t>
    </r>
  </si>
  <si>
    <t>BETTY ROCHA JALK</t>
  </si>
  <si>
    <t>CARLOS HERNAN BARBOSA</t>
  </si>
  <si>
    <t>CARMENCECILIA MEDINA CABALLERO</t>
  </si>
  <si>
    <t>DANITH MARIA GONZALEZ SANCHEZ</t>
  </si>
  <si>
    <t>DIANA SUSANA BARRETO CARCAMO</t>
  </si>
  <si>
    <t>DIOSA DEL CARMEN QUINTERO FLORES</t>
  </si>
  <si>
    <t>2001-33-33-002-2020-00184-00</t>
  </si>
  <si>
    <t>DONIA MEDINA CABALLERO</t>
  </si>
  <si>
    <r>
      <t xml:space="preserve">NOTIFICACION ELECTRONICA DE LA DEMANDA  21/9/2020 EXPEDIENTE DIGITAL AUTO QUE ADMITE DAD </t>
    </r>
    <r>
      <rPr>
        <b/>
        <sz val="9"/>
        <color rgb="FFC00000"/>
        <rFont val="Calibri"/>
        <family val="2"/>
        <scheme val="minor"/>
      </rPr>
      <t>7/10/2020</t>
    </r>
    <r>
      <rPr>
        <b/>
        <sz val="9"/>
        <color theme="1"/>
        <rFont val="Calibri"/>
        <family val="2"/>
        <scheme val="minor"/>
      </rPr>
      <t xml:space="preserve">  -</t>
    </r>
    <r>
      <rPr>
        <b/>
        <sz val="9"/>
        <color rgb="FF66FF66"/>
        <rFont val="Calibri"/>
        <family val="2"/>
        <scheme val="minor"/>
      </rPr>
      <t xml:space="preserve">AIGNADA EL DIA -21/09/2020 </t>
    </r>
    <r>
      <rPr>
        <b/>
        <sz val="9"/>
        <color theme="1"/>
        <rFont val="Calibri"/>
        <family val="2"/>
        <scheme val="minor"/>
      </rPr>
      <t xml:space="preserve">  CONTESTADA  EL DIA </t>
    </r>
  </si>
  <si>
    <t>DORINDA BALLESTEROS PEREZ</t>
  </si>
  <si>
    <t>200133-33-0022020-00182-00</t>
  </si>
  <si>
    <t>BARBARA BOTELLO TRIGO</t>
  </si>
  <si>
    <r>
      <t xml:space="preserve">EMPRESA INDUSTRIAL Y COMERCIAL DEL ESTADO ADMINISTRADORA DEL MONOPOLIO RENTISTICO DEL LOS JUEGOS DE SUERTE Y AZAR </t>
    </r>
    <r>
      <rPr>
        <b/>
        <sz val="9"/>
        <color theme="1"/>
        <rFont val="Calibri"/>
        <family val="2"/>
      </rPr>
      <t>COLITOJUEGOS</t>
    </r>
    <r>
      <rPr>
        <sz val="9"/>
        <color theme="1"/>
        <rFont val="Calibri"/>
        <family val="2"/>
      </rPr>
      <t xml:space="preserve"> -</t>
    </r>
    <r>
      <rPr>
        <b/>
        <sz val="9"/>
        <color theme="1"/>
        <rFont val="Calibri"/>
        <family val="2"/>
      </rPr>
      <t xml:space="preserve"> EL DISTRITO DE BOGOTÁ D.C- DEPARTAMENTO DEL CESAR- SOCIEDAD CORREDOR EMPRESARIAL S.A Y LA SOCIEDAD RED DE SERVICIOS DEL CESAR S.A </t>
    </r>
  </si>
  <si>
    <t>INDENIZACIÓN POR FALLA EN EL SERVICIO Y LA OMISIÓN POR ERROR Y ANULACIÓN DEL SORTEO 2333 DEL SUPER ASTRO EL DIA 18/11/2018-</t>
  </si>
  <si>
    <t>JESUS ZARABANDA CHAVEZ</t>
  </si>
  <si>
    <t>DISEP-S.A.S-  MEGASOLUCIONES INGENIERIA S.A.S  Y  SOLIDARIAMENTE AL DEPARTAMENTO DEL CESAR</t>
  </si>
  <si>
    <r>
      <t xml:space="preserve">NOTIFICACION ELECTRONICA DE LA DEMANDA  </t>
    </r>
    <r>
      <rPr>
        <b/>
        <sz val="9"/>
        <color rgb="FF0000FF"/>
        <rFont val="Calibri"/>
        <family val="2"/>
        <scheme val="minor"/>
      </rPr>
      <t xml:space="preserve">23/9/2020 </t>
    </r>
    <r>
      <rPr>
        <b/>
        <sz val="9"/>
        <color theme="1"/>
        <rFont val="Calibri"/>
        <family val="2"/>
        <scheme val="minor"/>
      </rPr>
      <t>EXPEDIENTE DIGITAL AUTO QUE ADMITE DAD  -</t>
    </r>
    <r>
      <rPr>
        <b/>
        <sz val="9"/>
        <color rgb="FF66FF66"/>
        <rFont val="Calibri"/>
        <family val="2"/>
        <scheme val="minor"/>
      </rPr>
      <t xml:space="preserve">AIGNADA EL DIA -23/09/2020 </t>
    </r>
    <r>
      <rPr>
        <b/>
        <sz val="9"/>
        <color theme="1"/>
        <rFont val="Calibri"/>
        <family val="2"/>
        <scheme val="minor"/>
      </rPr>
      <t xml:space="preserve">  CONTESTADA  EL DIA </t>
    </r>
  </si>
  <si>
    <t>RECONOCIMIENTO Y PAGO DE LAS PRESTACIONES SOCIALES POR VINCULO LABORAL DENTRO DEL CONTRATO DE OBRA No 2019-2-0977- "AMPLIACIÓN DE LA SUBESTACIÓN DE POLICIA DEL CORREGIMIENTO DE AGUA BLANCA EN EL MUNICIPIO DE VALLEDUPAR Y EL DE ARJONA EN  EL MUNICIPIO DE ASTREA - CESAR NIT U TEMPORAL- DISEP- S.A 804-00264-1 NIT DE MEGASOLICIONES IING S.A.S 900-314827-1</t>
  </si>
  <si>
    <t>IMELDA MARIA MAESTRE ARIAS</t>
  </si>
  <si>
    <r>
      <t>NOTIFICACION ELECTRONICA DE LA DEMANDA  28/9/2020 EXPEDIENTE DIGITAL AUTO QUE ADMITE DAD   -</t>
    </r>
    <r>
      <rPr>
        <b/>
        <sz val="9"/>
        <color rgb="FF66FF66"/>
        <rFont val="Calibri"/>
        <family val="2"/>
        <scheme val="minor"/>
      </rPr>
      <t xml:space="preserve">AIGNADA EL DIA -29/09/2020 </t>
    </r>
    <r>
      <rPr>
        <b/>
        <sz val="9"/>
        <color theme="1"/>
        <rFont val="Calibri"/>
        <family val="2"/>
        <scheme val="minor"/>
      </rPr>
      <t xml:space="preserve">  CONTESTADA  EL DIA </t>
    </r>
  </si>
  <si>
    <t>GLADYS PEREZ MIER</t>
  </si>
  <si>
    <t xml:space="preserve">HEIZET ADIELA MEJIA </t>
  </si>
  <si>
    <t>GLADYS LEONOR FERNANDEZ DE LOZANO</t>
  </si>
  <si>
    <t>EDGAR ENRIQUE NOBLES TORRES</t>
  </si>
  <si>
    <t>DORIS MARIA VIDES DURAN</t>
  </si>
  <si>
    <t>EDILMA GUZMAN QUINTERO</t>
  </si>
  <si>
    <t>GERMAN JOSE MORALES ALVAREZ</t>
  </si>
  <si>
    <t>GERARDO ALBERTO DIAZ LIÑAN</t>
  </si>
  <si>
    <t>EMPERATRIZ GONZALEZ PICÓN</t>
  </si>
  <si>
    <t xml:space="preserve">EMITH GRACIELAS MENDOZA NIETO </t>
  </si>
  <si>
    <t>EMILSE CECILIA ESPINOSA GONZALEZ</t>
  </si>
  <si>
    <t>EMELINDA ESCORCIA GUEVARA</t>
  </si>
  <si>
    <t>ELVIRA ESTHER TAPIAS SALINAS</t>
  </si>
  <si>
    <t>ELCY DEL CARMEN CARMEN MEDINA HERRERA</t>
  </si>
  <si>
    <t>GEORGINA ESTHER DE LA HOZ OROZCO</t>
  </si>
  <si>
    <t>ENIDIE SANJONERO CAMPO</t>
  </si>
  <si>
    <t>MAGNELLY HERINDA SANCHEZ JIMENEZ</t>
  </si>
  <si>
    <r>
      <t>NOTIFICACION ELECTRONICA DE LA DEMANDA  30/9/2020 EXPEDIENTE DIGITAL AUTO QUE ADMITE DAD   -</t>
    </r>
    <r>
      <rPr>
        <b/>
        <sz val="9"/>
        <color rgb="FF0000FF"/>
        <rFont val="Calibri"/>
        <family val="2"/>
        <scheme val="minor"/>
      </rPr>
      <t xml:space="preserve">AIGNADA EL DIA -16-10-2020 </t>
    </r>
    <r>
      <rPr>
        <b/>
        <sz val="9"/>
        <color theme="1"/>
        <rFont val="Calibri"/>
        <family val="2"/>
        <scheme val="minor"/>
      </rPr>
      <t xml:space="preserve">  CONTESTADA  EL DIA </t>
    </r>
  </si>
  <si>
    <t>ZEREYDA MUÑOZ PACHECO</t>
  </si>
  <si>
    <t>JOSE ELIECER JIMENO PEÑA</t>
  </si>
  <si>
    <t xml:space="preserve">DEPARTAMENTO DEL CESAR - SECRETARIA DE EDUACIÓN DPTAL </t>
  </si>
  <si>
    <r>
      <t>1- Que se declare la nulidad - Que el decreto No. 414 del 7 de noviembre de 2001, proferido por el  GOBERNADOR DEL DE ARTAMENTO DEL CESAR y el SECRETARIO DE EDUCACION Y CULTURA DEL CESAR, por medio del cual, “se declara la vacancia de un cargo docente en el municipio de Bosconia”. Y el  Decreto de 21 de enero de 2002, proferido también por el  GOBERNADOR DEL DEPARTAMENTO DEL CESAR y el SECRETARIO DE EDUCACION Y CULTURA DEL CESAR, por medio del cual, “se aclara  arcialmente el decreto del 7 de noviembre de 2001”, sean inaplicables porque violan la Constitución y la Ley, y los derecho-  fundamentales del docente JOSE ELIECER JIMENO PEÑA</t>
    </r>
    <r>
      <rPr>
        <b/>
        <sz val="9"/>
        <color theme="1"/>
        <rFont val="Calibri"/>
        <family val="2"/>
      </rPr>
      <t>.  2. Que se declare la nulidad de la Respuesta, Oficio sin número de fecha 16 de abril de 2020, emanada por la GOBERNACION DE CESAR- SECRETARIA DE EDUCACION del Cesar, por medio de la cual se NIEGA la solicitud del derecho de ser reintegrado, el pago de las prestaciones sociales, emolumentos salariales dejados de recibir, en favor del docente JOSE ELIECER JIMENO PEÑA, por ser víctima de  desplazamiento forzado, siendo docente amenazado.</t>
    </r>
  </si>
  <si>
    <t>WILLIAM DOMINGO COSTA BLANCHAR</t>
  </si>
  <si>
    <t>ROSALBA PINTO MANOSALVA</t>
  </si>
  <si>
    <t>RAMON NONATO PONTÓN BOHORQUEZ</t>
  </si>
  <si>
    <t>ONALBA ROSA MEJIA MARTINEZ</t>
  </si>
  <si>
    <t xml:space="preserve">MARIA DEL CARMEN HURTADO QUINTERO </t>
  </si>
  <si>
    <t>LUCEN AMYA</t>
  </si>
  <si>
    <t>MARUJA FAJARDO RAMO</t>
  </si>
  <si>
    <t>OLINDA ROSA QUIÑONES</t>
  </si>
  <si>
    <t>IRENE MEDINA HERRERA</t>
  </si>
  <si>
    <t>SADDY MARIA MEDINA  HERRERA</t>
  </si>
  <si>
    <t>OMAIDA ESTHER PASSO MOJICA</t>
  </si>
  <si>
    <t>NANCY MARIA MURILLOPEREZ</t>
  </si>
  <si>
    <t>MIRIAM GARCIA AREVALO</t>
  </si>
  <si>
    <t>LUIS ALBERTO LEMUS GARCIA</t>
  </si>
  <si>
    <t>PEDRO ANTONIO TEJEDA BERMUDEZ</t>
  </si>
  <si>
    <t>LILIANA ESTHER PERALES MENDOZA</t>
  </si>
  <si>
    <t xml:space="preserve">YECID ROBLES RODRIGUEZ </t>
  </si>
  <si>
    <t>SADIE MARIA ARZUAGA  PEREZ</t>
  </si>
  <si>
    <t>RAFAEL ANTONIO SANCHEZ CAMPO</t>
  </si>
  <si>
    <t>MERCY ERRITH PALOMINO ALCEDRA</t>
  </si>
  <si>
    <t>RODRIGO ANTONIO PINO SANCHEZ</t>
  </si>
  <si>
    <t>LEONIDAS LARA RAMIREZ</t>
  </si>
  <si>
    <t>LUIS HERNANPINTO MORALES</t>
  </si>
  <si>
    <t>ROBISON ANTONIO MANOSALVA SALDAÑA</t>
  </si>
  <si>
    <t>MARLENE AMAYA RAMIREZ</t>
  </si>
  <si>
    <t xml:space="preserve">LUIS JOSE SANCHEZ ALBA </t>
  </si>
  <si>
    <t>MARIA DEL ROSARIO ORJUELA JIMENEZ</t>
  </si>
  <si>
    <t>LORENA PATRICIA MENDOZA</t>
  </si>
  <si>
    <t>JACQUELINE LIÑAN MEJIA</t>
  </si>
  <si>
    <t>MARIA ENCARNACIÓN MARRTINEZ</t>
  </si>
  <si>
    <t>RAMIRO ALBERTO BAQUERO TORRES</t>
  </si>
  <si>
    <t>JUANA MARIA VERGEL ORTIZ</t>
  </si>
  <si>
    <t xml:space="preserve">OMAIRA ALVARADO BAUTISTA </t>
  </si>
  <si>
    <t>LUIS FERNANDO DE LA ESPRIELLA ALONSO</t>
  </si>
  <si>
    <t xml:space="preserve">LIBIA SANCHEZ RODRIGUEZ </t>
  </si>
  <si>
    <t xml:space="preserve">JUAN BAUTISTA PALLARES SALDAÑA </t>
  </si>
  <si>
    <t>MARTHA CECILIA GARCIA</t>
  </si>
  <si>
    <t>OLGA VIDES DURAN</t>
  </si>
  <si>
    <t>LUZ ELENA ROMERO MEJIA</t>
  </si>
  <si>
    <t>MARIA EDUARDA OSORIO</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</si>
  <si>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</si>
  <si>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</si>
  <si>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</si>
  <si>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</si>
  <si>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</si>
  <si>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</si>
  <si>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</si>
  <si>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Nulidades Simples (inicidas por  el Dpto)</t>
  </si>
  <si>
    <t>MEDIO</t>
  </si>
  <si>
    <t>Nulidades Simples (en contra del Dpto)</t>
  </si>
  <si>
    <t>Nulidad y Restablecimiento del Derecho. (Dpto.)</t>
  </si>
  <si>
    <t>Nulidad y Restablecimiento del Derecho      ( CONTRA EL  F.N.P.S.M)</t>
  </si>
  <si>
    <t>ALTO</t>
  </si>
  <si>
    <t>Contractuales (En favor del Dpto.)</t>
  </si>
  <si>
    <t>Contractuales (En Contra Dpto.)</t>
  </si>
  <si>
    <t>Reparación Directa (Dpto.)</t>
  </si>
  <si>
    <t>Reparación Directa- (CONTRA EL  F.N.P.S.M)</t>
  </si>
  <si>
    <t>Ejecutivos (Contra del F.N.P.S.M )</t>
  </si>
  <si>
    <t>Ejecutivos en Contra del Departamento</t>
  </si>
  <si>
    <t>Ejecutivos - (Del  Departamento del Cesar )</t>
  </si>
  <si>
    <t>* acción de grupo</t>
  </si>
  <si>
    <t>* acción popular</t>
  </si>
  <si>
    <t>Ordinarias Laborales</t>
  </si>
  <si>
    <t xml:space="preserve">Civiles- </t>
  </si>
  <si>
    <t>Penales</t>
  </si>
  <si>
    <t>Acciones de Lesividad</t>
  </si>
  <si>
    <t>Acción de Repetición</t>
  </si>
  <si>
    <t>Otras Acciones</t>
  </si>
  <si>
    <t xml:space="preserve">Total de Procesos </t>
  </si>
  <si>
    <t>Total de Procesos  y Pretensiones en contra del Dpto.</t>
  </si>
  <si>
    <t>Total de Procesos y Pretensiones F.N.P.S.M.</t>
  </si>
  <si>
    <t xml:space="preserve">Total de Procesos y Pretensiones a Favor del Dpto. </t>
  </si>
  <si>
    <t>SERGIO JOSE BARRANCO NUÑEZ</t>
  </si>
  <si>
    <t xml:space="preserve">JEFE OFICINA ASESORA JURIDICA  </t>
  </si>
  <si>
    <t xml:space="preserve">Proyectó: Mary Luz Seoanes Lerma </t>
  </si>
  <si>
    <t>RESUMEN DEL ESTADO PROCESAL  EN CONTRA Y A FAVOR DEL DEPARTAMENTO DEL CESAR 30/9/2020</t>
  </si>
  <si>
    <t>* acción de cumplimiento.</t>
  </si>
  <si>
    <t>LLAMAMIENTO EN GARANTIA-LABORAL</t>
  </si>
  <si>
    <t>JOSE LUIS CAMPOPEREZ . LINA PAOLA DAZA MAYA Y OTROS</t>
  </si>
  <si>
    <t>NOTIFICACION ELECT+I3037:O3129RONICA D ELA DEMANDA 1/9/2020 EXPEDIENTE DIGITAL AUTO QUE ADMITE DAD  AIGNADA EL DIA 13/10//2020</t>
  </si>
  <si>
    <t xml:space="preserve"> NULIDAD SIMPLE </t>
  </si>
  <si>
    <r>
      <t xml:space="preserve"> La Fiscalía Doce Seccional de la Unidad de Administración Pública de Valledupar compulsó copias para
que se investigara la posible comisión de delitos contra la administración pública, derivados de la firma de varios contratos, aparentemente sin el cumplimiento de los requisitos legales, celebrados entre 22 de diciembre de 1999 y el 4 de febrero de 2000, cuando Lucas Segundo Gnecco Cerchar se desempeñaba como gobernador del departamento del Cesar, lo que motivó que, el 14 de mayo de 2008, el Fiscal General de la Nación iniciara la indagación preliminar</t>
    </r>
    <r>
      <rPr>
        <b/>
        <sz val="9"/>
        <color theme="0"/>
        <rFont val="Calibri"/>
        <family val="2"/>
        <scheme val="minor"/>
      </rPr>
      <t>1.</t>
    </r>
    <r>
      <rPr>
        <b/>
        <sz val="9"/>
        <color theme="1"/>
        <rFont val="Calibri"/>
        <family val="2"/>
        <scheme val="minor"/>
      </rPr>
      <t xml:space="preserve">   </t>
    </r>
    <r>
      <rPr>
        <b/>
        <sz val="9"/>
        <color theme="0"/>
        <rFont val="Calibri"/>
        <family val="2"/>
        <scheme val="minor"/>
      </rPr>
      <t>El 22 de abril de 2014</t>
    </r>
    <r>
      <rPr>
        <b/>
        <sz val="9"/>
        <color rgb="FF0000FF"/>
        <rFont val="Calibri"/>
        <family val="2"/>
        <scheme val="minor"/>
      </rPr>
      <t xml:space="preserve">, al emitir la resolución de
apertura de la investigación </t>
    </r>
    <r>
      <rPr>
        <b/>
        <sz val="9"/>
        <color theme="0"/>
        <rFont val="Calibri"/>
        <family val="2"/>
        <scheme val="minor"/>
      </rPr>
      <t>2</t>
    </r>
    <r>
      <rPr>
        <b/>
        <sz val="9"/>
        <color rgb="FF0000FF"/>
        <rFont val="Calibri"/>
        <family val="2"/>
        <scheme val="minor"/>
      </rPr>
      <t>, la Fiscalía ordenó la vinculación de Lucas Segundo Gnecco Cerchar, mediante diligencia de indagatoria, acto que se cumplió el 21 de julio de 2014-</t>
    </r>
    <r>
      <rPr>
        <b/>
        <sz val="9"/>
        <color theme="0"/>
        <rFont val="Calibri"/>
        <family val="2"/>
        <scheme val="minor"/>
      </rPr>
      <t>3</t>
    </r>
    <r>
      <rPr>
        <b/>
        <sz val="9"/>
        <color theme="1"/>
        <rFont val="Calibri"/>
        <family val="2"/>
        <scheme val="minor"/>
      </rPr>
      <t>.sin imponer medida de aseguramiento</t>
    </r>
    <r>
      <rPr>
        <b/>
        <sz val="9"/>
        <color theme="0"/>
        <rFont val="Calibri"/>
        <family val="2"/>
        <scheme val="minor"/>
      </rPr>
      <t xml:space="preserve"> 4</t>
    </r>
    <r>
      <rPr>
        <b/>
        <sz val="9"/>
        <color theme="1"/>
        <rFont val="Calibri"/>
        <family val="2"/>
        <scheme val="minor"/>
      </rPr>
      <t xml:space="preserve"> Cerrado el ciclo instructivo</t>
    </r>
    <r>
      <rPr>
        <b/>
        <sz val="9"/>
        <color theme="0"/>
        <rFont val="Calibri"/>
        <family val="2"/>
        <scheme val="minor"/>
      </rPr>
      <t xml:space="preserve"> 5</t>
    </r>
    <r>
      <rPr>
        <b/>
        <sz val="9"/>
        <color theme="1"/>
        <rFont val="Calibri"/>
        <family val="2"/>
        <scheme val="minor"/>
      </rPr>
      <t xml:space="preserve">, el 29 de septiembre de 2015, la Fiscalía precluyó la investigación por el delito de peculado por apropiación y profirió resolución de acusación en contra del procesado como presunto autor responsable de la comisión del delito de contrato sin el cumplimiento de requisitos legales, en concurso homogéneo y sucesivo </t>
    </r>
    <r>
      <rPr>
        <b/>
        <sz val="9"/>
        <color theme="0"/>
        <rFont val="Calibri"/>
        <family val="2"/>
        <scheme val="minor"/>
      </rPr>
      <t>6,</t>
    </r>
    <r>
      <rPr>
        <b/>
        <sz val="9"/>
        <color theme="1"/>
        <rFont val="Calibri"/>
        <family val="2"/>
        <scheme val="minor"/>
      </rPr>
      <t xml:space="preserve"> decisión que fue mantenida por el fiscal delegado al resolver el recurso de reposición interpuesto por el defensor.   </t>
    </r>
    <r>
      <rPr>
        <b/>
        <sz val="9"/>
        <color rgb="FFFF0000"/>
        <rFont val="Calibri"/>
        <family val="2"/>
        <scheme val="minor"/>
      </rPr>
      <t>El 21 de enero de 2019</t>
    </r>
    <r>
      <rPr>
        <b/>
        <sz val="9"/>
        <color theme="1"/>
        <rFont val="Calibri"/>
        <family val="2"/>
        <scheme val="minor"/>
      </rPr>
      <t xml:space="preserve"> el doctor Raúl Alfonso Saade Gómez como apoderado del Departamento de Cesar presentó demanda de parte civil, la cual fue admitida, </t>
    </r>
    <r>
      <rPr>
        <b/>
        <sz val="9"/>
        <color rgb="FF0000FF"/>
        <rFont val="Calibri"/>
        <family val="2"/>
        <scheme val="minor"/>
      </rPr>
      <t>el 28 de enero del mismo año,</t>
    </r>
    <r>
      <rPr>
        <b/>
        <sz val="9"/>
        <color theme="1"/>
        <rFont val="Calibri"/>
        <family val="2"/>
        <scheme val="minor"/>
      </rPr>
      <t xml:space="preserve"> por la Sala Especial de Primera Instancia de esta Corporación, decisión contra la cual el defensor interpuso recurso de reposición y en subsidio el de apelación    .REPARTO Y RADICACION DEL PROCESO REALIZADAS EL</t>
    </r>
    <r>
      <rPr>
        <b/>
        <sz val="9"/>
        <color rgb="FFFFFF00"/>
        <rFont val="Calibri"/>
        <family val="2"/>
        <scheme val="minor"/>
      </rPr>
      <t xml:space="preserve"> jueves, 08 de noviembre de 2018 </t>
    </r>
    <r>
      <rPr>
        <b/>
        <sz val="9"/>
        <color theme="1"/>
        <rFont val="Calibri"/>
        <family val="2"/>
        <scheme val="minor"/>
      </rPr>
      <t>-11-08-2018-</t>
    </r>
    <r>
      <rPr>
        <b/>
        <sz val="9"/>
        <color rgb="FFFFFF00"/>
        <rFont val="Calibri"/>
        <family val="2"/>
        <scheme val="minor"/>
      </rPr>
      <t xml:space="preserve">AUTO DE FECH A 12/3/2018 </t>
    </r>
    <r>
      <rPr>
        <b/>
        <sz val="9"/>
        <color theme="1"/>
        <rFont val="Calibri"/>
        <family val="2"/>
        <scheme val="minor"/>
      </rPr>
      <t xml:space="preserve">Registro proyecto INTERLOCUTORIO </t>
    </r>
    <r>
      <rPr>
        <b/>
        <sz val="9"/>
        <color rgb="FFFFFF00"/>
        <rFont val="Calibri"/>
        <family val="2"/>
        <scheme val="minor"/>
      </rPr>
      <t xml:space="preserve">  AUTO Y NOTIFICACION DE FECHA   12/7/2018- </t>
    </r>
    <r>
      <rPr>
        <b/>
        <sz val="9"/>
        <color theme="1"/>
        <rFont val="Calibri"/>
        <family val="2"/>
        <scheme val="minor"/>
      </rPr>
      <t xml:space="preserve"> </t>
    </r>
    <r>
      <rPr>
        <b/>
        <sz val="9"/>
        <color rgb="FF0000FF"/>
        <rFont val="Calibri"/>
        <family val="2"/>
        <scheme val="minor"/>
      </rPr>
      <t xml:space="preserve">telegramas 31010 al 31012 notificando a las partes auto que antecede mediante el cual se confirmo la decision del 16 de octubre de 2018 proferida en primera instancia </t>
    </r>
    <r>
      <rPr>
        <b/>
        <sz val="9"/>
        <color rgb="FF0000FF"/>
        <rFont val="Calibri"/>
        <family val="2"/>
        <scheme val="minor"/>
      </rPr>
      <t xml:space="preserve">el 07 de diciembre se notifica el fiscal 10 delegado ante la corte suprema de justicia </t>
    </r>
    <r>
      <rPr>
        <b/>
        <sz val="9"/>
        <color rgb="FFFFFF00"/>
        <rFont val="Calibri"/>
        <family val="2"/>
        <scheme val="minor"/>
      </rPr>
      <t>Notificación personal en la fecha se notifica la procuraduria 3 delegada para la investigacion y el juzgamiento penal</t>
    </r>
    <r>
      <rPr>
        <b/>
        <sz val="9"/>
        <color rgb="FF0000FF"/>
        <rFont val="Calibri"/>
        <family val="2"/>
        <scheme val="minor"/>
      </rPr>
      <t xml:space="preserve"> </t>
    </r>
    <r>
      <rPr>
        <b/>
        <sz val="9"/>
        <color theme="0"/>
        <rFont val="Calibri"/>
        <family val="2"/>
        <scheme val="minor"/>
      </rPr>
      <t>A</t>
    </r>
    <r>
      <rPr>
        <b/>
        <sz val="9"/>
        <rFont val="Calibri"/>
        <family val="2"/>
        <scheme val="minor"/>
      </rPr>
      <t xml:space="preserve"> AUTO DE FEGISTRO - 2018-12-14</t>
    </r>
    <r>
      <rPr>
        <b/>
        <sz val="9"/>
        <color theme="0"/>
        <rFont val="Calibri"/>
        <family val="2"/>
        <scheme val="minor"/>
      </rPr>
      <t xml:space="preserve">  </t>
    </r>
    <r>
      <rPr>
        <b/>
        <sz val="9"/>
        <color theme="1"/>
        <rFont val="Calibri"/>
        <family val="2"/>
        <scheme val="minor"/>
      </rPr>
      <t>REPARTO Y RADICACION DEL PROCESO REALIZADAS EL</t>
    </r>
    <r>
      <rPr>
        <b/>
        <sz val="9"/>
        <color rgb="FFFF0000"/>
        <rFont val="Calibri"/>
        <family val="2"/>
        <scheme val="minor"/>
      </rPr>
      <t xml:space="preserve"> lunes, 18 de marzo de 2019</t>
    </r>
    <r>
      <rPr>
        <b/>
        <sz val="9"/>
        <color theme="1"/>
        <rFont val="Calibri"/>
        <family val="2"/>
        <scheme val="minor"/>
      </rPr>
      <t xml:space="preserve">- </t>
    </r>
    <r>
      <rPr>
        <b/>
        <sz val="9"/>
        <color rgb="FF0000FF"/>
        <rFont val="Calibri"/>
        <family val="2"/>
        <scheme val="minor"/>
      </rPr>
      <t xml:space="preserve">AUTO DE FECHA 2019-03-19 </t>
    </r>
    <r>
      <rPr>
        <b/>
        <sz val="9"/>
        <color theme="1"/>
        <rFont val="Calibri"/>
        <family val="2"/>
        <scheme val="minor"/>
      </rPr>
      <t xml:space="preserve">Al Despacho por reparto Al Despacho adjudicado por conocimiento previo del radicado 54190, conforme al acta que antecede, el recurso de apelación interpuesto por el apoderado del procesado LUCAS SEGUNDO GNECCO CERCHAR, contra la decisión proferida el 28 de enero de 2019, por la Sala Especial de Primera Instancia de esta Corporación, de reconocer al Departamento del Cesar como parte civil en este asunto.- AUTO DE FECHA  </t>
    </r>
    <r>
      <rPr>
        <b/>
        <sz val="9"/>
        <color rgb="FFFF0000"/>
        <rFont val="Calibri"/>
        <family val="2"/>
        <scheme val="minor"/>
      </rPr>
      <t>12/3/2020</t>
    </r>
    <r>
      <rPr>
        <b/>
        <sz val="9"/>
        <color theme="1"/>
        <rFont val="Calibri"/>
        <family val="2"/>
        <scheme val="minor"/>
      </rPr>
      <t xml:space="preserve"> Cambio de Magistrado Actuación de  Cambio de Magistrado  realizada el 12/03/2020 a las 11:14:52- AUTO DE FECHA 1-10-2020  Registro proyecto SETP. 21 DE 2O20 SE REGISTRO PROYECTO  - INTERLOCUTORIO- </t>
    </r>
    <r>
      <rPr>
        <b/>
        <sz val="9"/>
        <color rgb="FFFFFF00"/>
        <rFont val="Calibri"/>
        <family val="2"/>
        <scheme val="minor"/>
      </rPr>
      <t>AUTO DE FECHA 1/10/2020-</t>
    </r>
    <r>
      <rPr>
        <b/>
        <sz val="9"/>
        <color rgb="FFFF0000"/>
        <rFont val="Calibri"/>
        <family val="2"/>
        <scheme val="minor"/>
      </rPr>
      <t xml:space="preserve"> </t>
    </r>
    <r>
      <rPr>
        <b/>
        <sz val="9"/>
        <color rgb="FF0000FF"/>
        <rFont val="Calibri"/>
        <family val="2"/>
        <scheme val="minor"/>
      </rPr>
      <t xml:space="preserve">Auto Interlocutorio </t>
    </r>
    <r>
      <rPr>
        <b/>
        <sz val="9"/>
        <color rgb="FFFFFF00"/>
        <rFont val="Calibri"/>
        <family val="2"/>
        <scheme val="minor"/>
      </rPr>
      <t>23 DE SEPTIEMBRE DE 2020.</t>
    </r>
    <r>
      <rPr>
        <b/>
        <sz val="9"/>
        <color rgb="FF0000FF"/>
        <rFont val="Calibri"/>
        <family val="2"/>
        <scheme val="minor"/>
      </rPr>
      <t xml:space="preserve"> SE CONFIRMA LA DECISION DE LA SALA ESPECIAL DE PRIMERA INSTANCIA EMITIDA EL 28/01/2019 A TRAVES DE LA CUAL ADMITIO LA DEMANDA DE PARTE CIVIL. CONTRA ESTA DECISION NO PROCEDE RECURSO ALGUNO</t>
    </r>
    <r>
      <rPr>
        <b/>
        <sz val="9"/>
        <color rgb="FFFF0000"/>
        <rFont val="Calibri"/>
        <family val="2"/>
        <scheme val="minor"/>
      </rPr>
      <t xml:space="preserve">. </t>
    </r>
    <r>
      <rPr>
        <b/>
        <sz val="9"/>
        <color rgb="FFFFFF00"/>
        <rFont val="Calibri"/>
        <family val="2"/>
        <scheme val="minor"/>
      </rPr>
      <t>EL 09 /10/2020</t>
    </r>
    <r>
      <rPr>
        <b/>
        <sz val="9"/>
        <color rgb="FFFF0000"/>
        <rFont val="Calibri"/>
        <family val="2"/>
        <scheme val="minor"/>
      </rPr>
      <t xml:space="preserve">  </t>
    </r>
    <r>
      <rPr>
        <b/>
        <sz val="9"/>
        <rFont val="Calibri"/>
        <family val="2"/>
        <scheme val="minor"/>
      </rPr>
      <t xml:space="preserve">Oficio en cumplimiento oficios </t>
    </r>
    <r>
      <rPr>
        <b/>
        <sz val="9"/>
        <color rgb="FFFFFF00"/>
        <rFont val="Calibri"/>
        <family val="2"/>
        <scheme val="minor"/>
      </rPr>
      <t xml:space="preserve">No 28279 al 28281 </t>
    </r>
    <r>
      <rPr>
        <b/>
        <sz val="9"/>
        <rFont val="Calibri"/>
        <family val="2"/>
        <scheme val="minor"/>
      </rPr>
      <t xml:space="preserve">comunicando a las partes auto que antecede mediante el cual se confirma la de primera instancia- NOTIFICACIÓN ELECTRONICA DE FECHA 9/10/2020 OFICINA JURIDICA -RV: Notifico oficio 28281 providencia proferida dentro de la segunda instancia </t>
    </r>
    <r>
      <rPr>
        <b/>
        <sz val="9"/>
        <color rgb="FFFF0000"/>
        <rFont val="Calibri"/>
        <family val="2"/>
        <scheme val="minor"/>
      </rPr>
      <t xml:space="preserve">54956  </t>
    </r>
    <r>
      <rPr>
        <b/>
        <sz val="9"/>
        <rFont val="Calibri"/>
        <family val="2"/>
        <scheme val="minor"/>
      </rPr>
      <t xml:space="preserve">DEL Dr Jorge Hugo Baron Ruiz &lt;jorgebr@cortesuprema.ramajudicial.gov.co- </t>
    </r>
    <r>
      <rPr>
        <b/>
        <sz val="9"/>
        <color rgb="FFFF0000"/>
        <rFont val="Calibri"/>
        <family val="2"/>
        <scheme val="minor"/>
      </rPr>
      <t>Asunto:</t>
    </r>
    <r>
      <rPr>
        <b/>
        <sz val="9"/>
        <rFont val="Calibri"/>
        <family val="2"/>
        <scheme val="minor"/>
      </rPr>
      <t xml:space="preserve"> </t>
    </r>
    <r>
      <rPr>
        <b/>
        <sz val="9"/>
        <color rgb="FFFFFF00"/>
        <rFont val="Calibri"/>
        <family val="2"/>
        <scheme val="minor"/>
      </rPr>
      <t xml:space="preserve">Notifico oficio 28281 providencia proferida dentro de la segunda instancia 54956  Importancia: Alta- </t>
    </r>
    <r>
      <rPr>
        <b/>
        <sz val="9"/>
        <color rgb="FF58F93D"/>
        <rFont val="Calibri"/>
        <family val="2"/>
        <scheme val="minor"/>
      </rPr>
      <t xml:space="preserve">Comedidamente me permito notificarle que la Sala de Casación Penal de la Corte Suprema de Justicia, con ponencia del H. Magistrado Hugo Quintero Bernate mediante proferida del 23 de septiembre pasado, resolvió: </t>
    </r>
    <r>
      <rPr>
        <b/>
        <sz val="9"/>
        <color rgb="FFFF0000"/>
        <rFont val="Calibri"/>
        <family val="2"/>
        <scheme val="minor"/>
      </rPr>
      <t xml:space="preserve">CONFIRMAR </t>
    </r>
    <r>
      <rPr>
        <b/>
        <sz val="9"/>
        <color rgb="FF58F93D"/>
        <rFont val="Calibri"/>
        <family val="2"/>
        <scheme val="minor"/>
      </rPr>
      <t xml:space="preserve">la decisión </t>
    </r>
    <r>
      <rPr>
        <b/>
        <sz val="9"/>
        <color rgb="FFFF0000"/>
        <rFont val="Calibri"/>
        <family val="2"/>
        <scheme val="minor"/>
      </rPr>
      <t>proferida el 28 de enero de 2019</t>
    </r>
    <r>
      <rPr>
        <b/>
        <sz val="9"/>
        <color rgb="FF58F93D"/>
        <rFont val="Calibri"/>
        <family val="2"/>
        <scheme val="minor"/>
      </rPr>
      <t xml:space="preserve"> por la Sala Especial de Primera Instancia de esta Corporación, mediante la cual admitió la Departamento del Cesar como parte civil dentro del proceso adelantado en contra de LUCAS SEGUNDO GNECCO CERCHAR, por el delito de contrato sin cumplimiento de requisitos legales. Contra esta determinación no procede recurso alguno.  Anexo copia de la providencia en mención.</t>
    </r>
    <r>
      <rPr>
        <b/>
        <sz val="9"/>
        <color theme="1" tint="4.9989318521683403E-2"/>
        <rFont val="Calibri"/>
        <family val="2"/>
        <scheme val="minor"/>
      </rPr>
      <t xml:space="preserve"> HUGO QUINTERO BERNATE Magistrado Ponente AP2505-2020 Radicado N° 54956 Aprobado</t>
    </r>
    <r>
      <rPr>
        <b/>
        <sz val="9"/>
        <color rgb="FFFFFF00"/>
        <rFont val="Calibri"/>
        <family val="2"/>
        <scheme val="minor"/>
      </rPr>
      <t xml:space="preserve"> Acta No. 201</t>
    </r>
    <r>
      <rPr>
        <b/>
        <sz val="9"/>
        <color theme="1" tint="4.9989318521683403E-2"/>
        <rFont val="Calibri"/>
        <family val="2"/>
        <scheme val="minor"/>
      </rPr>
      <t xml:space="preserve"> Bogotá D.C, </t>
    </r>
    <r>
      <rPr>
        <b/>
        <sz val="9"/>
        <color rgb="FFFFFF00"/>
        <rFont val="Calibri"/>
        <family val="2"/>
        <scheme val="minor"/>
      </rPr>
      <t xml:space="preserve">veintitrés (23) de septiembre de dos mil veinte (2020) RESEULVE RECURSO DE APELACION - </t>
    </r>
    <r>
      <rPr>
        <b/>
        <sz val="9"/>
        <color rgb="FF0000FF"/>
        <rFont val="Calibri"/>
        <family val="2"/>
        <scheme val="minor"/>
      </rPr>
      <t>PRIMERO:</t>
    </r>
    <r>
      <rPr>
        <b/>
        <sz val="9"/>
        <color rgb="FFFFFF00"/>
        <rFont val="Calibri"/>
        <family val="2"/>
        <scheme val="minor"/>
      </rPr>
      <t xml:space="preserve"> Confirmar la decisión de la Sala Especial de Primera Instancia, emitida el 28 de enero de 2019, a través
de la cual admitió la demanda de parte civil. </t>
    </r>
    <r>
      <rPr>
        <b/>
        <sz val="9"/>
        <color rgb="FF0000FF"/>
        <rFont val="Calibri"/>
        <family val="2"/>
        <scheme val="minor"/>
      </rPr>
      <t>SEGUNDO:</t>
    </r>
    <r>
      <rPr>
        <b/>
        <sz val="9"/>
        <color rgb="FFFFFF00"/>
        <rFont val="Calibri"/>
        <family val="2"/>
        <scheme val="minor"/>
      </rPr>
      <t xml:space="preserve"> Informar que contra la presente decisión no
procede recurso alguno.</t>
    </r>
    <r>
      <rPr>
        <b/>
        <sz val="9"/>
        <color rgb="FF0000FF"/>
        <rFont val="Calibri"/>
        <family val="2"/>
        <scheme val="minor"/>
      </rPr>
      <t>TERCERO:</t>
    </r>
    <r>
      <rPr>
        <b/>
        <sz val="9"/>
        <color rgb="FFFFFF00"/>
        <rFont val="Calibri"/>
        <family val="2"/>
        <scheme val="minor"/>
      </rPr>
      <t xml:space="preserve"> Ordenar que por Secretaría se devuelvan las diligencias a la Sala de origen.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</si>
</sst>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_-&quot;$&quot;\ * #,##0_-;\-&quot;$&quot;\ * #,##0_-;_-&quot;$&quot;\ * &quot;-&quot;_-;_-@_-"/>
    <numFmt numFmtId="166" formatCode="_-&quot;$&quot;\ * #,##0.00_-;\-&quot;$&quot;\ * #,##0.00_-;_-&quot;$&quot;\ * &quot;-&quot;??_-;_-@_-"/>
    <numFmt numFmtId="167" formatCode="&quot;$&quot;\ #,##0.00"/>
    <numFmt numFmtId="168" formatCode="&quot;$&quot;\ #,##0"/>
    <numFmt numFmtId="169" formatCode="_(&quot;$&quot;\ * #,##0_);_(&quot;$&quot;\ * \(#,##0\);_(&quot;$&quot;\ * &quot;-&quot;??_);_(@_)"/>
  </numFmts>
  <fonts count="122"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font>
    <font>
      <b/>
      <sz val="8"/>
      <color theme="1"/>
      <name val="Calibri"/>
      <family val="2"/>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b/>
      <sz val="9"/>
      <color rgb="FFFF3399"/>
      <name val="Calibri"/>
      <family val="2"/>
      <scheme val="minor"/>
    </font>
    <font>
      <b/>
      <u/>
      <sz val="9"/>
      <color rgb="FFFF0000"/>
      <name val="Calibri"/>
      <family val="2"/>
      <scheme val="minor"/>
    </font>
    <font>
      <b/>
      <sz val="9"/>
      <color rgb="FFFFFF00"/>
      <name val="Calibri"/>
      <family val="2"/>
    </font>
    <font>
      <b/>
      <sz val="9"/>
      <color rgb="FF0000FF"/>
      <name val="Calibri"/>
      <family val="2"/>
    </font>
    <font>
      <sz val="9"/>
      <color rgb="FFFF0000"/>
      <name val="Calibri"/>
      <family val="2"/>
      <scheme val="minor"/>
    </font>
    <font>
      <b/>
      <sz val="10"/>
      <color rgb="FFFF1111"/>
      <name val="Calibri"/>
      <family val="2"/>
      <scheme val="minor"/>
    </font>
    <font>
      <b/>
      <sz val="10"/>
      <color rgb="FF0000CC"/>
      <name val="Calibri"/>
      <family val="2"/>
      <scheme val="minor"/>
    </font>
    <font>
      <b/>
      <sz val="10"/>
      <color theme="1" tint="4.9989318521683403E-2"/>
      <name val="Calibri"/>
      <family val="2"/>
      <scheme val="minor"/>
    </font>
    <font>
      <b/>
      <sz val="10"/>
      <color rgb="FFFF0000"/>
      <name val="Calibri"/>
      <family val="2"/>
      <scheme val="minor"/>
    </font>
    <font>
      <b/>
      <u/>
      <sz val="10"/>
      <color theme="1" tint="4.9989318521683403E-2"/>
      <name val="Calibri"/>
      <family val="2"/>
      <scheme val="minor"/>
    </font>
    <font>
      <b/>
      <u/>
      <sz val="10"/>
      <color rgb="FFFF0000"/>
      <name val="Calibri"/>
      <family val="2"/>
      <scheme val="minor"/>
    </font>
    <font>
      <b/>
      <u/>
      <sz val="10"/>
      <name val="Calibri"/>
      <family val="2"/>
      <scheme val="minor"/>
    </font>
    <font>
      <b/>
      <u/>
      <sz val="10"/>
      <color rgb="FF0000CC"/>
      <name val="Calibri"/>
      <family val="2"/>
      <scheme val="minor"/>
    </font>
    <font>
      <b/>
      <u/>
      <sz val="10"/>
      <color rgb="FFC00000"/>
      <name val="Calibri"/>
      <family val="2"/>
      <scheme val="minor"/>
    </font>
    <font>
      <b/>
      <sz val="10"/>
      <name val="Calibri"/>
      <family val="2"/>
      <scheme val="minor"/>
    </font>
    <font>
      <b/>
      <sz val="10"/>
      <color rgb="FF0000FF"/>
      <name val="Calibri"/>
      <family val="2"/>
      <scheme val="minor"/>
    </font>
    <font>
      <b/>
      <sz val="10"/>
      <color theme="1"/>
      <name val="Calibri"/>
      <family val="2"/>
      <scheme val="minor"/>
    </font>
    <font>
      <b/>
      <u/>
      <sz val="9"/>
      <name val="Calibri"/>
      <family val="2"/>
      <scheme val="minor"/>
    </font>
    <font>
      <b/>
      <u/>
      <sz val="9"/>
      <color rgb="FF0000CC"/>
      <name val="Calibri"/>
      <family val="2"/>
      <scheme val="minor"/>
    </font>
    <font>
      <b/>
      <sz val="9"/>
      <color rgb="FFFF00FF"/>
      <name val="Calibri"/>
      <family val="2"/>
      <scheme val="minor"/>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00FFFF"/>
      <name val="Calibri"/>
      <family val="2"/>
      <scheme val="minor"/>
    </font>
    <font>
      <b/>
      <u/>
      <sz val="9"/>
      <color rgb="FFC00000"/>
      <name val="Calibri"/>
      <family val="2"/>
      <scheme val="minor"/>
    </font>
    <font>
      <b/>
      <u/>
      <sz val="9"/>
      <color theme="1"/>
      <name val="Calibri"/>
      <family val="2"/>
      <scheme val="minor"/>
    </font>
    <font>
      <b/>
      <u/>
      <sz val="9"/>
      <color rgb="FFFFFF00"/>
      <name val="Calibri"/>
      <family val="2"/>
      <scheme val="minor"/>
    </font>
    <font>
      <b/>
      <u/>
      <sz val="9"/>
      <color rgb="FFFF1111"/>
      <name val="Calibri"/>
      <family val="2"/>
      <scheme val="minor"/>
    </font>
    <font>
      <b/>
      <sz val="9"/>
      <color rgb="FFFF1111"/>
      <name val="Calibri"/>
      <family val="2"/>
    </font>
    <font>
      <sz val="9"/>
      <color rgb="FF0000FF"/>
      <name val="Calibri"/>
      <family val="2"/>
      <scheme val="minor"/>
    </font>
    <font>
      <sz val="9"/>
      <color rgb="FFFF00FF"/>
      <name val="Calibri"/>
      <family val="2"/>
      <scheme val="minor"/>
    </font>
    <font>
      <b/>
      <u/>
      <sz val="9"/>
      <color rgb="FFFF00FF"/>
      <name val="Calibri"/>
      <family val="2"/>
      <scheme val="minor"/>
    </font>
    <font>
      <b/>
      <sz val="9"/>
      <color rgb="FFC00000"/>
      <name val="Calibri"/>
      <family val="2"/>
      <scheme val="minor"/>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u/>
      <sz val="9"/>
      <color rgb="FFCC3300"/>
      <name val="Calibri"/>
      <family val="2"/>
      <scheme val="minor"/>
    </font>
    <font>
      <b/>
      <sz val="9"/>
      <color theme="2" tint="-0.89999084444715716"/>
      <name val="Calibri"/>
      <family val="2"/>
    </font>
    <font>
      <b/>
      <sz val="9"/>
      <color rgb="FFC00000"/>
      <name val="Calibri"/>
      <family val="2"/>
    </font>
    <font>
      <b/>
      <u/>
      <sz val="9"/>
      <color rgb="FFFFFF99"/>
      <name val="Calibri"/>
      <family val="2"/>
      <scheme val="minor"/>
    </font>
    <font>
      <b/>
      <sz val="9"/>
      <color rgb="FF002060"/>
      <name val="Calibri"/>
      <family val="2"/>
      <scheme val="minor"/>
    </font>
    <font>
      <b/>
      <sz val="9"/>
      <color rgb="FF00FFFF"/>
      <name val="Calibri"/>
      <family val="2"/>
      <scheme val="minor"/>
    </font>
    <font>
      <sz val="9"/>
      <color rgb="FFC00000"/>
      <name val="Calibri"/>
      <family val="2"/>
      <scheme val="minor"/>
    </font>
    <font>
      <sz val="9"/>
      <color rgb="FF222222"/>
      <name val="Calibri"/>
      <family val="2"/>
    </font>
    <font>
      <sz val="9"/>
      <color rgb="FF66FF66"/>
      <name val="Calibri"/>
      <family val="2"/>
      <scheme val="minor"/>
    </font>
    <font>
      <b/>
      <sz val="9"/>
      <color rgb="FF0C0900"/>
      <name val="Calibri"/>
      <family val="2"/>
      <scheme val="minor"/>
    </font>
    <font>
      <b/>
      <sz val="9"/>
      <color rgb="FF58F93D"/>
      <name val="Calibri"/>
      <family val="2"/>
      <scheme val="minor"/>
    </font>
    <font>
      <sz val="9"/>
      <color rgb="FF000000"/>
      <name val="Calibri"/>
      <family val="2"/>
    </font>
    <font>
      <b/>
      <sz val="9"/>
      <color rgb="FFCC3300"/>
      <name val="Calibri"/>
      <family val="2"/>
      <scheme val="minor"/>
    </font>
    <font>
      <b/>
      <sz val="9"/>
      <color theme="5" tint="-0.249977111117893"/>
      <name val="Calibri"/>
      <family val="2"/>
      <scheme val="minor"/>
    </font>
    <font>
      <b/>
      <sz val="9"/>
      <color rgb="FF9900FF"/>
      <name val="Calibri"/>
      <family val="2"/>
      <scheme val="minor"/>
    </font>
    <font>
      <b/>
      <sz val="9"/>
      <color rgb="FF9602BE"/>
      <name val="Calibri"/>
      <family val="2"/>
      <scheme val="minor"/>
    </font>
    <font>
      <b/>
      <u/>
      <sz val="9"/>
      <color rgb="FF0C0900"/>
      <name val="Calibri"/>
      <family val="2"/>
      <scheme val="minor"/>
    </font>
    <font>
      <sz val="9"/>
      <color rgb="FF0000CC"/>
      <name val="Calibri"/>
      <family val="2"/>
      <scheme val="minor"/>
    </font>
    <font>
      <b/>
      <sz val="9"/>
      <color theme="1" tint="4.9989318521683403E-2"/>
      <name val="Calibri"/>
      <family val="2"/>
    </font>
    <font>
      <b/>
      <sz val="9"/>
      <color theme="3" tint="-0.249977111117893"/>
      <name val="Calibri"/>
      <family val="2"/>
      <scheme val="minor"/>
    </font>
    <font>
      <b/>
      <sz val="9"/>
      <color rgb="FF0000CC"/>
      <name val="Calibri"/>
      <family val="2"/>
    </font>
    <font>
      <sz val="9"/>
      <color rgb="FFFF0000"/>
      <name val="Calibri"/>
      <family val="2"/>
    </font>
    <font>
      <b/>
      <i/>
      <sz val="9"/>
      <color rgb="FF0000CC"/>
      <name val="Calibri"/>
      <family val="2"/>
      <scheme val="minor"/>
    </font>
    <font>
      <b/>
      <sz val="9"/>
      <color rgb="FF92D050"/>
      <name val="Calibri"/>
      <family val="2"/>
      <scheme val="minor"/>
    </font>
    <font>
      <sz val="9"/>
      <color rgb="FFFFFF00"/>
      <name val="Calibri"/>
      <family val="2"/>
      <scheme val="minor"/>
    </font>
    <font>
      <b/>
      <u/>
      <sz val="10"/>
      <color rgb="FF0000FF"/>
      <name val="Calibri"/>
      <family val="2"/>
      <scheme val="minor"/>
    </font>
    <font>
      <b/>
      <i/>
      <sz val="9"/>
      <color rgb="FFFF0000"/>
      <name val="Calibri"/>
      <family val="2"/>
      <scheme val="minor"/>
    </font>
    <font>
      <b/>
      <i/>
      <sz val="9"/>
      <color rgb="FF00FFFF"/>
      <name val="Calibri"/>
      <family val="2"/>
      <scheme val="minor"/>
    </font>
    <font>
      <u/>
      <sz val="9"/>
      <color rgb="FF0000FF"/>
      <name val="Calibri"/>
      <family val="2"/>
      <scheme val="minor"/>
    </font>
    <font>
      <b/>
      <sz val="9"/>
      <color rgb="FF00FFFF"/>
      <name val="Calibri"/>
      <family val="2"/>
    </font>
    <font>
      <b/>
      <sz val="9"/>
      <color rgb="FF66FF66"/>
      <name val="Calibri"/>
      <family val="2"/>
    </font>
    <font>
      <sz val="9"/>
      <color theme="1" tint="4.9989318521683403E-2"/>
      <name val="Calibri"/>
      <family val="2"/>
      <scheme val="minor"/>
    </font>
    <font>
      <u/>
      <sz val="9"/>
      <color rgb="FF0000CC"/>
      <name val="Calibri"/>
      <family val="2"/>
      <scheme val="minor"/>
    </font>
    <font>
      <b/>
      <u/>
      <sz val="9"/>
      <color theme="3" tint="-0.249977111117893"/>
      <name val="Calibri"/>
      <family val="2"/>
      <scheme val="minor"/>
    </font>
    <font>
      <sz val="9"/>
      <color rgb="FF0000FF"/>
      <name val="Calibri"/>
      <family val="2"/>
    </font>
    <font>
      <u/>
      <sz val="9"/>
      <color rgb="FF66FF66"/>
      <name val="Calibri"/>
      <family val="2"/>
      <scheme val="minor"/>
    </font>
    <font>
      <b/>
      <sz val="9"/>
      <color rgb="FFFFFF99"/>
      <name val="Calibri"/>
      <family val="2"/>
      <scheme val="minor"/>
    </font>
    <font>
      <b/>
      <u/>
      <sz val="9"/>
      <color rgb="FFFF5050"/>
      <name val="Calibri"/>
      <family val="2"/>
      <scheme val="minor"/>
    </font>
    <font>
      <u/>
      <sz val="9"/>
      <color theme="1"/>
      <name val="Calibri"/>
      <family val="2"/>
    </font>
    <font>
      <b/>
      <sz val="9"/>
      <color theme="6"/>
      <name val="Calibri"/>
      <family val="2"/>
      <scheme val="minor"/>
    </font>
    <font>
      <strike/>
      <sz val="9"/>
      <color theme="1"/>
      <name val="Calibri"/>
      <family val="2"/>
    </font>
    <font>
      <b/>
      <sz val="9"/>
      <color theme="0"/>
      <name val="Calibri"/>
      <family val="2"/>
      <scheme val="minor"/>
    </font>
    <font>
      <b/>
      <u/>
      <sz val="9"/>
      <color rgb="FFFF99FF"/>
      <name val="Calibri"/>
      <family val="2"/>
      <scheme val="minor"/>
    </font>
    <font>
      <b/>
      <u/>
      <sz val="9"/>
      <color rgb="FF58F93D"/>
      <name val="Calibri"/>
      <family val="2"/>
      <scheme val="minor"/>
    </font>
    <font>
      <b/>
      <u/>
      <sz val="9"/>
      <color theme="0"/>
      <name val="Calibri"/>
      <family val="2"/>
      <scheme val="minor"/>
    </font>
    <font>
      <b/>
      <u/>
      <sz val="8"/>
      <color theme="0"/>
      <name val="Calibri"/>
      <family val="2"/>
      <scheme val="minor"/>
    </font>
    <font>
      <b/>
      <u/>
      <sz val="8"/>
      <color rgb="FFFFFF00"/>
      <name val="Calibri"/>
      <family val="2"/>
      <scheme val="minor"/>
    </font>
    <font>
      <b/>
      <sz val="9"/>
      <color theme="3" tint="-0.499984740745262"/>
      <name val="Calibri"/>
      <family val="2"/>
      <scheme val="minor"/>
    </font>
    <font>
      <b/>
      <sz val="9"/>
      <color rgb="FFFF00FF"/>
      <name val="Calibri"/>
      <family val="2"/>
    </font>
    <font>
      <b/>
      <sz val="9"/>
      <color rgb="FFCC3300"/>
      <name val="Calibri"/>
      <family val="2"/>
    </font>
    <font>
      <b/>
      <u/>
      <sz val="8"/>
      <color rgb="FFC00000"/>
      <name val="Calibri"/>
      <family val="2"/>
      <scheme val="minor"/>
    </font>
    <font>
      <b/>
      <u/>
      <sz val="9"/>
      <color rgb="FF9900FF"/>
      <name val="Calibri"/>
      <family val="2"/>
      <scheme val="minor"/>
    </font>
    <font>
      <b/>
      <sz val="11"/>
      <color rgb="FF0000FF"/>
      <name val="Calibri"/>
      <family val="2"/>
      <scheme val="minor"/>
    </font>
    <font>
      <b/>
      <sz val="8"/>
      <color rgb="FFFF00FF"/>
      <name val="Calibri"/>
      <family val="2"/>
    </font>
    <font>
      <b/>
      <sz val="9"/>
      <color rgb="FF58F93D"/>
      <name val="Calibri"/>
      <family val="2"/>
    </font>
    <font>
      <b/>
      <sz val="12"/>
      <name val="Calibri"/>
      <family val="2"/>
      <scheme val="minor"/>
    </font>
    <font>
      <sz val="10"/>
      <color theme="1"/>
      <name val="Calibri"/>
      <family val="2"/>
    </font>
    <font>
      <b/>
      <sz val="9"/>
      <color rgb="FF000000"/>
      <name val="Calibri"/>
      <family val="2"/>
      <scheme val="minor"/>
    </font>
    <font>
      <sz val="9"/>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399975585192419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166" fontId="1" fillId="0" borderId="0" applyFont="0" applyFill="0" applyBorder="0" applyAlignment="0" applyProtection="0"/>
  </cellStyleXfs>
  <cellXfs count="140">
    <xf numFmtId="0" fontId="0" fillId="0" borderId="0" xfId="0"/>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167" fontId="5" fillId="2" borderId="1" xfId="1" applyNumberFormat="1" applyFont="1" applyFill="1" applyBorder="1" applyAlignment="1">
      <alignment horizontal="center" vertical="center" wrapText="1"/>
    </xf>
    <xf numFmtId="168" fontId="5" fillId="2" borderId="3" xfId="1"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9" fillId="3" borderId="3" xfId="0" applyFont="1" applyFill="1" applyBorder="1" applyAlignment="1">
      <alignment horizontal="left" vertical="center" wrapText="1"/>
    </xf>
    <xf numFmtId="167" fontId="7" fillId="3" borderId="1" xfId="1" applyNumberFormat="1" applyFont="1" applyFill="1" applyBorder="1" applyAlignment="1">
      <alignment horizontal="center" vertical="center" wrapText="1"/>
    </xf>
    <xf numFmtId="168" fontId="7" fillId="3" borderId="3" xfId="1"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0" xfId="0" applyFont="1" applyFill="1" applyAlignment="1">
      <alignment horizontal="left" vertical="center" wrapText="1"/>
    </xf>
    <xf numFmtId="0" fontId="20"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1" fontId="5" fillId="2" borderId="1"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0" fontId="0" fillId="0" borderId="3" xfId="0" applyBorder="1"/>
    <xf numFmtId="0" fontId="0" fillId="0" borderId="0" xfId="0" applyBorder="1"/>
    <xf numFmtId="166" fontId="0" fillId="0" borderId="0" xfId="0" applyNumberFormat="1"/>
    <xf numFmtId="2" fontId="0" fillId="0" borderId="0" xfId="0" applyNumberFormat="1"/>
    <xf numFmtId="0" fontId="0" fillId="0" borderId="0" xfId="0" applyNumberFormat="1"/>
    <xf numFmtId="1" fontId="5" fillId="3" borderId="1" xfId="0" applyNumberFormat="1" applyFont="1" applyFill="1" applyBorder="1" applyAlignment="1">
      <alignment horizontal="center" vertical="center" wrapText="1"/>
    </xf>
    <xf numFmtId="15" fontId="7" fillId="3" borderId="4"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167" fontId="7" fillId="3" borderId="3" xfId="1" applyNumberFormat="1" applyFont="1" applyFill="1" applyBorder="1" applyAlignment="1">
      <alignment horizontal="center" vertical="center" wrapText="1"/>
    </xf>
    <xf numFmtId="168" fontId="7" fillId="3" borderId="3" xfId="1" applyNumberFormat="1" applyFont="1" applyFill="1" applyBorder="1" applyAlignment="1">
      <alignment vertical="center" wrapText="1"/>
    </xf>
    <xf numFmtId="169" fontId="7" fillId="3" borderId="3" xfId="1"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167" fontId="8" fillId="3" borderId="1" xfId="1" applyNumberFormat="1" applyFont="1" applyFill="1" applyBorder="1" applyAlignment="1">
      <alignment horizontal="center" vertical="center" wrapText="1"/>
    </xf>
    <xf numFmtId="0" fontId="6" fillId="3" borderId="4" xfId="0" applyFont="1" applyFill="1" applyBorder="1" applyAlignment="1">
      <alignment horizontal="left" vertical="center" wrapText="1"/>
    </xf>
    <xf numFmtId="168" fontId="7" fillId="3" borderId="3" xfId="0" applyNumberFormat="1" applyFont="1" applyFill="1" applyBorder="1" applyAlignment="1">
      <alignment vertical="center" wrapText="1"/>
    </xf>
    <xf numFmtId="168" fontId="7" fillId="3" borderId="3"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0" fontId="5" fillId="3" borderId="4" xfId="0" applyFont="1" applyFill="1" applyBorder="1" applyAlignment="1">
      <alignment horizontal="left" vertical="center" wrapText="1"/>
    </xf>
    <xf numFmtId="167" fontId="70" fillId="3" borderId="1" xfId="1" applyNumberFormat="1" applyFont="1" applyFill="1" applyBorder="1" applyAlignment="1">
      <alignment horizontal="center" vertical="center" wrapText="1"/>
    </xf>
    <xf numFmtId="167" fontId="7" fillId="3" borderId="0" xfId="1" applyNumberFormat="1" applyFont="1" applyFill="1" applyAlignment="1">
      <alignment horizontal="center" vertical="center" wrapText="1"/>
    </xf>
    <xf numFmtId="0" fontId="74" fillId="3" borderId="4" xfId="0" applyFont="1" applyFill="1" applyBorder="1" applyAlignment="1">
      <alignment horizontal="center" vertical="center" wrapText="1"/>
    </xf>
    <xf numFmtId="0" fontId="74" fillId="3" borderId="3" xfId="0" applyFont="1" applyFill="1" applyBorder="1" applyAlignment="1">
      <alignment horizontal="center" vertical="center" wrapText="1"/>
    </xf>
    <xf numFmtId="167" fontId="74" fillId="3" borderId="1" xfId="0" applyNumberFormat="1" applyFont="1" applyFill="1" applyBorder="1" applyAlignment="1">
      <alignment horizontal="center" vertical="center" wrapText="1"/>
    </xf>
    <xf numFmtId="168" fontId="74" fillId="3" borderId="3" xfId="0" applyNumberFormat="1" applyFont="1" applyFill="1" applyBorder="1" applyAlignment="1">
      <alignment horizontal="center" vertical="center" wrapText="1"/>
    </xf>
    <xf numFmtId="0" fontId="19" fillId="3" borderId="4" xfId="0" applyFont="1" applyFill="1" applyBorder="1" applyAlignment="1">
      <alignment horizontal="center" vertical="center" wrapText="1"/>
    </xf>
    <xf numFmtId="0" fontId="6" fillId="3" borderId="0" xfId="0" applyFont="1" applyFill="1" applyAlignment="1">
      <alignment wrapText="1"/>
    </xf>
    <xf numFmtId="0" fontId="12" fillId="3" borderId="4" xfId="0" applyFont="1" applyFill="1" applyBorder="1" applyAlignment="1">
      <alignment horizontal="center" vertical="center" wrapText="1"/>
    </xf>
    <xf numFmtId="0" fontId="6" fillId="3" borderId="3" xfId="0" applyFont="1" applyFill="1" applyBorder="1" applyAlignment="1">
      <alignment wrapText="1"/>
    </xf>
    <xf numFmtId="167" fontId="8" fillId="3" borderId="1" xfId="0" applyNumberFormat="1" applyFont="1" applyFill="1" applyBorder="1" applyAlignment="1">
      <alignment horizontal="center" vertical="center" wrapText="1"/>
    </xf>
    <xf numFmtId="168" fontId="8" fillId="3" borderId="3" xfId="0" applyNumberFormat="1" applyFont="1" applyFill="1" applyBorder="1" applyAlignment="1">
      <alignment horizontal="center" vertical="center" wrapText="1"/>
    </xf>
    <xf numFmtId="167" fontId="8" fillId="3" borderId="4"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19" fillId="3" borderId="4" xfId="0" applyFont="1" applyFill="1" applyBorder="1" applyAlignment="1">
      <alignment horizontal="left" vertical="center" wrapText="1"/>
    </xf>
    <xf numFmtId="167" fontId="20" fillId="3" borderId="1" xfId="0" applyNumberFormat="1" applyFont="1" applyFill="1" applyBorder="1" applyAlignment="1">
      <alignment horizontal="center" vertical="center" wrapText="1"/>
    </xf>
    <xf numFmtId="14" fontId="19" fillId="3" borderId="4" xfId="0" applyNumberFormat="1" applyFont="1" applyFill="1" applyBorder="1" applyAlignment="1">
      <alignment horizontal="center" vertical="center" wrapText="1"/>
    </xf>
    <xf numFmtId="0" fontId="17" fillId="3" borderId="3" xfId="0" applyFont="1" applyFill="1" applyBorder="1" applyAlignment="1">
      <alignment horizontal="left" vertical="center" wrapText="1"/>
    </xf>
    <xf numFmtId="167" fontId="7" fillId="3" borderId="1" xfId="0" applyNumberFormat="1" applyFont="1" applyFill="1" applyBorder="1" applyAlignment="1">
      <alignment horizontal="center" vertical="center" wrapText="1"/>
    </xf>
    <xf numFmtId="0" fontId="6" fillId="3" borderId="3" xfId="0" quotePrefix="1" applyFont="1" applyFill="1" applyBorder="1" applyAlignment="1">
      <alignment horizontal="left" vertical="center" wrapText="1"/>
    </xf>
    <xf numFmtId="0" fontId="5" fillId="3" borderId="3" xfId="0" applyFont="1" applyFill="1" applyBorder="1" applyAlignment="1">
      <alignment vertical="center"/>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14" fontId="7" fillId="3" borderId="4" xfId="0" applyNumberFormat="1" applyFont="1" applyFill="1" applyBorder="1" applyAlignment="1">
      <alignment horizontal="center" vertical="center"/>
    </xf>
    <xf numFmtId="14" fontId="7" fillId="3" borderId="7"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167" fontId="7" fillId="3" borderId="6"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167" fontId="7"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81" fillId="3" borderId="3" xfId="0" applyFont="1" applyFill="1" applyBorder="1" applyAlignment="1">
      <alignment horizontal="center" vertical="center" wrapText="1"/>
    </xf>
    <xf numFmtId="168" fontId="5" fillId="3" borderId="3" xfId="0" applyNumberFormat="1" applyFont="1" applyFill="1" applyBorder="1" applyAlignment="1">
      <alignment horizontal="center" vertical="center" wrapText="1"/>
    </xf>
    <xf numFmtId="168" fontId="7" fillId="3" borderId="5"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wrapText="1"/>
    </xf>
    <xf numFmtId="0" fontId="6" fillId="3" borderId="3" xfId="0" applyFont="1" applyFill="1" applyBorder="1" applyAlignment="1">
      <alignment vertical="center" wrapText="1"/>
    </xf>
    <xf numFmtId="0" fontId="9" fillId="3" borderId="3" xfId="0" applyFont="1" applyFill="1" applyBorder="1" applyAlignment="1">
      <alignment horizontal="center" vertical="center" wrapText="1"/>
    </xf>
    <xf numFmtId="11" fontId="5" fillId="3" borderId="4" xfId="0" applyNumberFormat="1" applyFont="1" applyFill="1" applyBorder="1" applyAlignment="1">
      <alignment horizontal="center" vertical="center" wrapText="1"/>
    </xf>
    <xf numFmtId="0" fontId="20" fillId="3" borderId="0" xfId="0" applyFont="1" applyFill="1" applyAlignment="1">
      <alignment horizontal="center" vertical="center" wrapText="1"/>
    </xf>
    <xf numFmtId="14" fontId="7" fillId="3" borderId="3"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16"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119" fillId="3" borderId="3" xfId="0" applyFont="1" applyFill="1" applyBorder="1" applyAlignment="1">
      <alignment vertical="center" wrapText="1"/>
    </xf>
    <xf numFmtId="167" fontId="119" fillId="3" borderId="3" xfId="0" applyNumberFormat="1" applyFont="1" applyFill="1" applyBorder="1" applyAlignment="1">
      <alignment horizontal="left" vertical="center" wrapText="1"/>
    </xf>
    <xf numFmtId="0" fontId="65" fillId="3" borderId="4" xfId="0"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168" fontId="7" fillId="5" borderId="3"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167" fontId="7" fillId="5" borderId="3"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10" fillId="5" borderId="4" xfId="0" applyFont="1" applyFill="1" applyBorder="1" applyAlignment="1">
      <alignment horizontal="center" vertical="center" wrapText="1"/>
    </xf>
    <xf numFmtId="14" fontId="9" fillId="5" borderId="3"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167" fontId="9" fillId="5" borderId="3" xfId="0" applyNumberFormat="1" applyFont="1" applyFill="1" applyBorder="1" applyAlignment="1">
      <alignment horizontal="center" vertical="center" wrapText="1"/>
    </xf>
    <xf numFmtId="168" fontId="9" fillId="5"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165" fontId="0" fillId="0" borderId="3" xfId="0" applyNumberFormat="1" applyBorder="1"/>
    <xf numFmtId="165" fontId="7" fillId="5" borderId="3" xfId="0" applyNumberFormat="1"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165" fontId="0" fillId="0" borderId="0" xfId="0" applyNumberFormat="1"/>
    <xf numFmtId="0" fontId="120" fillId="4" borderId="11" xfId="0" applyFont="1" applyFill="1" applyBorder="1" applyAlignment="1">
      <alignment horizontal="center" vertical="center" wrapText="1"/>
    </xf>
    <xf numFmtId="0" fontId="120" fillId="4" borderId="11" xfId="0" applyNumberFormat="1" applyFont="1" applyFill="1" applyBorder="1" applyAlignment="1">
      <alignment horizontal="center" vertical="center" wrapText="1"/>
    </xf>
    <xf numFmtId="166" fontId="120" fillId="4" borderId="11" xfId="0" applyNumberFormat="1" applyFont="1" applyFill="1" applyBorder="1" applyAlignment="1">
      <alignment horizontal="center" vertical="center" wrapText="1"/>
    </xf>
    <xf numFmtId="0" fontId="120" fillId="0" borderId="3" xfId="0" applyFont="1" applyBorder="1" applyAlignment="1">
      <alignment vertical="center" wrapText="1"/>
    </xf>
    <xf numFmtId="0" fontId="120" fillId="0" borderId="3" xfId="0" applyNumberFormat="1" applyFont="1" applyBorder="1" applyAlignment="1">
      <alignment horizontal="center" vertical="center" wrapText="1"/>
    </xf>
    <xf numFmtId="166" fontId="120" fillId="0" borderId="3" xfId="0" applyNumberFormat="1" applyFont="1" applyBorder="1" applyAlignment="1">
      <alignment horizontal="center" vertical="center" wrapText="1"/>
    </xf>
    <xf numFmtId="0" fontId="120" fillId="0" borderId="3" xfId="0" applyFont="1" applyBorder="1" applyAlignment="1">
      <alignment horizontal="center" vertical="center" wrapText="1"/>
    </xf>
    <xf numFmtId="0" fontId="120" fillId="3" borderId="3" xfId="0" applyNumberFormat="1" applyFont="1" applyFill="1" applyBorder="1" applyAlignment="1">
      <alignment horizontal="center" vertical="center" wrapText="1"/>
    </xf>
    <xf numFmtId="0" fontId="6" fillId="0" borderId="3" xfId="0" applyNumberFormat="1" applyFont="1" applyBorder="1" applyAlignment="1">
      <alignment horizontal="center" vertical="center" wrapText="1"/>
    </xf>
    <xf numFmtId="166"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120" fillId="0" borderId="0" xfId="0" applyFont="1" applyAlignment="1">
      <alignment horizontal="left"/>
    </xf>
    <xf numFmtId="0" fontId="120" fillId="0" borderId="0" xfId="0" applyNumberFormat="1" applyFont="1" applyAlignment="1">
      <alignment horizontal="center" vertical="center"/>
    </xf>
    <xf numFmtId="166" fontId="120" fillId="0" borderId="0" xfId="0" applyNumberFormat="1" applyFont="1" applyAlignment="1">
      <alignment horizontal="center" vertical="center"/>
    </xf>
    <xf numFmtId="0" fontId="120" fillId="0" borderId="0" xfId="0" applyFont="1" applyAlignment="1">
      <alignment horizontal="left" vertical="center"/>
    </xf>
    <xf numFmtId="0" fontId="121" fillId="0" borderId="0" xfId="0" applyFont="1" applyAlignment="1">
      <alignment vertical="center"/>
    </xf>
    <xf numFmtId="0" fontId="121" fillId="0" borderId="0" xfId="0" applyNumberFormat="1" applyFont="1" applyAlignment="1">
      <alignment horizontal="center" vertical="center"/>
    </xf>
    <xf numFmtId="166" fontId="121" fillId="0" borderId="0" xfId="0" applyNumberFormat="1" applyFont="1" applyAlignment="1">
      <alignment horizontal="center" vertical="center"/>
    </xf>
    <xf numFmtId="0" fontId="9" fillId="0" borderId="0" xfId="0" applyFont="1" applyAlignment="1">
      <alignment horizontal="left" vertical="center"/>
    </xf>
    <xf numFmtId="0" fontId="120" fillId="0" borderId="0" xfId="0" applyFont="1" applyAlignment="1">
      <alignment vertical="center"/>
    </xf>
    <xf numFmtId="1" fontId="3"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20" fillId="0" borderId="8" xfId="0" applyFont="1" applyBorder="1" applyAlignment="1">
      <alignment horizontal="center" vertical="center" wrapText="1"/>
    </xf>
    <xf numFmtId="0" fontId="120" fillId="0" borderId="9" xfId="0" applyFont="1" applyBorder="1" applyAlignment="1">
      <alignment horizontal="center" vertical="center" wrapText="1"/>
    </xf>
    <xf numFmtId="0" fontId="120" fillId="0" borderId="10"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721519</xdr:colOff>
      <xdr:row>0</xdr:row>
      <xdr:rowOff>142876</xdr:rowOff>
    </xdr:from>
    <xdr:to>
      <xdr:col>2</xdr:col>
      <xdr:colOff>342900</xdr:colOff>
      <xdr:row>0</xdr:row>
      <xdr:rowOff>752475</xdr:rowOff>
    </xdr:to>
    <xdr:pic>
      <xdr:nvPicPr>
        <xdr:cNvPr id="2" name="Imagen 1">
          <a:extLst>
            <a:ext uri="{FF2B5EF4-FFF2-40B4-BE49-F238E27FC236}">
              <a16:creationId xmlns:a16="http://schemas.microsoft.com/office/drawing/2014/main" id="{4365B43D-E620-485E-94BA-32927F0EC7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1519" y="142876"/>
          <a:ext cx="1421606"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152400</xdr:rowOff>
    </xdr:from>
    <xdr:to>
      <xdr:col>1</xdr:col>
      <xdr:colOff>759278</xdr:colOff>
      <xdr:row>0</xdr:row>
      <xdr:rowOff>542925</xdr:rowOff>
    </xdr:to>
    <xdr:pic>
      <xdr:nvPicPr>
        <xdr:cNvPr id="3" name="Imagen 2">
          <a:extLst>
            <a:ext uri="{FF2B5EF4-FFF2-40B4-BE49-F238E27FC236}">
              <a16:creationId xmlns:a16="http://schemas.microsoft.com/office/drawing/2014/main" id="{EB383DEE-7117-4B60-9F1D-8144EB807728}"/>
            </a:ext>
          </a:extLst>
        </xdr:cNvPr>
        <xdr:cNvPicPr>
          <a:picLocks noChangeAspect="1"/>
        </xdr:cNvPicPr>
      </xdr:nvPicPr>
      <xdr:blipFill>
        <a:blip xmlns:r="http://schemas.openxmlformats.org/officeDocument/2006/relationships" r:embed="rId1"/>
        <a:stretch>
          <a:fillRect/>
        </a:stretch>
      </xdr:blipFill>
      <xdr:spPr>
        <a:xfrm>
          <a:off x="857250" y="152400"/>
          <a:ext cx="502103" cy="390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0FA1-A2EE-4E23-B5A6-43F1C3860120}">
  <dimension ref="A1:N853"/>
  <sheetViews>
    <sheetView tabSelected="1" workbookViewId="0">
      <selection activeCell="B3" sqref="B3"/>
    </sheetView>
  </sheetViews>
  <sheetFormatPr baseColWidth="10" defaultRowHeight="15" x14ac:dyDescent="0.2"/>
  <cols>
    <col min="1" max="1" width="10.1640625" customWidth="1"/>
    <col min="2" max="2" width="16.1640625" style="21" customWidth="1"/>
    <col min="3" max="3" width="16.5" customWidth="1"/>
    <col min="4" max="4" width="20.83203125" customWidth="1"/>
    <col min="5" max="5" width="25.33203125" customWidth="1"/>
    <col min="6" max="6" width="20.83203125" customWidth="1"/>
    <col min="7" max="7" width="23.83203125" customWidth="1"/>
    <col min="8" max="8" width="47.5" customWidth="1"/>
    <col min="9" max="9" width="57.5" customWidth="1"/>
    <col min="10" max="10" width="34.1640625" customWidth="1"/>
    <col min="11" max="11" width="18.33203125" customWidth="1"/>
    <col min="12" max="12" width="32" customWidth="1"/>
    <col min="13" max="13" width="20" customWidth="1"/>
    <col min="14" max="14" width="23.6640625" customWidth="1"/>
  </cols>
  <sheetData>
    <row r="1" spans="1:14" ht="60.75" customHeight="1" x14ac:dyDescent="0.2">
      <c r="A1" s="135" t="s">
        <v>0</v>
      </c>
      <c r="B1" s="136"/>
      <c r="C1" s="136"/>
      <c r="D1" s="136"/>
      <c r="E1" s="136"/>
      <c r="F1" s="136"/>
      <c r="G1" s="136"/>
      <c r="H1" s="136"/>
      <c r="I1" s="136"/>
      <c r="J1" s="136"/>
      <c r="K1" s="136"/>
      <c r="L1" s="136"/>
      <c r="M1" s="136"/>
      <c r="N1" s="136"/>
    </row>
    <row r="2" spans="1:14" ht="39" x14ac:dyDescent="0.2">
      <c r="A2" s="19" t="s">
        <v>1</v>
      </c>
      <c r="B2" s="2" t="s">
        <v>2</v>
      </c>
      <c r="C2" s="1" t="s">
        <v>3</v>
      </c>
      <c r="D2" s="2" t="s">
        <v>4</v>
      </c>
      <c r="E2" s="2" t="s">
        <v>5</v>
      </c>
      <c r="F2" s="2" t="s">
        <v>6</v>
      </c>
      <c r="G2" s="2" t="s">
        <v>7</v>
      </c>
      <c r="H2" s="3" t="s">
        <v>8</v>
      </c>
      <c r="I2" s="2" t="s">
        <v>9</v>
      </c>
      <c r="J2" s="4" t="s">
        <v>10</v>
      </c>
      <c r="K2" s="5" t="s">
        <v>11</v>
      </c>
      <c r="L2" s="1" t="s">
        <v>12</v>
      </c>
      <c r="M2" s="2" t="s">
        <v>13</v>
      </c>
      <c r="N2" s="2" t="s">
        <v>14</v>
      </c>
    </row>
    <row r="3" spans="1:14" ht="78" x14ac:dyDescent="0.2">
      <c r="A3" s="26">
        <v>1</v>
      </c>
      <c r="B3" s="11" t="s">
        <v>15</v>
      </c>
      <c r="C3" s="20">
        <v>41702</v>
      </c>
      <c r="D3" s="7" t="s">
        <v>2358</v>
      </c>
      <c r="E3" s="7" t="s">
        <v>16</v>
      </c>
      <c r="F3" s="7" t="s">
        <v>56</v>
      </c>
      <c r="G3" s="7" t="s">
        <v>17</v>
      </c>
      <c r="H3" s="8" t="s">
        <v>18</v>
      </c>
      <c r="I3" s="7" t="s">
        <v>19</v>
      </c>
      <c r="J3" s="9"/>
      <c r="K3" s="10"/>
      <c r="L3" s="16"/>
      <c r="M3" s="11"/>
      <c r="N3" s="7" t="s">
        <v>20</v>
      </c>
    </row>
    <row r="4" spans="1:14" ht="332" x14ac:dyDescent="0.2">
      <c r="A4" s="26">
        <v>2</v>
      </c>
      <c r="B4" s="11" t="s">
        <v>21</v>
      </c>
      <c r="C4" s="27">
        <v>39759</v>
      </c>
      <c r="D4" s="7" t="s">
        <v>22</v>
      </c>
      <c r="E4" s="7" t="s">
        <v>23</v>
      </c>
      <c r="F4" s="28" t="s">
        <v>24</v>
      </c>
      <c r="G4" s="7" t="s">
        <v>25</v>
      </c>
      <c r="H4" s="12" t="s">
        <v>26</v>
      </c>
      <c r="I4" s="7" t="s">
        <v>27</v>
      </c>
      <c r="J4" s="9"/>
      <c r="K4" s="29">
        <v>6833750</v>
      </c>
      <c r="L4" s="7"/>
      <c r="M4" s="11"/>
      <c r="N4" s="7" t="s">
        <v>20</v>
      </c>
    </row>
    <row r="5" spans="1:14" ht="356" x14ac:dyDescent="0.2">
      <c r="A5" s="26">
        <v>3</v>
      </c>
      <c r="B5" s="11" t="s">
        <v>28</v>
      </c>
      <c r="C5" s="16" t="s">
        <v>29</v>
      </c>
      <c r="D5" s="7" t="s">
        <v>30</v>
      </c>
      <c r="E5" s="7" t="s">
        <v>31</v>
      </c>
      <c r="F5" s="7" t="s">
        <v>32</v>
      </c>
      <c r="G5" s="7" t="s">
        <v>17</v>
      </c>
      <c r="H5" s="8" t="s">
        <v>33</v>
      </c>
      <c r="I5" s="7" t="s">
        <v>34</v>
      </c>
      <c r="J5" s="9"/>
      <c r="K5" s="10"/>
      <c r="L5" s="16"/>
      <c r="M5" s="11"/>
      <c r="N5" s="11" t="s">
        <v>35</v>
      </c>
    </row>
    <row r="6" spans="1:14" ht="409.6" x14ac:dyDescent="0.2">
      <c r="A6" s="26">
        <v>4</v>
      </c>
      <c r="B6" s="11" t="s">
        <v>36</v>
      </c>
      <c r="C6" s="16" t="s">
        <v>37</v>
      </c>
      <c r="D6" s="7" t="s">
        <v>30</v>
      </c>
      <c r="E6" s="7" t="s">
        <v>38</v>
      </c>
      <c r="F6" s="7" t="s">
        <v>39</v>
      </c>
      <c r="G6" s="7" t="s">
        <v>40</v>
      </c>
      <c r="H6" s="8" t="s">
        <v>41</v>
      </c>
      <c r="I6" s="7" t="s">
        <v>42</v>
      </c>
      <c r="J6" s="9" t="s">
        <v>43</v>
      </c>
      <c r="K6" s="30"/>
      <c r="L6" s="6" t="s">
        <v>44</v>
      </c>
      <c r="M6" s="11"/>
      <c r="N6" s="11" t="s">
        <v>35</v>
      </c>
    </row>
    <row r="7" spans="1:14" ht="272" x14ac:dyDescent="0.2">
      <c r="A7" s="26">
        <v>5</v>
      </c>
      <c r="B7" s="11" t="s">
        <v>45</v>
      </c>
      <c r="C7" s="27">
        <v>40499</v>
      </c>
      <c r="D7" s="7" t="s">
        <v>46</v>
      </c>
      <c r="E7" s="7" t="s">
        <v>47</v>
      </c>
      <c r="F7" s="7" t="s">
        <v>48</v>
      </c>
      <c r="G7" s="7" t="s">
        <v>49</v>
      </c>
      <c r="H7" s="8" t="s">
        <v>50</v>
      </c>
      <c r="I7" s="31" t="s">
        <v>51</v>
      </c>
      <c r="J7" s="9">
        <v>3967637526</v>
      </c>
      <c r="K7" s="10"/>
      <c r="L7" s="16" t="s">
        <v>52</v>
      </c>
      <c r="M7" s="11"/>
      <c r="N7" s="11" t="s">
        <v>35</v>
      </c>
    </row>
    <row r="8" spans="1:14" ht="26" x14ac:dyDescent="0.2">
      <c r="A8" s="26">
        <v>6</v>
      </c>
      <c r="B8" s="11" t="s">
        <v>53</v>
      </c>
      <c r="C8" s="16" t="s">
        <v>54</v>
      </c>
      <c r="D8" s="7" t="s">
        <v>55</v>
      </c>
      <c r="E8" s="7" t="s">
        <v>16</v>
      </c>
      <c r="F8" s="7" t="s">
        <v>56</v>
      </c>
      <c r="G8" s="7" t="s">
        <v>57</v>
      </c>
      <c r="H8" s="8" t="s">
        <v>58</v>
      </c>
      <c r="I8" s="7" t="s">
        <v>59</v>
      </c>
      <c r="J8" s="9"/>
      <c r="K8" s="10">
        <v>48822611</v>
      </c>
      <c r="L8" s="16"/>
      <c r="M8" s="11"/>
      <c r="N8" s="7" t="s">
        <v>60</v>
      </c>
    </row>
    <row r="9" spans="1:14" ht="26" x14ac:dyDescent="0.2">
      <c r="A9" s="26">
        <v>7</v>
      </c>
      <c r="B9" s="11" t="s">
        <v>61</v>
      </c>
      <c r="C9" s="32">
        <v>41709</v>
      </c>
      <c r="D9" s="7" t="s">
        <v>30</v>
      </c>
      <c r="E9" s="7" t="s">
        <v>62</v>
      </c>
      <c r="F9" s="7" t="s">
        <v>63</v>
      </c>
      <c r="G9" s="7" t="s">
        <v>17</v>
      </c>
      <c r="H9" s="8" t="s">
        <v>64</v>
      </c>
      <c r="I9" s="7" t="s">
        <v>65</v>
      </c>
      <c r="J9" s="9"/>
      <c r="K9" s="10"/>
      <c r="L9" s="16"/>
      <c r="M9" s="11"/>
      <c r="N9" s="7"/>
    </row>
    <row r="10" spans="1:14" ht="208" x14ac:dyDescent="0.2">
      <c r="A10" s="26">
        <v>8</v>
      </c>
      <c r="B10" s="11" t="s">
        <v>66</v>
      </c>
      <c r="C10" s="16" t="s">
        <v>67</v>
      </c>
      <c r="D10" s="7" t="s">
        <v>30</v>
      </c>
      <c r="E10" s="7" t="s">
        <v>68</v>
      </c>
      <c r="F10" s="7" t="s">
        <v>69</v>
      </c>
      <c r="G10" s="7" t="s">
        <v>17</v>
      </c>
      <c r="H10" s="8" t="s">
        <v>70</v>
      </c>
      <c r="I10" s="7" t="s">
        <v>34</v>
      </c>
      <c r="J10" s="9"/>
      <c r="K10" s="10"/>
      <c r="L10" s="16"/>
      <c r="M10" s="11"/>
      <c r="N10" s="11" t="s">
        <v>35</v>
      </c>
    </row>
    <row r="11" spans="1:14" ht="409.6" x14ac:dyDescent="0.2">
      <c r="A11" s="26">
        <v>9</v>
      </c>
      <c r="B11" s="33" t="s">
        <v>71</v>
      </c>
      <c r="C11" s="34" t="s">
        <v>72</v>
      </c>
      <c r="D11" s="7" t="s">
        <v>73</v>
      </c>
      <c r="E11" s="35" t="s">
        <v>74</v>
      </c>
      <c r="F11" s="35" t="s">
        <v>75</v>
      </c>
      <c r="G11" s="35" t="s">
        <v>76</v>
      </c>
      <c r="H11" s="13" t="s">
        <v>77</v>
      </c>
      <c r="I11" s="35" t="s">
        <v>78</v>
      </c>
      <c r="J11" s="36">
        <v>11450789</v>
      </c>
      <c r="K11" s="10"/>
      <c r="L11" s="14" t="s">
        <v>79</v>
      </c>
      <c r="M11" s="11"/>
      <c r="N11" s="11" t="s">
        <v>35</v>
      </c>
    </row>
    <row r="12" spans="1:14" ht="221" x14ac:dyDescent="0.2">
      <c r="A12" s="26">
        <v>10</v>
      </c>
      <c r="B12" s="33" t="s">
        <v>80</v>
      </c>
      <c r="C12" s="34" t="s">
        <v>81</v>
      </c>
      <c r="D12" s="7" t="s">
        <v>82</v>
      </c>
      <c r="E12" s="7" t="s">
        <v>47</v>
      </c>
      <c r="F12" s="33" t="s">
        <v>83</v>
      </c>
      <c r="G12" s="35" t="s">
        <v>17</v>
      </c>
      <c r="H12" s="15" t="s">
        <v>84</v>
      </c>
      <c r="I12" s="35" t="s">
        <v>85</v>
      </c>
      <c r="J12" s="36" t="s">
        <v>43</v>
      </c>
      <c r="K12" s="10"/>
      <c r="L12" s="16"/>
      <c r="M12" s="11"/>
      <c r="N12" s="7" t="s">
        <v>86</v>
      </c>
    </row>
    <row r="13" spans="1:14" ht="409.6" x14ac:dyDescent="0.2">
      <c r="A13" s="26">
        <v>11</v>
      </c>
      <c r="B13" s="11" t="s">
        <v>87</v>
      </c>
      <c r="C13" s="16" t="s">
        <v>88</v>
      </c>
      <c r="D13" s="7" t="s">
        <v>89</v>
      </c>
      <c r="E13" s="7" t="s">
        <v>16</v>
      </c>
      <c r="F13" s="7" t="s">
        <v>90</v>
      </c>
      <c r="G13" s="7" t="s">
        <v>17</v>
      </c>
      <c r="H13" s="8" t="s">
        <v>91</v>
      </c>
      <c r="I13" s="7" t="s">
        <v>92</v>
      </c>
      <c r="J13" s="9">
        <v>280000000</v>
      </c>
      <c r="K13" s="10"/>
      <c r="L13" s="6" t="s">
        <v>93</v>
      </c>
      <c r="M13" s="11"/>
      <c r="N13" s="11" t="s">
        <v>35</v>
      </c>
    </row>
    <row r="14" spans="1:14" ht="409.6" x14ac:dyDescent="0.2">
      <c r="A14" s="26">
        <v>12</v>
      </c>
      <c r="B14" s="11" t="s">
        <v>94</v>
      </c>
      <c r="C14" s="16" t="s">
        <v>95</v>
      </c>
      <c r="D14" s="7" t="s">
        <v>89</v>
      </c>
      <c r="E14" s="7" t="s">
        <v>16</v>
      </c>
      <c r="F14" s="7" t="s">
        <v>96</v>
      </c>
      <c r="G14" s="7" t="s">
        <v>17</v>
      </c>
      <c r="H14" s="8" t="s">
        <v>97</v>
      </c>
      <c r="I14" s="7" t="s">
        <v>98</v>
      </c>
      <c r="J14" s="9">
        <v>600000000</v>
      </c>
      <c r="K14" s="10"/>
      <c r="L14" s="16" t="s">
        <v>99</v>
      </c>
      <c r="M14" s="11"/>
      <c r="N14" s="11" t="s">
        <v>35</v>
      </c>
    </row>
    <row r="15" spans="1:14" ht="409.6" x14ac:dyDescent="0.2">
      <c r="A15" s="26">
        <v>13</v>
      </c>
      <c r="B15" s="11" t="s">
        <v>100</v>
      </c>
      <c r="C15" s="16" t="s">
        <v>101</v>
      </c>
      <c r="D15" s="7" t="s">
        <v>30</v>
      </c>
      <c r="E15" s="7" t="s">
        <v>102</v>
      </c>
      <c r="F15" s="7" t="s">
        <v>103</v>
      </c>
      <c r="G15" s="7" t="s">
        <v>17</v>
      </c>
      <c r="H15" s="8" t="s">
        <v>104</v>
      </c>
      <c r="I15" s="7" t="s">
        <v>105</v>
      </c>
      <c r="J15" s="9"/>
      <c r="K15" s="10"/>
      <c r="L15" s="37" t="s">
        <v>106</v>
      </c>
      <c r="M15" s="11"/>
      <c r="N15" s="7" t="s">
        <v>86</v>
      </c>
    </row>
    <row r="16" spans="1:14" ht="409.6" x14ac:dyDescent="0.2">
      <c r="A16" s="26">
        <v>14</v>
      </c>
      <c r="B16" s="11" t="s">
        <v>107</v>
      </c>
      <c r="C16" s="16" t="s">
        <v>108</v>
      </c>
      <c r="D16" s="7" t="s">
        <v>46</v>
      </c>
      <c r="E16" s="7" t="s">
        <v>47</v>
      </c>
      <c r="F16" s="11" t="s">
        <v>109</v>
      </c>
      <c r="G16" s="7" t="s">
        <v>17</v>
      </c>
      <c r="H16" s="8" t="s">
        <v>110</v>
      </c>
      <c r="I16" s="7" t="s">
        <v>111</v>
      </c>
      <c r="J16" s="9">
        <v>1885478831</v>
      </c>
      <c r="K16" s="10"/>
      <c r="L16" s="16"/>
      <c r="M16" s="11"/>
      <c r="N16" s="11" t="s">
        <v>35</v>
      </c>
    </row>
    <row r="17" spans="1:14" ht="156" x14ac:dyDescent="0.2">
      <c r="A17" s="26">
        <v>15</v>
      </c>
      <c r="B17" s="11" t="s">
        <v>112</v>
      </c>
      <c r="C17" s="16" t="s">
        <v>113</v>
      </c>
      <c r="D17" s="7" t="s">
        <v>46</v>
      </c>
      <c r="E17" s="7" t="s">
        <v>114</v>
      </c>
      <c r="F17" s="11" t="s">
        <v>115</v>
      </c>
      <c r="G17" s="7" t="s">
        <v>17</v>
      </c>
      <c r="H17" s="8" t="s">
        <v>116</v>
      </c>
      <c r="I17" s="7" t="s">
        <v>117</v>
      </c>
      <c r="J17" s="9">
        <v>4500000000</v>
      </c>
      <c r="K17" s="10"/>
      <c r="L17" s="16"/>
      <c r="M17" s="11"/>
      <c r="N17" s="11" t="s">
        <v>35</v>
      </c>
    </row>
    <row r="18" spans="1:14" ht="380" x14ac:dyDescent="0.2">
      <c r="A18" s="26">
        <v>16</v>
      </c>
      <c r="B18" s="11" t="s">
        <v>118</v>
      </c>
      <c r="C18" s="16" t="s">
        <v>119</v>
      </c>
      <c r="D18" s="7" t="s">
        <v>89</v>
      </c>
      <c r="E18" s="7" t="s">
        <v>23</v>
      </c>
      <c r="F18" s="7" t="s">
        <v>120</v>
      </c>
      <c r="G18" s="7" t="s">
        <v>17</v>
      </c>
      <c r="H18" s="8" t="s">
        <v>121</v>
      </c>
      <c r="I18" s="7" t="s">
        <v>92</v>
      </c>
      <c r="J18" s="9">
        <v>388000000</v>
      </c>
      <c r="K18" s="10"/>
      <c r="L18" s="6" t="s">
        <v>122</v>
      </c>
      <c r="M18" s="11"/>
      <c r="N18" s="11" t="s">
        <v>35</v>
      </c>
    </row>
    <row r="19" spans="1:14" ht="195" x14ac:dyDescent="0.2">
      <c r="A19" s="26">
        <v>17</v>
      </c>
      <c r="B19" s="11" t="s">
        <v>123</v>
      </c>
      <c r="C19" s="16" t="s">
        <v>124</v>
      </c>
      <c r="D19" s="7" t="s">
        <v>89</v>
      </c>
      <c r="E19" s="7" t="s">
        <v>125</v>
      </c>
      <c r="F19" s="7" t="s">
        <v>126</v>
      </c>
      <c r="G19" s="7" t="s">
        <v>17</v>
      </c>
      <c r="H19" s="8" t="s">
        <v>127</v>
      </c>
      <c r="I19" s="31" t="s">
        <v>128</v>
      </c>
      <c r="J19" s="9">
        <v>611280000</v>
      </c>
      <c r="K19" s="10"/>
      <c r="L19" s="16"/>
      <c r="M19" s="11"/>
      <c r="N19" s="11" t="s">
        <v>35</v>
      </c>
    </row>
    <row r="20" spans="1:14" ht="117" x14ac:dyDescent="0.2">
      <c r="A20" s="26">
        <v>18</v>
      </c>
      <c r="B20" s="33" t="s">
        <v>129</v>
      </c>
      <c r="C20" s="34" t="s">
        <v>130</v>
      </c>
      <c r="D20" s="7" t="s">
        <v>82</v>
      </c>
      <c r="E20" s="7" t="s">
        <v>131</v>
      </c>
      <c r="F20" s="35" t="s">
        <v>132</v>
      </c>
      <c r="G20" s="35" t="s">
        <v>17</v>
      </c>
      <c r="H20" s="13" t="s">
        <v>133</v>
      </c>
      <c r="I20" s="35" t="s">
        <v>134</v>
      </c>
      <c r="J20" s="36">
        <v>12875126</v>
      </c>
      <c r="K20" s="10"/>
      <c r="L20" s="16"/>
      <c r="M20" s="11"/>
      <c r="N20" s="7" t="s">
        <v>86</v>
      </c>
    </row>
    <row r="21" spans="1:14" ht="65" x14ac:dyDescent="0.2">
      <c r="A21" s="26">
        <v>19</v>
      </c>
      <c r="B21" s="33" t="s">
        <v>135</v>
      </c>
      <c r="C21" s="34" t="s">
        <v>136</v>
      </c>
      <c r="D21" s="7" t="s">
        <v>82</v>
      </c>
      <c r="E21" s="7" t="s">
        <v>131</v>
      </c>
      <c r="F21" s="35" t="s">
        <v>137</v>
      </c>
      <c r="G21" s="35" t="s">
        <v>17</v>
      </c>
      <c r="H21" s="13" t="s">
        <v>138</v>
      </c>
      <c r="I21" s="35" t="s">
        <v>134</v>
      </c>
      <c r="J21" s="36">
        <v>11387270</v>
      </c>
      <c r="K21" s="10"/>
      <c r="L21" s="16"/>
      <c r="M21" s="11"/>
      <c r="N21" s="7" t="s">
        <v>86</v>
      </c>
    </row>
    <row r="22" spans="1:14" ht="221" x14ac:dyDescent="0.2">
      <c r="A22" s="26">
        <v>20</v>
      </c>
      <c r="B22" s="11" t="s">
        <v>139</v>
      </c>
      <c r="C22" s="16" t="s">
        <v>140</v>
      </c>
      <c r="D22" s="7" t="s">
        <v>89</v>
      </c>
      <c r="E22" s="35" t="s">
        <v>141</v>
      </c>
      <c r="F22" s="7" t="s">
        <v>142</v>
      </c>
      <c r="G22" s="7" t="s">
        <v>17</v>
      </c>
      <c r="H22" s="8" t="s">
        <v>143</v>
      </c>
      <c r="I22" s="7" t="s">
        <v>144</v>
      </c>
      <c r="J22" s="9">
        <v>6017450626</v>
      </c>
      <c r="K22" s="10"/>
      <c r="L22" s="16"/>
      <c r="M22" s="11"/>
      <c r="N22" s="11" t="s">
        <v>35</v>
      </c>
    </row>
    <row r="23" spans="1:14" ht="78" x14ac:dyDescent="0.2">
      <c r="A23" s="26">
        <v>21</v>
      </c>
      <c r="B23" s="11" t="s">
        <v>145</v>
      </c>
      <c r="C23" s="16" t="s">
        <v>146</v>
      </c>
      <c r="D23" s="7" t="s">
        <v>55</v>
      </c>
      <c r="E23" s="7" t="s">
        <v>16</v>
      </c>
      <c r="F23" s="11" t="s">
        <v>147</v>
      </c>
      <c r="G23" s="7" t="s">
        <v>17</v>
      </c>
      <c r="H23" s="8" t="s">
        <v>148</v>
      </c>
      <c r="I23" s="7" t="s">
        <v>149</v>
      </c>
      <c r="J23" s="9"/>
      <c r="K23" s="38"/>
      <c r="L23" s="16"/>
      <c r="M23" s="11"/>
      <c r="N23" s="7" t="s">
        <v>86</v>
      </c>
    </row>
    <row r="24" spans="1:14" ht="104" x14ac:dyDescent="0.2">
      <c r="A24" s="26">
        <v>22</v>
      </c>
      <c r="B24" s="11" t="s">
        <v>150</v>
      </c>
      <c r="C24" s="16" t="s">
        <v>151</v>
      </c>
      <c r="D24" s="7" t="s">
        <v>55</v>
      </c>
      <c r="E24" s="7" t="s">
        <v>152</v>
      </c>
      <c r="F24" s="7" t="s">
        <v>56</v>
      </c>
      <c r="G24" s="7" t="s">
        <v>153</v>
      </c>
      <c r="H24" s="8" t="s">
        <v>154</v>
      </c>
      <c r="I24" s="7" t="s">
        <v>155</v>
      </c>
      <c r="J24" s="9"/>
      <c r="K24" s="10">
        <v>1366209225</v>
      </c>
      <c r="L24" s="16"/>
      <c r="M24" s="11"/>
      <c r="N24" s="7" t="s">
        <v>156</v>
      </c>
    </row>
    <row r="25" spans="1:14" ht="380" x14ac:dyDescent="0.2">
      <c r="A25" s="26">
        <v>23</v>
      </c>
      <c r="B25" s="11" t="s">
        <v>157</v>
      </c>
      <c r="C25" s="16" t="s">
        <v>158</v>
      </c>
      <c r="D25" s="7" t="s">
        <v>46</v>
      </c>
      <c r="E25" s="7" t="s">
        <v>159</v>
      </c>
      <c r="F25" s="11" t="s">
        <v>109</v>
      </c>
      <c r="G25" s="7" t="s">
        <v>17</v>
      </c>
      <c r="H25" s="17" t="s">
        <v>160</v>
      </c>
      <c r="I25" s="7" t="s">
        <v>161</v>
      </c>
      <c r="J25" s="9">
        <v>863146003</v>
      </c>
      <c r="K25" s="10"/>
      <c r="L25" s="16"/>
      <c r="M25" s="11"/>
      <c r="N25" s="11" t="s">
        <v>35</v>
      </c>
    </row>
    <row r="26" spans="1:14" ht="409.6" x14ac:dyDescent="0.2">
      <c r="A26" s="26">
        <v>24</v>
      </c>
      <c r="B26" s="11" t="s">
        <v>162</v>
      </c>
      <c r="C26" s="16" t="s">
        <v>163</v>
      </c>
      <c r="D26" s="7" t="s">
        <v>55</v>
      </c>
      <c r="E26" s="7" t="s">
        <v>16</v>
      </c>
      <c r="F26" s="7" t="s">
        <v>164</v>
      </c>
      <c r="G26" s="7" t="s">
        <v>165</v>
      </c>
      <c r="H26" s="8" t="s">
        <v>166</v>
      </c>
      <c r="I26" s="7" t="s">
        <v>59</v>
      </c>
      <c r="J26" s="9"/>
      <c r="K26" s="10">
        <v>1190000000</v>
      </c>
      <c r="L26" s="16"/>
      <c r="M26" s="11"/>
      <c r="N26" s="7" t="s">
        <v>156</v>
      </c>
    </row>
    <row r="27" spans="1:14" ht="392" x14ac:dyDescent="0.2">
      <c r="A27" s="26">
        <v>25</v>
      </c>
      <c r="B27" s="11" t="s">
        <v>167</v>
      </c>
      <c r="C27" s="16" t="s">
        <v>168</v>
      </c>
      <c r="D27" s="7" t="s">
        <v>55</v>
      </c>
      <c r="E27" s="7" t="s">
        <v>16</v>
      </c>
      <c r="F27" s="7" t="s">
        <v>56</v>
      </c>
      <c r="G27" s="7" t="s">
        <v>169</v>
      </c>
      <c r="H27" s="17" t="s">
        <v>170</v>
      </c>
      <c r="I27" s="7" t="s">
        <v>171</v>
      </c>
      <c r="J27" s="9"/>
      <c r="K27" s="10">
        <v>931542287</v>
      </c>
      <c r="L27" s="16"/>
      <c r="M27" s="11"/>
      <c r="N27" s="7" t="s">
        <v>156</v>
      </c>
    </row>
    <row r="28" spans="1:14" ht="39" x14ac:dyDescent="0.2">
      <c r="A28" s="26">
        <v>26</v>
      </c>
      <c r="B28" s="33" t="s">
        <v>172</v>
      </c>
      <c r="C28" s="34" t="s">
        <v>173</v>
      </c>
      <c r="D28" s="7" t="s">
        <v>82</v>
      </c>
      <c r="E28" s="7" t="s">
        <v>47</v>
      </c>
      <c r="F28" s="35" t="s">
        <v>174</v>
      </c>
      <c r="G28" s="35" t="s">
        <v>17</v>
      </c>
      <c r="H28" s="13" t="s">
        <v>175</v>
      </c>
      <c r="I28" s="35" t="s">
        <v>176</v>
      </c>
      <c r="J28" s="36">
        <v>2380000000</v>
      </c>
      <c r="K28" s="10"/>
      <c r="L28" s="16"/>
      <c r="M28" s="11"/>
      <c r="N28" s="7" t="s">
        <v>20</v>
      </c>
    </row>
    <row r="29" spans="1:14" ht="39" x14ac:dyDescent="0.2">
      <c r="A29" s="26">
        <v>27</v>
      </c>
      <c r="B29" s="33" t="s">
        <v>177</v>
      </c>
      <c r="C29" s="34" t="s">
        <v>178</v>
      </c>
      <c r="D29" s="7" t="s">
        <v>82</v>
      </c>
      <c r="E29" s="35" t="s">
        <v>179</v>
      </c>
      <c r="F29" s="35" t="s">
        <v>180</v>
      </c>
      <c r="G29" s="35" t="s">
        <v>17</v>
      </c>
      <c r="H29" s="13" t="s">
        <v>181</v>
      </c>
      <c r="I29" s="35" t="s">
        <v>182</v>
      </c>
      <c r="J29" s="36">
        <v>7121200</v>
      </c>
      <c r="K29" s="10"/>
      <c r="L29" s="13" t="s">
        <v>181</v>
      </c>
      <c r="M29" s="11" t="s">
        <v>183</v>
      </c>
      <c r="N29" s="11" t="s">
        <v>184</v>
      </c>
    </row>
    <row r="30" spans="1:14" ht="409.6" x14ac:dyDescent="0.2">
      <c r="A30" s="26">
        <v>28</v>
      </c>
      <c r="B30" s="11" t="s">
        <v>185</v>
      </c>
      <c r="C30" s="16" t="s">
        <v>186</v>
      </c>
      <c r="D30" s="7" t="s">
        <v>187</v>
      </c>
      <c r="E30" s="7" t="s">
        <v>16</v>
      </c>
      <c r="F30" s="7" t="s">
        <v>56</v>
      </c>
      <c r="G30" s="11" t="s">
        <v>188</v>
      </c>
      <c r="H30" s="8" t="s">
        <v>189</v>
      </c>
      <c r="I30" s="7" t="s">
        <v>59</v>
      </c>
      <c r="J30" s="9"/>
      <c r="K30" s="39">
        <v>1504000000</v>
      </c>
      <c r="L30" s="16"/>
      <c r="M30" s="11"/>
      <c r="N30" s="7" t="s">
        <v>156</v>
      </c>
    </row>
    <row r="31" spans="1:14" ht="78" x14ac:dyDescent="0.2">
      <c r="A31" s="26">
        <v>29</v>
      </c>
      <c r="B31" s="11" t="s">
        <v>190</v>
      </c>
      <c r="C31" s="16" t="s">
        <v>191</v>
      </c>
      <c r="D31" s="7" t="s">
        <v>89</v>
      </c>
      <c r="E31" s="7" t="s">
        <v>192</v>
      </c>
      <c r="F31" s="7" t="s">
        <v>193</v>
      </c>
      <c r="G31" s="7" t="s">
        <v>17</v>
      </c>
      <c r="H31" s="8" t="s">
        <v>194</v>
      </c>
      <c r="I31" s="7" t="s">
        <v>195</v>
      </c>
      <c r="J31" s="9">
        <v>450000000</v>
      </c>
      <c r="K31" s="10"/>
      <c r="L31" s="16"/>
      <c r="M31" s="11"/>
      <c r="N31" s="11" t="s">
        <v>35</v>
      </c>
    </row>
    <row r="32" spans="1:14" ht="344" x14ac:dyDescent="0.2">
      <c r="A32" s="26">
        <v>30</v>
      </c>
      <c r="B32" s="11" t="s">
        <v>196</v>
      </c>
      <c r="C32" s="16" t="s">
        <v>197</v>
      </c>
      <c r="D32" s="7" t="s">
        <v>22</v>
      </c>
      <c r="E32" s="7" t="s">
        <v>198</v>
      </c>
      <c r="F32" s="7" t="s">
        <v>199</v>
      </c>
      <c r="G32" s="7" t="s">
        <v>164</v>
      </c>
      <c r="H32" s="8" t="s">
        <v>200</v>
      </c>
      <c r="I32" s="11" t="s">
        <v>201</v>
      </c>
      <c r="J32" s="9">
        <v>293154284</v>
      </c>
      <c r="K32" s="10"/>
      <c r="L32" s="16"/>
      <c r="M32" s="11"/>
      <c r="N32" s="7" t="s">
        <v>86</v>
      </c>
    </row>
    <row r="33" spans="1:14" ht="272" x14ac:dyDescent="0.2">
      <c r="A33" s="26">
        <v>31</v>
      </c>
      <c r="B33" s="11" t="s">
        <v>202</v>
      </c>
      <c r="C33" s="16" t="s">
        <v>203</v>
      </c>
      <c r="D33" s="7" t="s">
        <v>204</v>
      </c>
      <c r="E33" s="7" t="s">
        <v>205</v>
      </c>
      <c r="F33" s="7" t="s">
        <v>56</v>
      </c>
      <c r="G33" s="7" t="s">
        <v>199</v>
      </c>
      <c r="H33" s="8" t="s">
        <v>206</v>
      </c>
      <c r="I33" s="31" t="s">
        <v>134</v>
      </c>
      <c r="J33" s="9" t="s">
        <v>207</v>
      </c>
      <c r="K33" s="10"/>
      <c r="L33" s="16"/>
      <c r="M33" s="11"/>
      <c r="N33" s="7" t="s">
        <v>35</v>
      </c>
    </row>
    <row r="34" spans="1:14" ht="39" x14ac:dyDescent="0.2">
      <c r="A34" s="26">
        <v>32</v>
      </c>
      <c r="B34" s="33" t="s">
        <v>209</v>
      </c>
      <c r="C34" s="32">
        <v>41709</v>
      </c>
      <c r="D34" s="7" t="s">
        <v>82</v>
      </c>
      <c r="E34" s="35" t="s">
        <v>179</v>
      </c>
      <c r="F34" s="35" t="s">
        <v>210</v>
      </c>
      <c r="G34" s="35" t="s">
        <v>17</v>
      </c>
      <c r="H34" s="13" t="s">
        <v>211</v>
      </c>
      <c r="I34" s="35" t="s">
        <v>212</v>
      </c>
      <c r="J34" s="36">
        <v>29649307</v>
      </c>
      <c r="K34" s="10"/>
      <c r="L34" s="16"/>
      <c r="M34" s="11" t="s">
        <v>183</v>
      </c>
      <c r="N34" s="11" t="s">
        <v>184</v>
      </c>
    </row>
    <row r="35" spans="1:14" ht="332" x14ac:dyDescent="0.2">
      <c r="A35" s="26">
        <v>33</v>
      </c>
      <c r="B35" s="11" t="s">
        <v>213</v>
      </c>
      <c r="C35" s="16" t="s">
        <v>214</v>
      </c>
      <c r="D35" s="7" t="s">
        <v>22</v>
      </c>
      <c r="E35" s="7" t="s">
        <v>192</v>
      </c>
      <c r="F35" s="7" t="s">
        <v>215</v>
      </c>
      <c r="G35" s="7" t="s">
        <v>17</v>
      </c>
      <c r="H35" s="8" t="s">
        <v>216</v>
      </c>
      <c r="I35" s="7" t="s">
        <v>217</v>
      </c>
      <c r="J35" s="9">
        <v>894300000</v>
      </c>
      <c r="K35" s="10"/>
      <c r="L35" s="16"/>
      <c r="M35" s="11"/>
      <c r="N35" s="7"/>
    </row>
    <row r="36" spans="1:14" ht="130" x14ac:dyDescent="0.2">
      <c r="A36" s="26">
        <v>34</v>
      </c>
      <c r="B36" s="11" t="s">
        <v>218</v>
      </c>
      <c r="C36" s="20">
        <v>41694</v>
      </c>
      <c r="D36" s="7" t="s">
        <v>46</v>
      </c>
      <c r="E36" s="7" t="s">
        <v>219</v>
      </c>
      <c r="F36" s="7" t="s">
        <v>220</v>
      </c>
      <c r="G36" s="7" t="s">
        <v>49</v>
      </c>
      <c r="H36" s="8" t="s">
        <v>221</v>
      </c>
      <c r="I36" s="7" t="s">
        <v>222</v>
      </c>
      <c r="J36" s="9">
        <v>889405829</v>
      </c>
      <c r="K36" s="10"/>
      <c r="L36" s="6" t="s">
        <v>223</v>
      </c>
      <c r="M36" s="11"/>
      <c r="N36" s="11" t="s">
        <v>35</v>
      </c>
    </row>
    <row r="37" spans="1:14" ht="234" x14ac:dyDescent="0.2">
      <c r="A37" s="26">
        <v>35</v>
      </c>
      <c r="B37" s="11" t="s">
        <v>224</v>
      </c>
      <c r="C37" s="16" t="s">
        <v>88</v>
      </c>
      <c r="D37" s="7" t="s">
        <v>46</v>
      </c>
      <c r="E37" s="7" t="s">
        <v>47</v>
      </c>
      <c r="F37" s="11" t="s">
        <v>225</v>
      </c>
      <c r="G37" s="7" t="s">
        <v>17</v>
      </c>
      <c r="H37" s="8" t="s">
        <v>226</v>
      </c>
      <c r="I37" s="7" t="s">
        <v>227</v>
      </c>
      <c r="J37" s="9">
        <v>329642664</v>
      </c>
      <c r="K37" s="10"/>
      <c r="L37" s="6" t="s">
        <v>228</v>
      </c>
      <c r="M37" s="11"/>
      <c r="N37" s="11" t="s">
        <v>35</v>
      </c>
    </row>
    <row r="38" spans="1:14" ht="78" x14ac:dyDescent="0.2">
      <c r="A38" s="26">
        <v>36</v>
      </c>
      <c r="B38" s="11" t="s">
        <v>229</v>
      </c>
      <c r="C38" s="16" t="s">
        <v>88</v>
      </c>
      <c r="D38" s="7" t="s">
        <v>230</v>
      </c>
      <c r="E38" s="7" t="s">
        <v>231</v>
      </c>
      <c r="F38" s="7" t="s">
        <v>232</v>
      </c>
      <c r="G38" s="7" t="s">
        <v>17</v>
      </c>
      <c r="H38" s="8" t="s">
        <v>233</v>
      </c>
      <c r="I38" s="7" t="s">
        <v>234</v>
      </c>
      <c r="J38" s="9">
        <v>54409174</v>
      </c>
      <c r="K38" s="10"/>
      <c r="L38" s="16"/>
      <c r="M38" s="11"/>
      <c r="N38" s="11" t="s">
        <v>35</v>
      </c>
    </row>
    <row r="39" spans="1:14" ht="221" x14ac:dyDescent="0.2">
      <c r="A39" s="26">
        <v>37</v>
      </c>
      <c r="B39" s="11" t="s">
        <v>235</v>
      </c>
      <c r="C39" s="20">
        <v>41712</v>
      </c>
      <c r="D39" s="7" t="s">
        <v>89</v>
      </c>
      <c r="E39" s="7" t="s">
        <v>68</v>
      </c>
      <c r="F39" s="7" t="s">
        <v>236</v>
      </c>
      <c r="G39" s="7" t="s">
        <v>237</v>
      </c>
      <c r="H39" s="8" t="s">
        <v>238</v>
      </c>
      <c r="I39" s="7" t="s">
        <v>239</v>
      </c>
      <c r="J39" s="9">
        <v>132000000</v>
      </c>
      <c r="K39" s="10"/>
      <c r="L39" s="40" t="s">
        <v>240</v>
      </c>
      <c r="M39" s="11"/>
      <c r="N39" s="11" t="s">
        <v>86</v>
      </c>
    </row>
    <row r="40" spans="1:14" ht="296" x14ac:dyDescent="0.2">
      <c r="A40" s="26">
        <v>38</v>
      </c>
      <c r="B40" s="11" t="s">
        <v>241</v>
      </c>
      <c r="C40" s="20">
        <v>40925</v>
      </c>
      <c r="D40" s="7" t="s">
        <v>46</v>
      </c>
      <c r="E40" s="7" t="s">
        <v>242</v>
      </c>
      <c r="F40" s="7" t="s">
        <v>56</v>
      </c>
      <c r="G40" s="7" t="s">
        <v>243</v>
      </c>
      <c r="H40" s="8" t="s">
        <v>244</v>
      </c>
      <c r="I40" s="7" t="s">
        <v>245</v>
      </c>
      <c r="J40" s="9" t="s">
        <v>207</v>
      </c>
      <c r="K40" s="10">
        <v>10000000000</v>
      </c>
      <c r="L40" s="16"/>
      <c r="M40" s="11"/>
      <c r="N40" s="7"/>
    </row>
    <row r="41" spans="1:14" ht="409.6" x14ac:dyDescent="0.2">
      <c r="A41" s="26">
        <v>39</v>
      </c>
      <c r="B41" s="11" t="s">
        <v>246</v>
      </c>
      <c r="C41" s="16" t="s">
        <v>247</v>
      </c>
      <c r="D41" s="7" t="s">
        <v>89</v>
      </c>
      <c r="E41" s="7" t="s">
        <v>248</v>
      </c>
      <c r="F41" s="7" t="s">
        <v>249</v>
      </c>
      <c r="G41" s="7" t="s">
        <v>17</v>
      </c>
      <c r="H41" s="17" t="s">
        <v>250</v>
      </c>
      <c r="I41" s="7" t="s">
        <v>251</v>
      </c>
      <c r="J41" s="9">
        <v>1032276000</v>
      </c>
      <c r="K41" s="10"/>
      <c r="L41" s="16"/>
      <c r="M41" s="11"/>
      <c r="N41" s="11" t="s">
        <v>35</v>
      </c>
    </row>
    <row r="42" spans="1:14" ht="39" x14ac:dyDescent="0.2">
      <c r="A42" s="26">
        <v>40</v>
      </c>
      <c r="B42" s="11" t="s">
        <v>252</v>
      </c>
      <c r="C42" s="16" t="s">
        <v>253</v>
      </c>
      <c r="D42" s="7" t="s">
        <v>89</v>
      </c>
      <c r="E42" s="7" t="s">
        <v>47</v>
      </c>
      <c r="F42" s="7" t="s">
        <v>254</v>
      </c>
      <c r="G42" s="7" t="s">
        <v>17</v>
      </c>
      <c r="H42" s="8" t="s">
        <v>255</v>
      </c>
      <c r="I42" s="7" t="s">
        <v>256</v>
      </c>
      <c r="J42" s="9">
        <v>1500000000</v>
      </c>
      <c r="K42" s="10"/>
      <c r="L42" s="6" t="s">
        <v>257</v>
      </c>
      <c r="M42" s="11"/>
      <c r="N42" s="11" t="s">
        <v>35</v>
      </c>
    </row>
    <row r="43" spans="1:14" ht="91" x14ac:dyDescent="0.2">
      <c r="A43" s="26">
        <v>41</v>
      </c>
      <c r="B43" s="11" t="s">
        <v>258</v>
      </c>
      <c r="C43" s="16" t="s">
        <v>259</v>
      </c>
      <c r="D43" s="7" t="s">
        <v>230</v>
      </c>
      <c r="E43" s="7" t="s">
        <v>260</v>
      </c>
      <c r="F43" s="7" t="s">
        <v>261</v>
      </c>
      <c r="G43" s="11" t="s">
        <v>262</v>
      </c>
      <c r="H43" s="8" t="s">
        <v>263</v>
      </c>
      <c r="I43" s="7" t="s">
        <v>264</v>
      </c>
      <c r="J43" s="9">
        <v>14754340</v>
      </c>
      <c r="K43" s="10"/>
      <c r="L43" s="16"/>
      <c r="M43" s="11"/>
      <c r="N43" s="11" t="s">
        <v>35</v>
      </c>
    </row>
    <row r="44" spans="1:14" ht="39" x14ac:dyDescent="0.2">
      <c r="A44" s="26">
        <v>42</v>
      </c>
      <c r="B44" s="11" t="s">
        <v>265</v>
      </c>
      <c r="C44" s="16" t="s">
        <v>266</v>
      </c>
      <c r="D44" s="7" t="s">
        <v>89</v>
      </c>
      <c r="E44" s="7" t="s">
        <v>47</v>
      </c>
      <c r="F44" s="7" t="s">
        <v>267</v>
      </c>
      <c r="G44" s="7" t="s">
        <v>17</v>
      </c>
      <c r="H44" s="8" t="s">
        <v>268</v>
      </c>
      <c r="I44" s="7" t="s">
        <v>269</v>
      </c>
      <c r="J44" s="9">
        <v>1813000000</v>
      </c>
      <c r="K44" s="10"/>
      <c r="L44" s="16"/>
      <c r="M44" s="11"/>
      <c r="N44" s="7" t="s">
        <v>86</v>
      </c>
    </row>
    <row r="45" spans="1:14" ht="117" x14ac:dyDescent="0.2">
      <c r="A45" s="26">
        <v>43</v>
      </c>
      <c r="B45" s="11" t="s">
        <v>270</v>
      </c>
      <c r="C45" s="16" t="s">
        <v>271</v>
      </c>
      <c r="D45" s="7" t="s">
        <v>30</v>
      </c>
      <c r="E45" s="7" t="s">
        <v>272</v>
      </c>
      <c r="F45" s="7" t="s">
        <v>273</v>
      </c>
      <c r="G45" s="7" t="s">
        <v>17</v>
      </c>
      <c r="H45" s="8" t="s">
        <v>274</v>
      </c>
      <c r="I45" s="7" t="s">
        <v>275</v>
      </c>
      <c r="J45" s="9"/>
      <c r="K45" s="10"/>
      <c r="L45" s="16"/>
      <c r="M45" s="11"/>
      <c r="N45" s="7" t="s">
        <v>20</v>
      </c>
    </row>
    <row r="46" spans="1:14" ht="78" x14ac:dyDescent="0.2">
      <c r="A46" s="26">
        <v>44</v>
      </c>
      <c r="B46" s="11" t="s">
        <v>276</v>
      </c>
      <c r="C46" s="16"/>
      <c r="D46" s="7" t="s">
        <v>277</v>
      </c>
      <c r="E46" s="7" t="s">
        <v>278</v>
      </c>
      <c r="F46" s="7" t="s">
        <v>279</v>
      </c>
      <c r="G46" s="7" t="s">
        <v>280</v>
      </c>
      <c r="H46" s="8" t="s">
        <v>281</v>
      </c>
      <c r="I46" s="7" t="s">
        <v>282</v>
      </c>
      <c r="J46" s="9" t="s">
        <v>283</v>
      </c>
      <c r="K46" s="10"/>
      <c r="L46" s="16"/>
      <c r="M46" s="11"/>
      <c r="N46" s="7"/>
    </row>
    <row r="47" spans="1:14" ht="26" x14ac:dyDescent="0.2">
      <c r="A47" s="26">
        <v>45</v>
      </c>
      <c r="B47" s="33" t="s">
        <v>284</v>
      </c>
      <c r="C47" s="32">
        <v>41709</v>
      </c>
      <c r="D47" s="7" t="s">
        <v>82</v>
      </c>
      <c r="E47" s="7" t="s">
        <v>285</v>
      </c>
      <c r="F47" s="35" t="s">
        <v>286</v>
      </c>
      <c r="G47" s="35" t="s">
        <v>17</v>
      </c>
      <c r="H47" s="13" t="s">
        <v>287</v>
      </c>
      <c r="I47" s="35" t="s">
        <v>288</v>
      </c>
      <c r="J47" s="36">
        <v>47961014</v>
      </c>
      <c r="K47" s="10"/>
      <c r="L47" s="16"/>
      <c r="M47" s="11" t="s">
        <v>183</v>
      </c>
      <c r="N47" s="11" t="s">
        <v>184</v>
      </c>
    </row>
    <row r="48" spans="1:14" ht="78" x14ac:dyDescent="0.2">
      <c r="A48" s="26">
        <v>46</v>
      </c>
      <c r="B48" s="11" t="s">
        <v>289</v>
      </c>
      <c r="C48" s="16"/>
      <c r="D48" s="7" t="s">
        <v>277</v>
      </c>
      <c r="E48" s="7" t="s">
        <v>290</v>
      </c>
      <c r="F48" s="7" t="s">
        <v>291</v>
      </c>
      <c r="G48" s="7" t="s">
        <v>292</v>
      </c>
      <c r="H48" s="8" t="s">
        <v>293</v>
      </c>
      <c r="I48" s="7" t="s">
        <v>282</v>
      </c>
      <c r="J48" s="9" t="s">
        <v>283</v>
      </c>
      <c r="K48" s="10"/>
      <c r="L48" s="16"/>
      <c r="M48" s="11"/>
      <c r="N48" s="7"/>
    </row>
    <row r="49" spans="1:14" ht="78" x14ac:dyDescent="0.2">
      <c r="A49" s="26">
        <v>47</v>
      </c>
      <c r="B49" s="11" t="s">
        <v>294</v>
      </c>
      <c r="C49" s="16"/>
      <c r="D49" s="7" t="s">
        <v>277</v>
      </c>
      <c r="E49" s="7" t="s">
        <v>295</v>
      </c>
      <c r="F49" s="7" t="s">
        <v>49</v>
      </c>
      <c r="G49" s="7"/>
      <c r="H49" s="8" t="s">
        <v>296</v>
      </c>
      <c r="I49" s="7" t="s">
        <v>282</v>
      </c>
      <c r="J49" s="9" t="s">
        <v>283</v>
      </c>
      <c r="K49" s="10"/>
      <c r="L49" s="16"/>
      <c r="M49" s="11"/>
      <c r="N49" s="7"/>
    </row>
    <row r="50" spans="1:14" ht="39" x14ac:dyDescent="0.2">
      <c r="A50" s="26">
        <v>48</v>
      </c>
      <c r="B50" s="11" t="s">
        <v>297</v>
      </c>
      <c r="C50" s="16"/>
      <c r="D50" s="7" t="s">
        <v>277</v>
      </c>
      <c r="E50" s="7" t="s">
        <v>298</v>
      </c>
      <c r="F50" s="7" t="s">
        <v>49</v>
      </c>
      <c r="G50" s="7"/>
      <c r="H50" s="8" t="s">
        <v>299</v>
      </c>
      <c r="I50" s="7" t="s">
        <v>282</v>
      </c>
      <c r="J50" s="9" t="s">
        <v>283</v>
      </c>
      <c r="K50" s="10"/>
      <c r="L50" s="16"/>
      <c r="M50" s="11"/>
      <c r="N50" s="7"/>
    </row>
    <row r="51" spans="1:14" ht="169" x14ac:dyDescent="0.2">
      <c r="A51" s="26">
        <v>49</v>
      </c>
      <c r="B51" s="11" t="s">
        <v>300</v>
      </c>
      <c r="C51" s="16" t="s">
        <v>301</v>
      </c>
      <c r="D51" s="7" t="s">
        <v>89</v>
      </c>
      <c r="E51" s="7" t="s">
        <v>302</v>
      </c>
      <c r="F51" s="7" t="s">
        <v>303</v>
      </c>
      <c r="G51" s="7" t="s">
        <v>17</v>
      </c>
      <c r="H51" s="8" t="s">
        <v>304</v>
      </c>
      <c r="I51" s="7" t="s">
        <v>305</v>
      </c>
      <c r="J51" s="9">
        <v>800000000</v>
      </c>
      <c r="K51" s="10"/>
      <c r="L51" s="16"/>
      <c r="M51" s="11"/>
      <c r="N51" s="11" t="s">
        <v>35</v>
      </c>
    </row>
    <row r="52" spans="1:14" ht="39" x14ac:dyDescent="0.2">
      <c r="A52" s="26">
        <v>50</v>
      </c>
      <c r="B52" s="41" t="s">
        <v>306</v>
      </c>
      <c r="C52" s="16"/>
      <c r="D52" s="7" t="s">
        <v>277</v>
      </c>
      <c r="E52" s="7" t="s">
        <v>307</v>
      </c>
      <c r="F52" s="7" t="s">
        <v>49</v>
      </c>
      <c r="G52" s="7"/>
      <c r="H52" s="8" t="s">
        <v>308</v>
      </c>
      <c r="I52" s="7" t="s">
        <v>282</v>
      </c>
      <c r="J52" s="9" t="s">
        <v>283</v>
      </c>
      <c r="K52" s="10"/>
      <c r="L52" s="16"/>
      <c r="M52" s="11"/>
      <c r="N52" s="7"/>
    </row>
    <row r="53" spans="1:14" ht="52" x14ac:dyDescent="0.2">
      <c r="A53" s="26">
        <v>51</v>
      </c>
      <c r="B53" s="11" t="s">
        <v>309</v>
      </c>
      <c r="C53" s="20">
        <v>41843</v>
      </c>
      <c r="D53" s="7" t="s">
        <v>30</v>
      </c>
      <c r="E53" s="7" t="s">
        <v>16</v>
      </c>
      <c r="F53" s="7" t="s">
        <v>310</v>
      </c>
      <c r="G53" s="7" t="s">
        <v>49</v>
      </c>
      <c r="H53" s="8" t="s">
        <v>311</v>
      </c>
      <c r="I53" s="7" t="s">
        <v>312</v>
      </c>
      <c r="J53" s="9"/>
      <c r="K53" s="10"/>
      <c r="L53" s="16"/>
      <c r="M53" s="11"/>
      <c r="N53" s="11" t="s">
        <v>35</v>
      </c>
    </row>
    <row r="54" spans="1:14" ht="409.6" x14ac:dyDescent="0.2">
      <c r="A54" s="26">
        <v>52</v>
      </c>
      <c r="B54" s="11" t="s">
        <v>313</v>
      </c>
      <c r="C54" s="16" t="s">
        <v>314</v>
      </c>
      <c r="D54" s="7" t="s">
        <v>89</v>
      </c>
      <c r="E54" s="7" t="s">
        <v>16</v>
      </c>
      <c r="F54" s="7" t="s">
        <v>315</v>
      </c>
      <c r="G54" s="7" t="s">
        <v>17</v>
      </c>
      <c r="H54" s="8" t="s">
        <v>316</v>
      </c>
      <c r="I54" s="7" t="s">
        <v>317</v>
      </c>
      <c r="J54" s="9">
        <v>1263483535</v>
      </c>
      <c r="K54" s="10"/>
      <c r="L54" s="42" t="s">
        <v>318</v>
      </c>
      <c r="M54" s="11"/>
      <c r="N54" s="7" t="s">
        <v>86</v>
      </c>
    </row>
    <row r="55" spans="1:14" ht="78" x14ac:dyDescent="0.2">
      <c r="A55" s="26">
        <v>53</v>
      </c>
      <c r="B55" s="11" t="s">
        <v>319</v>
      </c>
      <c r="C55" s="16"/>
      <c r="D55" s="7" t="s">
        <v>277</v>
      </c>
      <c r="E55" s="7" t="s">
        <v>290</v>
      </c>
      <c r="F55" s="7" t="s">
        <v>49</v>
      </c>
      <c r="G55" s="7"/>
      <c r="H55" s="8" t="s">
        <v>320</v>
      </c>
      <c r="I55" s="7" t="s">
        <v>282</v>
      </c>
      <c r="J55" s="9" t="s">
        <v>283</v>
      </c>
      <c r="K55" s="10"/>
      <c r="L55" s="16"/>
      <c r="M55" s="11"/>
      <c r="N55" s="7"/>
    </row>
    <row r="56" spans="1:14" ht="91" x14ac:dyDescent="0.2">
      <c r="A56" s="26">
        <v>54</v>
      </c>
      <c r="B56" s="33" t="s">
        <v>321</v>
      </c>
      <c r="C56" s="20">
        <v>41694</v>
      </c>
      <c r="D56" s="7" t="s">
        <v>82</v>
      </c>
      <c r="E56" s="11" t="s">
        <v>322</v>
      </c>
      <c r="F56" s="35" t="s">
        <v>323</v>
      </c>
      <c r="G56" s="35" t="s">
        <v>49</v>
      </c>
      <c r="H56" s="15" t="s">
        <v>324</v>
      </c>
      <c r="I56" s="35" t="s">
        <v>325</v>
      </c>
      <c r="J56" s="9">
        <v>8000000000</v>
      </c>
      <c r="K56" s="10"/>
      <c r="L56" s="16"/>
      <c r="M56" s="11"/>
      <c r="N56" s="7" t="s">
        <v>86</v>
      </c>
    </row>
    <row r="57" spans="1:14" ht="409.6" x14ac:dyDescent="0.2">
      <c r="A57" s="26">
        <v>55</v>
      </c>
      <c r="B57" s="33" t="s">
        <v>326</v>
      </c>
      <c r="C57" s="34" t="s">
        <v>327</v>
      </c>
      <c r="D57" s="7" t="s">
        <v>82</v>
      </c>
      <c r="E57" s="35" t="s">
        <v>328</v>
      </c>
      <c r="F57" s="35" t="s">
        <v>329</v>
      </c>
      <c r="G57" s="35" t="s">
        <v>17</v>
      </c>
      <c r="H57" s="13" t="s">
        <v>330</v>
      </c>
      <c r="I57" s="35" t="s">
        <v>331</v>
      </c>
      <c r="J57" s="36">
        <v>117223889</v>
      </c>
      <c r="K57" s="10"/>
      <c r="L57" s="42" t="s">
        <v>332</v>
      </c>
      <c r="M57" s="11"/>
      <c r="N57" s="11" t="s">
        <v>35</v>
      </c>
    </row>
    <row r="58" spans="1:14" ht="404" x14ac:dyDescent="0.2">
      <c r="A58" s="26">
        <v>56</v>
      </c>
      <c r="B58" s="11" t="s">
        <v>333</v>
      </c>
      <c r="C58" s="20" t="s">
        <v>334</v>
      </c>
      <c r="D58" s="7" t="s">
        <v>82</v>
      </c>
      <c r="E58" s="7" t="s">
        <v>272</v>
      </c>
      <c r="F58" s="7" t="s">
        <v>335</v>
      </c>
      <c r="G58" s="7" t="s">
        <v>336</v>
      </c>
      <c r="H58" s="8" t="s">
        <v>337</v>
      </c>
      <c r="I58" s="7" t="s">
        <v>338</v>
      </c>
      <c r="J58" s="9">
        <v>6000000</v>
      </c>
      <c r="K58" s="10"/>
      <c r="L58" s="16"/>
      <c r="M58" s="11"/>
      <c r="N58" s="7" t="s">
        <v>86</v>
      </c>
    </row>
    <row r="59" spans="1:14" ht="409.6" x14ac:dyDescent="0.2">
      <c r="A59" s="26">
        <v>57</v>
      </c>
      <c r="B59" s="33" t="s">
        <v>339</v>
      </c>
      <c r="C59" s="34" t="s">
        <v>340</v>
      </c>
      <c r="D59" s="7" t="s">
        <v>82</v>
      </c>
      <c r="E59" s="35" t="s">
        <v>341</v>
      </c>
      <c r="F59" s="35" t="s">
        <v>342</v>
      </c>
      <c r="G59" s="35" t="s">
        <v>17</v>
      </c>
      <c r="H59" s="13" t="s">
        <v>343</v>
      </c>
      <c r="I59" s="35" t="s">
        <v>344</v>
      </c>
      <c r="J59" s="36">
        <v>96000000</v>
      </c>
      <c r="K59" s="10"/>
      <c r="L59" s="16"/>
      <c r="M59" s="11"/>
      <c r="N59" s="7" t="s">
        <v>86</v>
      </c>
    </row>
    <row r="60" spans="1:14" ht="409.6" x14ac:dyDescent="0.2">
      <c r="A60" s="26">
        <v>58</v>
      </c>
      <c r="B60" s="11" t="s">
        <v>345</v>
      </c>
      <c r="C60" s="27">
        <v>41674</v>
      </c>
      <c r="D60" s="7" t="s">
        <v>46</v>
      </c>
      <c r="E60" s="7" t="s">
        <v>16</v>
      </c>
      <c r="F60" s="7" t="s">
        <v>346</v>
      </c>
      <c r="G60" s="7" t="s">
        <v>49</v>
      </c>
      <c r="H60" s="8" t="s">
        <v>347</v>
      </c>
      <c r="I60" s="7" t="s">
        <v>222</v>
      </c>
      <c r="J60" s="9">
        <v>2293377579</v>
      </c>
      <c r="K60" s="10"/>
      <c r="L60" s="16"/>
      <c r="M60" s="11"/>
      <c r="N60" s="11" t="s">
        <v>35</v>
      </c>
    </row>
    <row r="61" spans="1:14" ht="409.6" x14ac:dyDescent="0.2">
      <c r="A61" s="26">
        <v>59</v>
      </c>
      <c r="B61" s="11" t="s">
        <v>348</v>
      </c>
      <c r="C61" s="16" t="s">
        <v>349</v>
      </c>
      <c r="D61" s="7" t="s">
        <v>230</v>
      </c>
      <c r="E61" s="7" t="s">
        <v>350</v>
      </c>
      <c r="F61" s="7" t="s">
        <v>351</v>
      </c>
      <c r="G61" s="7" t="s">
        <v>352</v>
      </c>
      <c r="H61" s="8" t="s">
        <v>353</v>
      </c>
      <c r="I61" s="7" t="s">
        <v>354</v>
      </c>
      <c r="J61" s="43">
        <v>480284832</v>
      </c>
      <c r="K61" s="10"/>
      <c r="L61" s="16"/>
      <c r="M61" s="11"/>
      <c r="N61" s="11" t="s">
        <v>35</v>
      </c>
    </row>
    <row r="62" spans="1:14" ht="409.6" x14ac:dyDescent="0.2">
      <c r="A62" s="26">
        <v>60</v>
      </c>
      <c r="B62" s="11" t="s">
        <v>355</v>
      </c>
      <c r="C62" s="16" t="s">
        <v>356</v>
      </c>
      <c r="D62" s="7" t="s">
        <v>89</v>
      </c>
      <c r="E62" s="7" t="s">
        <v>357</v>
      </c>
      <c r="F62" s="7" t="s">
        <v>358</v>
      </c>
      <c r="G62" s="7" t="s">
        <v>17</v>
      </c>
      <c r="H62" s="8" t="s">
        <v>359</v>
      </c>
      <c r="I62" s="7" t="s">
        <v>98</v>
      </c>
      <c r="J62" s="9">
        <v>63000000</v>
      </c>
      <c r="K62" s="10"/>
      <c r="L62" s="6"/>
      <c r="M62" s="11"/>
      <c r="N62" s="11" t="s">
        <v>35</v>
      </c>
    </row>
    <row r="63" spans="1:14" ht="409.6" x14ac:dyDescent="0.2">
      <c r="A63" s="26">
        <v>61</v>
      </c>
      <c r="B63" s="33" t="s">
        <v>360</v>
      </c>
      <c r="C63" s="32">
        <v>41436</v>
      </c>
      <c r="D63" s="7" t="s">
        <v>82</v>
      </c>
      <c r="E63" s="7" t="s">
        <v>361</v>
      </c>
      <c r="F63" s="35" t="s">
        <v>362</v>
      </c>
      <c r="G63" s="35" t="s">
        <v>17</v>
      </c>
      <c r="H63" s="8" t="s">
        <v>363</v>
      </c>
      <c r="I63" s="35" t="s">
        <v>364</v>
      </c>
      <c r="J63" s="36">
        <v>613964352</v>
      </c>
      <c r="K63" s="10">
        <v>30698218</v>
      </c>
      <c r="L63" s="16" t="s">
        <v>365</v>
      </c>
      <c r="M63" s="11"/>
      <c r="N63" s="7" t="s">
        <v>86</v>
      </c>
    </row>
    <row r="64" spans="1:14" ht="182" x14ac:dyDescent="0.2">
      <c r="A64" s="26">
        <v>62</v>
      </c>
      <c r="B64" s="11" t="s">
        <v>366</v>
      </c>
      <c r="C64" s="20">
        <v>41738</v>
      </c>
      <c r="D64" s="7" t="s">
        <v>89</v>
      </c>
      <c r="E64" s="7" t="s">
        <v>16</v>
      </c>
      <c r="F64" s="7" t="s">
        <v>367</v>
      </c>
      <c r="G64" s="7" t="s">
        <v>17</v>
      </c>
      <c r="H64" s="8" t="s">
        <v>368</v>
      </c>
      <c r="I64" s="7" t="s">
        <v>369</v>
      </c>
      <c r="J64" s="9">
        <v>2335533227</v>
      </c>
      <c r="K64" s="10"/>
      <c r="L64" s="16" t="s">
        <v>370</v>
      </c>
      <c r="M64" s="11"/>
      <c r="N64" s="11" t="s">
        <v>371</v>
      </c>
    </row>
    <row r="65" spans="1:14" ht="409.6" x14ac:dyDescent="0.2">
      <c r="A65" s="26">
        <v>63</v>
      </c>
      <c r="B65" s="11" t="s">
        <v>372</v>
      </c>
      <c r="C65" s="20">
        <v>41870</v>
      </c>
      <c r="D65" s="7" t="s">
        <v>82</v>
      </c>
      <c r="E65" s="7" t="s">
        <v>373</v>
      </c>
      <c r="F65" s="7" t="s">
        <v>374</v>
      </c>
      <c r="G65" s="7" t="s">
        <v>49</v>
      </c>
      <c r="H65" s="8" t="s">
        <v>375</v>
      </c>
      <c r="I65" s="7" t="s">
        <v>376</v>
      </c>
      <c r="J65" s="44">
        <v>462744937</v>
      </c>
      <c r="K65" s="10"/>
      <c r="L65" s="6" t="s">
        <v>377</v>
      </c>
      <c r="M65" s="11"/>
      <c r="N65" s="7" t="s">
        <v>86</v>
      </c>
    </row>
    <row r="66" spans="1:14" ht="409.6" x14ac:dyDescent="0.2">
      <c r="A66" s="26">
        <v>64</v>
      </c>
      <c r="B66" s="11" t="s">
        <v>378</v>
      </c>
      <c r="C66" s="20">
        <v>41779</v>
      </c>
      <c r="D66" s="7" t="s">
        <v>82</v>
      </c>
      <c r="E66" s="7" t="s">
        <v>379</v>
      </c>
      <c r="F66" s="7" t="s">
        <v>374</v>
      </c>
      <c r="G66" s="7" t="s">
        <v>237</v>
      </c>
      <c r="H66" s="8" t="s">
        <v>380</v>
      </c>
      <c r="I66" s="7" t="s">
        <v>381</v>
      </c>
      <c r="J66" s="9">
        <v>40023769</v>
      </c>
      <c r="K66" s="10"/>
      <c r="L66" s="6" t="s">
        <v>382</v>
      </c>
      <c r="M66" s="11" t="s">
        <v>183</v>
      </c>
      <c r="N66" s="11" t="s">
        <v>184</v>
      </c>
    </row>
    <row r="67" spans="1:14" ht="272" x14ac:dyDescent="0.2">
      <c r="A67" s="26">
        <v>65</v>
      </c>
      <c r="B67" s="11" t="s">
        <v>383</v>
      </c>
      <c r="C67" s="27">
        <v>41540</v>
      </c>
      <c r="D67" s="7" t="s">
        <v>384</v>
      </c>
      <c r="E67" s="7" t="s">
        <v>385</v>
      </c>
      <c r="F67" s="7" t="s">
        <v>56</v>
      </c>
      <c r="G67" s="7" t="s">
        <v>386</v>
      </c>
      <c r="H67" s="8" t="s">
        <v>387</v>
      </c>
      <c r="I67" s="7" t="s">
        <v>388</v>
      </c>
      <c r="J67" s="9" t="s">
        <v>43</v>
      </c>
      <c r="K67" s="10"/>
      <c r="L67" s="16"/>
      <c r="M67" s="11"/>
      <c r="N67" s="7" t="s">
        <v>86</v>
      </c>
    </row>
    <row r="68" spans="1:14" ht="234" x14ac:dyDescent="0.2">
      <c r="A68" s="26">
        <v>66</v>
      </c>
      <c r="B68" s="11" t="s">
        <v>389</v>
      </c>
      <c r="C68" s="27">
        <v>41919</v>
      </c>
      <c r="D68" s="7" t="s">
        <v>187</v>
      </c>
      <c r="E68" s="7" t="s">
        <v>390</v>
      </c>
      <c r="F68" s="7" t="s">
        <v>391</v>
      </c>
      <c r="G68" s="7" t="s">
        <v>392</v>
      </c>
      <c r="H68" s="8" t="s">
        <v>393</v>
      </c>
      <c r="I68" s="7" t="s">
        <v>394</v>
      </c>
      <c r="J68" s="9">
        <v>2758402351</v>
      </c>
      <c r="K68" s="10"/>
      <c r="L68" s="6"/>
      <c r="M68" s="11"/>
      <c r="N68" s="7" t="s">
        <v>20</v>
      </c>
    </row>
    <row r="69" spans="1:14" ht="65" x14ac:dyDescent="0.2">
      <c r="A69" s="26">
        <v>67</v>
      </c>
      <c r="B69" s="11" t="s">
        <v>395</v>
      </c>
      <c r="C69" s="16"/>
      <c r="D69" s="7" t="s">
        <v>277</v>
      </c>
      <c r="E69" s="7" t="s">
        <v>278</v>
      </c>
      <c r="F69" s="7" t="s">
        <v>49</v>
      </c>
      <c r="G69" s="7"/>
      <c r="H69" s="8" t="s">
        <v>396</v>
      </c>
      <c r="I69" s="7" t="s">
        <v>397</v>
      </c>
      <c r="J69" s="9" t="s">
        <v>283</v>
      </c>
      <c r="K69" s="10"/>
      <c r="L69" s="16"/>
      <c r="M69" s="11"/>
      <c r="N69" s="7"/>
    </row>
    <row r="70" spans="1:14" ht="156" x14ac:dyDescent="0.2">
      <c r="A70" s="26">
        <v>68</v>
      </c>
      <c r="B70" s="11" t="s">
        <v>398</v>
      </c>
      <c r="C70" s="45"/>
      <c r="D70" s="7" t="s">
        <v>230</v>
      </c>
      <c r="E70" s="35" t="s">
        <v>399</v>
      </c>
      <c r="F70" s="35" t="s">
        <v>400</v>
      </c>
      <c r="G70" s="35" t="s">
        <v>401</v>
      </c>
      <c r="H70" s="8" t="s">
        <v>402</v>
      </c>
      <c r="I70" s="46" t="s">
        <v>403</v>
      </c>
      <c r="J70" s="47">
        <v>320968145</v>
      </c>
      <c r="K70" s="48"/>
      <c r="L70" s="16"/>
      <c r="M70" s="11"/>
      <c r="N70" s="7" t="s">
        <v>86</v>
      </c>
    </row>
    <row r="71" spans="1:14" ht="409.6" x14ac:dyDescent="0.2">
      <c r="A71" s="26">
        <v>69</v>
      </c>
      <c r="B71" s="11" t="s">
        <v>404</v>
      </c>
      <c r="C71" s="16" t="s">
        <v>405</v>
      </c>
      <c r="D71" s="7" t="s">
        <v>204</v>
      </c>
      <c r="E71" s="7" t="s">
        <v>406</v>
      </c>
      <c r="F71" s="7" t="s">
        <v>164</v>
      </c>
      <c r="G71" s="7" t="s">
        <v>407</v>
      </c>
      <c r="H71" s="8" t="s">
        <v>408</v>
      </c>
      <c r="I71" s="31" t="s">
        <v>409</v>
      </c>
      <c r="J71" s="9"/>
      <c r="K71" s="10"/>
      <c r="L71" s="16" t="s">
        <v>410</v>
      </c>
      <c r="M71" s="11"/>
      <c r="N71" s="7" t="s">
        <v>35</v>
      </c>
    </row>
    <row r="72" spans="1:14" ht="392" x14ac:dyDescent="0.2">
      <c r="A72" s="26">
        <v>70</v>
      </c>
      <c r="B72" s="11" t="s">
        <v>411</v>
      </c>
      <c r="C72" s="16" t="s">
        <v>405</v>
      </c>
      <c r="D72" s="7" t="s">
        <v>204</v>
      </c>
      <c r="E72" s="7" t="s">
        <v>412</v>
      </c>
      <c r="F72" s="7" t="s">
        <v>164</v>
      </c>
      <c r="G72" s="7" t="s">
        <v>413</v>
      </c>
      <c r="H72" s="17" t="s">
        <v>414</v>
      </c>
      <c r="I72" s="31" t="s">
        <v>409</v>
      </c>
      <c r="J72" s="9"/>
      <c r="K72" s="10"/>
      <c r="L72" s="16"/>
      <c r="M72" s="11"/>
      <c r="N72" s="7" t="s">
        <v>35</v>
      </c>
    </row>
    <row r="73" spans="1:14" ht="308" x14ac:dyDescent="0.2">
      <c r="A73" s="26">
        <v>71</v>
      </c>
      <c r="B73" s="11" t="s">
        <v>415</v>
      </c>
      <c r="C73" s="20">
        <v>41239</v>
      </c>
      <c r="D73" s="7" t="s">
        <v>204</v>
      </c>
      <c r="E73" s="7" t="s">
        <v>416</v>
      </c>
      <c r="F73" s="7" t="s">
        <v>164</v>
      </c>
      <c r="G73" s="7" t="s">
        <v>417</v>
      </c>
      <c r="H73" s="8" t="s">
        <v>418</v>
      </c>
      <c r="I73" s="31" t="s">
        <v>409</v>
      </c>
      <c r="J73" s="9"/>
      <c r="K73" s="10"/>
      <c r="L73" s="16" t="s">
        <v>419</v>
      </c>
      <c r="M73" s="11"/>
      <c r="N73" s="7" t="s">
        <v>35</v>
      </c>
    </row>
    <row r="74" spans="1:14" ht="409.6" x14ac:dyDescent="0.2">
      <c r="A74" s="26">
        <v>72</v>
      </c>
      <c r="B74" s="11" t="s">
        <v>420</v>
      </c>
      <c r="C74" s="20">
        <v>41898</v>
      </c>
      <c r="D74" s="7" t="s">
        <v>46</v>
      </c>
      <c r="E74" s="7" t="s">
        <v>421</v>
      </c>
      <c r="F74" s="7" t="s">
        <v>422</v>
      </c>
      <c r="G74" s="7" t="s">
        <v>49</v>
      </c>
      <c r="H74" s="8" t="s">
        <v>423</v>
      </c>
      <c r="I74" s="7" t="s">
        <v>424</v>
      </c>
      <c r="J74" s="9">
        <v>7510861970</v>
      </c>
      <c r="K74" s="30"/>
      <c r="L74" s="49" t="s">
        <v>425</v>
      </c>
      <c r="M74" s="11"/>
      <c r="N74" s="7" t="s">
        <v>20</v>
      </c>
    </row>
    <row r="75" spans="1:14" ht="195" x14ac:dyDescent="0.2">
      <c r="A75" s="26">
        <v>73</v>
      </c>
      <c r="B75" s="11" t="s">
        <v>426</v>
      </c>
      <c r="C75" s="20">
        <v>41852</v>
      </c>
      <c r="D75" s="7" t="s">
        <v>82</v>
      </c>
      <c r="E75" s="7" t="s">
        <v>427</v>
      </c>
      <c r="F75" s="7" t="s">
        <v>428</v>
      </c>
      <c r="G75" s="7" t="s">
        <v>49</v>
      </c>
      <c r="H75" s="8" t="s">
        <v>429</v>
      </c>
      <c r="I75" s="7" t="s">
        <v>430</v>
      </c>
      <c r="J75" s="9">
        <v>119881522</v>
      </c>
      <c r="K75" s="10"/>
      <c r="L75" s="16" t="s">
        <v>431</v>
      </c>
      <c r="M75" s="11"/>
      <c r="N75" s="11" t="s">
        <v>35</v>
      </c>
    </row>
    <row r="76" spans="1:14" ht="320" x14ac:dyDescent="0.2">
      <c r="A76" s="26">
        <v>74</v>
      </c>
      <c r="B76" s="11" t="s">
        <v>432</v>
      </c>
      <c r="C76" s="20">
        <v>41908</v>
      </c>
      <c r="D76" s="7" t="s">
        <v>82</v>
      </c>
      <c r="E76" s="7" t="s">
        <v>16</v>
      </c>
      <c r="F76" s="7" t="s">
        <v>433</v>
      </c>
      <c r="G76" s="7" t="s">
        <v>49</v>
      </c>
      <c r="H76" s="8" t="s">
        <v>434</v>
      </c>
      <c r="I76" s="7" t="s">
        <v>435</v>
      </c>
      <c r="J76" s="9">
        <v>89657299</v>
      </c>
      <c r="K76" s="10"/>
      <c r="L76" s="16"/>
      <c r="M76" s="11"/>
      <c r="N76" s="7"/>
    </row>
    <row r="77" spans="1:14" ht="296" x14ac:dyDescent="0.2">
      <c r="A77" s="26">
        <v>75</v>
      </c>
      <c r="B77" s="11" t="s">
        <v>436</v>
      </c>
      <c r="C77" s="20">
        <v>41878</v>
      </c>
      <c r="D77" s="7" t="s">
        <v>82</v>
      </c>
      <c r="E77" s="7" t="s">
        <v>373</v>
      </c>
      <c r="F77" s="7" t="s">
        <v>437</v>
      </c>
      <c r="G77" s="7" t="s">
        <v>49</v>
      </c>
      <c r="H77" s="8" t="s">
        <v>438</v>
      </c>
      <c r="I77" s="7" t="s">
        <v>439</v>
      </c>
      <c r="J77" s="9">
        <v>53143466</v>
      </c>
      <c r="K77" s="10"/>
      <c r="L77" s="16"/>
      <c r="M77" s="11"/>
      <c r="N77" s="7" t="s">
        <v>20</v>
      </c>
    </row>
    <row r="78" spans="1:14" ht="409.6" x14ac:dyDescent="0.2">
      <c r="A78" s="26">
        <v>76</v>
      </c>
      <c r="B78" s="11" t="s">
        <v>440</v>
      </c>
      <c r="C78" s="20">
        <v>41891</v>
      </c>
      <c r="D78" s="7" t="s">
        <v>82</v>
      </c>
      <c r="E78" s="7" t="s">
        <v>16</v>
      </c>
      <c r="F78" s="7" t="s">
        <v>441</v>
      </c>
      <c r="G78" s="7" t="s">
        <v>49</v>
      </c>
      <c r="H78" s="8" t="s">
        <v>442</v>
      </c>
      <c r="I78" s="7" t="s">
        <v>435</v>
      </c>
      <c r="J78" s="9">
        <v>70481844</v>
      </c>
      <c r="K78" s="10"/>
      <c r="L78" s="6" t="s">
        <v>443</v>
      </c>
      <c r="M78" s="11"/>
      <c r="N78" s="11" t="s">
        <v>35</v>
      </c>
    </row>
    <row r="79" spans="1:14" ht="409.6" x14ac:dyDescent="0.2">
      <c r="A79" s="26">
        <v>77</v>
      </c>
      <c r="B79" s="11" t="s">
        <v>444</v>
      </c>
      <c r="C79" s="20">
        <v>41879</v>
      </c>
      <c r="D79" s="7" t="s">
        <v>82</v>
      </c>
      <c r="E79" s="7" t="s">
        <v>445</v>
      </c>
      <c r="F79" s="7" t="s">
        <v>446</v>
      </c>
      <c r="G79" s="7" t="s">
        <v>49</v>
      </c>
      <c r="H79" s="8" t="s">
        <v>447</v>
      </c>
      <c r="I79" s="7" t="s">
        <v>448</v>
      </c>
      <c r="J79" s="9">
        <v>167468250</v>
      </c>
      <c r="K79" s="10"/>
      <c r="L79" s="6" t="s">
        <v>449</v>
      </c>
      <c r="M79" s="11"/>
      <c r="N79" s="7" t="s">
        <v>20</v>
      </c>
    </row>
    <row r="80" spans="1:14" ht="409.6" x14ac:dyDescent="0.2">
      <c r="A80" s="26">
        <v>78</v>
      </c>
      <c r="B80" s="11" t="s">
        <v>450</v>
      </c>
      <c r="C80" s="20">
        <v>41919</v>
      </c>
      <c r="D80" s="7" t="s">
        <v>82</v>
      </c>
      <c r="E80" s="7" t="s">
        <v>16</v>
      </c>
      <c r="F80" s="7" t="s">
        <v>451</v>
      </c>
      <c r="G80" s="7" t="s">
        <v>49</v>
      </c>
      <c r="H80" s="8" t="s">
        <v>452</v>
      </c>
      <c r="I80" s="50" t="s">
        <v>453</v>
      </c>
      <c r="J80" s="9">
        <v>2563600163</v>
      </c>
      <c r="K80" s="10"/>
      <c r="L80" s="6" t="s">
        <v>454</v>
      </c>
      <c r="M80" s="11"/>
      <c r="N80" s="11" t="s">
        <v>35</v>
      </c>
    </row>
    <row r="81" spans="1:14" ht="409.6" x14ac:dyDescent="0.2">
      <c r="A81" s="26">
        <v>79</v>
      </c>
      <c r="B81" s="11" t="s">
        <v>455</v>
      </c>
      <c r="C81" s="20">
        <v>41912</v>
      </c>
      <c r="D81" s="7" t="s">
        <v>82</v>
      </c>
      <c r="E81" s="7" t="s">
        <v>456</v>
      </c>
      <c r="F81" s="7" t="s">
        <v>457</v>
      </c>
      <c r="G81" s="7" t="s">
        <v>49</v>
      </c>
      <c r="H81" s="8" t="s">
        <v>458</v>
      </c>
      <c r="I81" s="7" t="s">
        <v>459</v>
      </c>
      <c r="J81" s="9">
        <v>42368645</v>
      </c>
      <c r="K81" s="10"/>
      <c r="L81" s="6" t="s">
        <v>460</v>
      </c>
      <c r="M81" s="11"/>
      <c r="N81" s="7" t="s">
        <v>86</v>
      </c>
    </row>
    <row r="82" spans="1:14" ht="308" x14ac:dyDescent="0.2">
      <c r="A82" s="26">
        <v>80</v>
      </c>
      <c r="B82" s="11" t="s">
        <v>461</v>
      </c>
      <c r="C82" s="20">
        <v>41883</v>
      </c>
      <c r="D82" s="7" t="s">
        <v>82</v>
      </c>
      <c r="E82" s="7" t="s">
        <v>462</v>
      </c>
      <c r="F82" s="7" t="s">
        <v>463</v>
      </c>
      <c r="G82" s="7" t="s">
        <v>49</v>
      </c>
      <c r="H82" s="8" t="s">
        <v>464</v>
      </c>
      <c r="I82" s="7" t="s">
        <v>465</v>
      </c>
      <c r="J82" s="9">
        <v>53037833</v>
      </c>
      <c r="K82" s="10"/>
      <c r="L82" s="16" t="s">
        <v>466</v>
      </c>
      <c r="M82" s="11"/>
      <c r="N82" s="11" t="s">
        <v>35</v>
      </c>
    </row>
    <row r="83" spans="1:14" ht="247" x14ac:dyDescent="0.2">
      <c r="A83" s="26">
        <v>81</v>
      </c>
      <c r="B83" s="11" t="s">
        <v>467</v>
      </c>
      <c r="C83" s="20">
        <v>41885</v>
      </c>
      <c r="D83" s="7" t="s">
        <v>82</v>
      </c>
      <c r="E83" s="7" t="s">
        <v>16</v>
      </c>
      <c r="F83" s="7" t="s">
        <v>468</v>
      </c>
      <c r="G83" s="7" t="s">
        <v>49</v>
      </c>
      <c r="H83" s="8" t="s">
        <v>469</v>
      </c>
      <c r="I83" s="7" t="s">
        <v>470</v>
      </c>
      <c r="J83" s="9">
        <v>2111251479</v>
      </c>
      <c r="K83" s="10"/>
      <c r="L83" s="6" t="s">
        <v>471</v>
      </c>
      <c r="M83" s="11"/>
      <c r="N83" s="7" t="s">
        <v>86</v>
      </c>
    </row>
    <row r="84" spans="1:14" ht="39" x14ac:dyDescent="0.2">
      <c r="A84" s="26">
        <v>82</v>
      </c>
      <c r="B84" s="11" t="s">
        <v>472</v>
      </c>
      <c r="C84" s="20">
        <v>41784</v>
      </c>
      <c r="D84" s="7" t="s">
        <v>277</v>
      </c>
      <c r="E84" s="7" t="s">
        <v>473</v>
      </c>
      <c r="F84" s="7" t="s">
        <v>474</v>
      </c>
      <c r="G84" s="7" t="s">
        <v>475</v>
      </c>
      <c r="H84" s="8" t="s">
        <v>476</v>
      </c>
      <c r="I84" s="7" t="s">
        <v>477</v>
      </c>
      <c r="J84" s="9" t="s">
        <v>283</v>
      </c>
      <c r="K84" s="10"/>
      <c r="L84" s="16"/>
      <c r="M84" s="11"/>
      <c r="N84" s="7"/>
    </row>
    <row r="85" spans="1:14" ht="195" x14ac:dyDescent="0.2">
      <c r="A85" s="26">
        <v>83</v>
      </c>
      <c r="B85" s="11" t="s">
        <v>478</v>
      </c>
      <c r="C85" s="20">
        <v>41471</v>
      </c>
      <c r="D85" s="7" t="s">
        <v>204</v>
      </c>
      <c r="E85" s="7" t="s">
        <v>47</v>
      </c>
      <c r="F85" s="7" t="s">
        <v>49</v>
      </c>
      <c r="G85" s="7" t="s">
        <v>479</v>
      </c>
      <c r="H85" s="17" t="s">
        <v>480</v>
      </c>
      <c r="I85" s="7" t="s">
        <v>481</v>
      </c>
      <c r="J85" s="9"/>
      <c r="K85" s="10"/>
      <c r="L85" s="16"/>
      <c r="M85" s="11"/>
      <c r="N85" s="7" t="s">
        <v>86</v>
      </c>
    </row>
    <row r="86" spans="1:14" ht="195" x14ac:dyDescent="0.2">
      <c r="A86" s="26">
        <v>84</v>
      </c>
      <c r="B86" s="11" t="s">
        <v>482</v>
      </c>
      <c r="C86" s="20">
        <v>41957</v>
      </c>
      <c r="D86" s="7" t="s">
        <v>89</v>
      </c>
      <c r="E86" s="7" t="s">
        <v>483</v>
      </c>
      <c r="F86" s="7" t="s">
        <v>484</v>
      </c>
      <c r="G86" s="7" t="s">
        <v>17</v>
      </c>
      <c r="H86" s="8" t="s">
        <v>485</v>
      </c>
      <c r="I86" s="7" t="s">
        <v>486</v>
      </c>
      <c r="J86" s="9">
        <v>431200000</v>
      </c>
      <c r="K86" s="10"/>
      <c r="L86" s="16"/>
      <c r="M86" s="11"/>
      <c r="N86" s="11" t="s">
        <v>35</v>
      </c>
    </row>
    <row r="87" spans="1:14" ht="409.6" x14ac:dyDescent="0.2">
      <c r="A87" s="26">
        <v>85</v>
      </c>
      <c r="B87" s="11" t="s">
        <v>487</v>
      </c>
      <c r="C87" s="20">
        <v>41893</v>
      </c>
      <c r="D87" s="7" t="s">
        <v>82</v>
      </c>
      <c r="E87" s="7" t="s">
        <v>488</v>
      </c>
      <c r="F87" s="7" t="s">
        <v>489</v>
      </c>
      <c r="G87" s="7" t="s">
        <v>49</v>
      </c>
      <c r="H87" s="8" t="s">
        <v>490</v>
      </c>
      <c r="I87" s="7" t="s">
        <v>491</v>
      </c>
      <c r="J87" s="9">
        <v>3184885</v>
      </c>
      <c r="K87" s="10"/>
      <c r="L87" s="16" t="s">
        <v>492</v>
      </c>
      <c r="M87" s="11"/>
      <c r="N87" s="11" t="s">
        <v>35</v>
      </c>
    </row>
    <row r="88" spans="1:14" ht="368" x14ac:dyDescent="0.2">
      <c r="A88" s="26">
        <v>86</v>
      </c>
      <c r="B88" s="11" t="s">
        <v>493</v>
      </c>
      <c r="C88" s="20">
        <v>41970</v>
      </c>
      <c r="D88" s="7" t="s">
        <v>82</v>
      </c>
      <c r="E88" s="7" t="s">
        <v>16</v>
      </c>
      <c r="F88" s="7" t="s">
        <v>494</v>
      </c>
      <c r="G88" s="7" t="s">
        <v>49</v>
      </c>
      <c r="H88" s="8" t="s">
        <v>495</v>
      </c>
      <c r="I88" s="7" t="s">
        <v>496</v>
      </c>
      <c r="J88" s="9">
        <v>3015311</v>
      </c>
      <c r="K88" s="10"/>
      <c r="L88" s="16" t="s">
        <v>497</v>
      </c>
      <c r="M88" s="11"/>
      <c r="N88" s="7" t="s">
        <v>86</v>
      </c>
    </row>
    <row r="89" spans="1:14" ht="409.6" x14ac:dyDescent="0.2">
      <c r="A89" s="26">
        <v>87</v>
      </c>
      <c r="B89" s="11" t="s">
        <v>498</v>
      </c>
      <c r="C89" s="20">
        <v>41970</v>
      </c>
      <c r="D89" s="7" t="s">
        <v>82</v>
      </c>
      <c r="E89" s="7" t="s">
        <v>16</v>
      </c>
      <c r="F89" s="7" t="s">
        <v>499</v>
      </c>
      <c r="G89" s="7" t="s">
        <v>49</v>
      </c>
      <c r="H89" s="8" t="s">
        <v>500</v>
      </c>
      <c r="I89" s="7" t="s">
        <v>501</v>
      </c>
      <c r="J89" s="9">
        <v>41597895</v>
      </c>
      <c r="K89" s="10"/>
      <c r="L89" s="16" t="s">
        <v>502</v>
      </c>
      <c r="M89" s="11"/>
      <c r="N89" s="11" t="s">
        <v>35</v>
      </c>
    </row>
    <row r="90" spans="1:14" ht="409.6" x14ac:dyDescent="0.2">
      <c r="A90" s="26">
        <v>88</v>
      </c>
      <c r="B90" s="11" t="s">
        <v>503</v>
      </c>
      <c r="C90" s="20">
        <v>41978</v>
      </c>
      <c r="D90" s="7" t="s">
        <v>89</v>
      </c>
      <c r="E90" s="7" t="s">
        <v>504</v>
      </c>
      <c r="F90" s="7" t="s">
        <v>505</v>
      </c>
      <c r="G90" s="7" t="s">
        <v>237</v>
      </c>
      <c r="H90" s="8" t="s">
        <v>506</v>
      </c>
      <c r="I90" s="7" t="s">
        <v>507</v>
      </c>
      <c r="J90" s="9"/>
      <c r="K90" s="10"/>
      <c r="L90" s="6" t="s">
        <v>508</v>
      </c>
      <c r="M90" s="11"/>
      <c r="N90" s="7" t="s">
        <v>86</v>
      </c>
    </row>
    <row r="91" spans="1:14" ht="308" x14ac:dyDescent="0.2">
      <c r="A91" s="26">
        <v>89</v>
      </c>
      <c r="B91" s="11" t="s">
        <v>509</v>
      </c>
      <c r="C91" s="20">
        <v>41984</v>
      </c>
      <c r="D91" s="7" t="s">
        <v>82</v>
      </c>
      <c r="E91" s="7" t="s">
        <v>510</v>
      </c>
      <c r="F91" s="7" t="s">
        <v>511</v>
      </c>
      <c r="G91" s="7" t="s">
        <v>49</v>
      </c>
      <c r="H91" s="8" t="s">
        <v>512</v>
      </c>
      <c r="I91" s="7" t="s">
        <v>513</v>
      </c>
      <c r="J91" s="9">
        <v>3326946</v>
      </c>
      <c r="K91" s="10"/>
      <c r="L91" s="16" t="s">
        <v>514</v>
      </c>
      <c r="M91" s="11"/>
      <c r="N91" s="11" t="s">
        <v>35</v>
      </c>
    </row>
    <row r="92" spans="1:14" ht="284" x14ac:dyDescent="0.2">
      <c r="A92" s="26">
        <v>90</v>
      </c>
      <c r="B92" s="11" t="s">
        <v>515</v>
      </c>
      <c r="C92" s="20">
        <v>42024</v>
      </c>
      <c r="D92" s="7" t="s">
        <v>22</v>
      </c>
      <c r="E92" s="7" t="s">
        <v>516</v>
      </c>
      <c r="F92" s="7" t="s">
        <v>517</v>
      </c>
      <c r="G92" s="7" t="s">
        <v>237</v>
      </c>
      <c r="H92" s="8" t="s">
        <v>518</v>
      </c>
      <c r="I92" s="7" t="s">
        <v>519</v>
      </c>
      <c r="J92" s="9">
        <v>436441198</v>
      </c>
      <c r="K92" s="30"/>
      <c r="L92" s="6"/>
      <c r="M92" s="11"/>
      <c r="N92" s="11" t="s">
        <v>35</v>
      </c>
    </row>
    <row r="93" spans="1:14" ht="409.6" x14ac:dyDescent="0.2">
      <c r="A93" s="26">
        <v>91</v>
      </c>
      <c r="B93" s="11" t="s">
        <v>520</v>
      </c>
      <c r="C93" s="20">
        <v>42027</v>
      </c>
      <c r="D93" s="7" t="s">
        <v>89</v>
      </c>
      <c r="E93" s="7" t="s">
        <v>248</v>
      </c>
      <c r="F93" s="7" t="s">
        <v>521</v>
      </c>
      <c r="G93" s="7" t="s">
        <v>237</v>
      </c>
      <c r="H93" s="8" t="s">
        <v>522</v>
      </c>
      <c r="I93" s="7" t="s">
        <v>523</v>
      </c>
      <c r="J93" s="9">
        <v>18500000</v>
      </c>
      <c r="K93" s="10"/>
      <c r="L93" s="6" t="s">
        <v>524</v>
      </c>
      <c r="M93" s="11"/>
      <c r="N93" s="7" t="s">
        <v>86</v>
      </c>
    </row>
    <row r="94" spans="1:14" ht="409.6" x14ac:dyDescent="0.2">
      <c r="A94" s="26">
        <v>92</v>
      </c>
      <c r="B94" s="11" t="s">
        <v>525</v>
      </c>
      <c r="C94" s="20">
        <v>42059</v>
      </c>
      <c r="D94" s="7" t="s">
        <v>82</v>
      </c>
      <c r="E94" s="7" t="s">
        <v>526</v>
      </c>
      <c r="F94" s="7" t="s">
        <v>527</v>
      </c>
      <c r="G94" s="7" t="s">
        <v>237</v>
      </c>
      <c r="H94" s="8" t="s">
        <v>528</v>
      </c>
      <c r="I94" s="7" t="s">
        <v>529</v>
      </c>
      <c r="J94" s="9">
        <v>286340060</v>
      </c>
      <c r="K94" s="10"/>
      <c r="L94" s="6"/>
      <c r="M94" s="11"/>
      <c r="N94" s="11" t="s">
        <v>35</v>
      </c>
    </row>
    <row r="95" spans="1:14" ht="39" x14ac:dyDescent="0.2">
      <c r="A95" s="26">
        <v>93</v>
      </c>
      <c r="B95" s="11" t="s">
        <v>530</v>
      </c>
      <c r="C95" s="20">
        <v>42073</v>
      </c>
      <c r="D95" s="7" t="s">
        <v>230</v>
      </c>
      <c r="E95" s="7" t="s">
        <v>531</v>
      </c>
      <c r="F95" s="7" t="s">
        <v>532</v>
      </c>
      <c r="G95" s="7" t="s">
        <v>237</v>
      </c>
      <c r="H95" s="8" t="s">
        <v>533</v>
      </c>
      <c r="I95" s="7" t="s">
        <v>534</v>
      </c>
      <c r="J95" s="9">
        <v>12887000</v>
      </c>
      <c r="K95" s="10"/>
      <c r="L95" s="16"/>
      <c r="M95" s="11"/>
      <c r="N95" s="7" t="s">
        <v>86</v>
      </c>
    </row>
    <row r="96" spans="1:14" ht="409.6" x14ac:dyDescent="0.2">
      <c r="A96" s="26">
        <v>94</v>
      </c>
      <c r="B96" s="11" t="s">
        <v>535</v>
      </c>
      <c r="C96" s="20">
        <v>42083</v>
      </c>
      <c r="D96" s="7" t="s">
        <v>536</v>
      </c>
      <c r="E96" s="7" t="s">
        <v>248</v>
      </c>
      <c r="F96" s="7" t="s">
        <v>537</v>
      </c>
      <c r="G96" s="7" t="s">
        <v>538</v>
      </c>
      <c r="H96" s="8" t="s">
        <v>539</v>
      </c>
      <c r="I96" s="7" t="s">
        <v>540</v>
      </c>
      <c r="J96" s="9">
        <v>45000000</v>
      </c>
      <c r="K96" s="30"/>
      <c r="L96" s="6" t="s">
        <v>541</v>
      </c>
      <c r="M96" s="11"/>
      <c r="N96" s="11" t="s">
        <v>35</v>
      </c>
    </row>
    <row r="97" spans="1:14" ht="78" x14ac:dyDescent="0.2">
      <c r="A97" s="26">
        <v>95</v>
      </c>
      <c r="B97" s="11" t="s">
        <v>542</v>
      </c>
      <c r="C97" s="20">
        <v>42076</v>
      </c>
      <c r="D97" s="7" t="s">
        <v>89</v>
      </c>
      <c r="E97" s="7" t="s">
        <v>543</v>
      </c>
      <c r="F97" s="7" t="s">
        <v>544</v>
      </c>
      <c r="G97" s="7" t="s">
        <v>545</v>
      </c>
      <c r="H97" s="8" t="s">
        <v>546</v>
      </c>
      <c r="I97" s="7" t="s">
        <v>547</v>
      </c>
      <c r="J97" s="9">
        <v>130000000</v>
      </c>
      <c r="K97" s="10"/>
      <c r="L97" s="16"/>
      <c r="M97" s="11"/>
      <c r="N97" s="7" t="s">
        <v>86</v>
      </c>
    </row>
    <row r="98" spans="1:14" ht="91" x14ac:dyDescent="0.2">
      <c r="A98" s="26">
        <v>96</v>
      </c>
      <c r="B98" s="11" t="s">
        <v>548</v>
      </c>
      <c r="C98" s="20">
        <v>42076</v>
      </c>
      <c r="D98" s="7" t="s">
        <v>82</v>
      </c>
      <c r="E98" s="7" t="s">
        <v>549</v>
      </c>
      <c r="F98" s="7" t="s">
        <v>550</v>
      </c>
      <c r="G98" s="7" t="s">
        <v>538</v>
      </c>
      <c r="H98" s="8" t="s">
        <v>551</v>
      </c>
      <c r="I98" s="7" t="s">
        <v>552</v>
      </c>
      <c r="J98" s="9">
        <v>41553073</v>
      </c>
      <c r="K98" s="10"/>
      <c r="L98" s="16"/>
      <c r="M98" s="11"/>
      <c r="N98" s="7" t="s">
        <v>86</v>
      </c>
    </row>
    <row r="99" spans="1:14" ht="156" x14ac:dyDescent="0.2">
      <c r="A99" s="26">
        <v>97</v>
      </c>
      <c r="B99" s="11" t="s">
        <v>553</v>
      </c>
      <c r="C99" s="20">
        <v>42102</v>
      </c>
      <c r="D99" s="7" t="s">
        <v>89</v>
      </c>
      <c r="E99" s="7" t="s">
        <v>483</v>
      </c>
      <c r="F99" s="7" t="s">
        <v>554</v>
      </c>
      <c r="G99" s="7" t="s">
        <v>538</v>
      </c>
      <c r="H99" s="8" t="s">
        <v>555</v>
      </c>
      <c r="I99" s="7" t="s">
        <v>556</v>
      </c>
      <c r="J99" s="9">
        <v>5300000</v>
      </c>
      <c r="K99" s="10"/>
      <c r="L99" s="6" t="s">
        <v>557</v>
      </c>
      <c r="M99" s="11"/>
      <c r="N99" s="11" t="s">
        <v>35</v>
      </c>
    </row>
    <row r="100" spans="1:14" ht="26" x14ac:dyDescent="0.2">
      <c r="A100" s="26">
        <v>98</v>
      </c>
      <c r="B100" s="11" t="s">
        <v>558</v>
      </c>
      <c r="C100" s="20">
        <v>42104</v>
      </c>
      <c r="D100" s="7" t="s">
        <v>82</v>
      </c>
      <c r="E100" s="7" t="s">
        <v>483</v>
      </c>
      <c r="F100" s="7" t="s">
        <v>559</v>
      </c>
      <c r="G100" s="7" t="s">
        <v>538</v>
      </c>
      <c r="H100" s="8" t="s">
        <v>560</v>
      </c>
      <c r="I100" s="7" t="s">
        <v>561</v>
      </c>
      <c r="J100" s="9">
        <v>44352300</v>
      </c>
      <c r="K100" s="10"/>
      <c r="L100" s="16"/>
      <c r="M100" s="11"/>
      <c r="N100" s="11" t="s">
        <v>35</v>
      </c>
    </row>
    <row r="101" spans="1:14" ht="404" x14ac:dyDescent="0.2">
      <c r="A101" s="26">
        <v>99</v>
      </c>
      <c r="B101" s="11" t="s">
        <v>562</v>
      </c>
      <c r="C101" s="20">
        <v>42116</v>
      </c>
      <c r="D101" s="7" t="s">
        <v>82</v>
      </c>
      <c r="E101" s="7" t="s">
        <v>47</v>
      </c>
      <c r="F101" s="7" t="s">
        <v>563</v>
      </c>
      <c r="G101" s="7" t="s">
        <v>564</v>
      </c>
      <c r="H101" s="8" t="s">
        <v>565</v>
      </c>
      <c r="I101" s="7" t="s">
        <v>566</v>
      </c>
      <c r="J101" s="9">
        <v>54572918</v>
      </c>
      <c r="K101" s="10"/>
      <c r="L101" s="6" t="s">
        <v>567</v>
      </c>
      <c r="M101" s="11"/>
      <c r="N101" s="11" t="s">
        <v>35</v>
      </c>
    </row>
    <row r="102" spans="1:14" ht="104" x14ac:dyDescent="0.2">
      <c r="A102" s="26">
        <v>100</v>
      </c>
      <c r="B102" s="11" t="s">
        <v>568</v>
      </c>
      <c r="C102" s="20">
        <v>42130</v>
      </c>
      <c r="D102" s="7" t="s">
        <v>89</v>
      </c>
      <c r="E102" s="7" t="s">
        <v>569</v>
      </c>
      <c r="F102" s="7" t="s">
        <v>570</v>
      </c>
      <c r="G102" s="7" t="s">
        <v>564</v>
      </c>
      <c r="H102" s="8" t="s">
        <v>571</v>
      </c>
      <c r="I102" s="7" t="s">
        <v>572</v>
      </c>
      <c r="J102" s="9">
        <v>111124923</v>
      </c>
      <c r="K102" s="10"/>
      <c r="L102" s="16"/>
      <c r="M102" s="11"/>
      <c r="N102" s="11" t="s">
        <v>35</v>
      </c>
    </row>
    <row r="103" spans="1:14" ht="409.6" x14ac:dyDescent="0.2">
      <c r="A103" s="26">
        <v>101</v>
      </c>
      <c r="B103" s="11" t="s">
        <v>573</v>
      </c>
      <c r="C103" s="20">
        <v>42136</v>
      </c>
      <c r="D103" s="7" t="s">
        <v>46</v>
      </c>
      <c r="E103" s="7" t="s">
        <v>483</v>
      </c>
      <c r="F103" s="7" t="s">
        <v>574</v>
      </c>
      <c r="G103" s="7" t="s">
        <v>575</v>
      </c>
      <c r="H103" s="8" t="s">
        <v>576</v>
      </c>
      <c r="I103" s="7" t="s">
        <v>577</v>
      </c>
      <c r="J103" s="9">
        <v>49178188</v>
      </c>
      <c r="K103" s="10"/>
      <c r="L103" s="6" t="s">
        <v>578</v>
      </c>
      <c r="M103" s="11"/>
      <c r="N103" s="11" t="s">
        <v>35</v>
      </c>
    </row>
    <row r="104" spans="1:14" ht="409.6" x14ac:dyDescent="0.2">
      <c r="A104" s="26">
        <v>102</v>
      </c>
      <c r="B104" s="11" t="s">
        <v>579</v>
      </c>
      <c r="C104" s="20">
        <v>42164</v>
      </c>
      <c r="D104" s="7" t="s">
        <v>82</v>
      </c>
      <c r="E104" s="11" t="s">
        <v>580</v>
      </c>
      <c r="F104" s="7" t="s">
        <v>581</v>
      </c>
      <c r="G104" s="7" t="s">
        <v>49</v>
      </c>
      <c r="H104" s="8" t="s">
        <v>582</v>
      </c>
      <c r="I104" s="7" t="s">
        <v>583</v>
      </c>
      <c r="J104" s="9">
        <v>248907023</v>
      </c>
      <c r="K104" s="10"/>
      <c r="L104" s="16" t="s">
        <v>584</v>
      </c>
      <c r="M104" s="11"/>
      <c r="N104" s="11" t="s">
        <v>35</v>
      </c>
    </row>
    <row r="105" spans="1:14" ht="91" x14ac:dyDescent="0.2">
      <c r="A105" s="26">
        <v>103</v>
      </c>
      <c r="B105" s="11" t="s">
        <v>585</v>
      </c>
      <c r="C105" s="20">
        <v>42051</v>
      </c>
      <c r="D105" s="7" t="s">
        <v>586</v>
      </c>
      <c r="E105" s="7" t="s">
        <v>587</v>
      </c>
      <c r="F105" s="7" t="s">
        <v>588</v>
      </c>
      <c r="G105" s="7" t="s">
        <v>49</v>
      </c>
      <c r="H105" s="8" t="s">
        <v>589</v>
      </c>
      <c r="I105" s="7" t="s">
        <v>590</v>
      </c>
      <c r="J105" s="9">
        <v>14910000</v>
      </c>
      <c r="K105" s="10"/>
      <c r="L105" s="16"/>
      <c r="M105" s="11"/>
      <c r="N105" s="11" t="s">
        <v>35</v>
      </c>
    </row>
    <row r="106" spans="1:14" ht="117" x14ac:dyDescent="0.2">
      <c r="A106" s="26">
        <v>104</v>
      </c>
      <c r="B106" s="11" t="s">
        <v>591</v>
      </c>
      <c r="C106" s="20">
        <v>42187</v>
      </c>
      <c r="D106" s="7" t="s">
        <v>82</v>
      </c>
      <c r="E106" s="7" t="s">
        <v>16</v>
      </c>
      <c r="F106" s="7" t="s">
        <v>592</v>
      </c>
      <c r="G106" s="7" t="s">
        <v>237</v>
      </c>
      <c r="H106" s="8" t="s">
        <v>593</v>
      </c>
      <c r="I106" s="7" t="s">
        <v>594</v>
      </c>
      <c r="J106" s="9">
        <v>236268500</v>
      </c>
      <c r="K106" s="10"/>
      <c r="L106" s="16"/>
      <c r="M106" s="11"/>
      <c r="N106" s="11" t="s">
        <v>35</v>
      </c>
    </row>
    <row r="107" spans="1:14" ht="409.6" x14ac:dyDescent="0.2">
      <c r="A107" s="26">
        <v>105</v>
      </c>
      <c r="B107" s="11" t="s">
        <v>595</v>
      </c>
      <c r="C107" s="20">
        <v>42207</v>
      </c>
      <c r="D107" s="7" t="s">
        <v>89</v>
      </c>
      <c r="E107" s="7" t="s">
        <v>483</v>
      </c>
      <c r="F107" s="7" t="s">
        <v>596</v>
      </c>
      <c r="G107" s="7" t="s">
        <v>237</v>
      </c>
      <c r="H107" s="8" t="s">
        <v>597</v>
      </c>
      <c r="I107" s="7" t="s">
        <v>598</v>
      </c>
      <c r="J107" s="9">
        <v>73911805</v>
      </c>
      <c r="K107" s="10"/>
      <c r="L107" s="6" t="s">
        <v>599</v>
      </c>
      <c r="M107" s="11"/>
      <c r="N107" s="7" t="s">
        <v>86</v>
      </c>
    </row>
    <row r="108" spans="1:14" ht="409.6" x14ac:dyDescent="0.2">
      <c r="A108" s="26">
        <v>106</v>
      </c>
      <c r="B108" s="11" t="s">
        <v>600</v>
      </c>
      <c r="C108" s="20">
        <v>42212</v>
      </c>
      <c r="D108" s="7" t="s">
        <v>46</v>
      </c>
      <c r="E108" s="7" t="s">
        <v>483</v>
      </c>
      <c r="F108" s="7" t="s">
        <v>601</v>
      </c>
      <c r="G108" s="7" t="s">
        <v>602</v>
      </c>
      <c r="H108" s="8" t="s">
        <v>603</v>
      </c>
      <c r="I108" s="7" t="s">
        <v>604</v>
      </c>
      <c r="J108" s="9">
        <v>269284089</v>
      </c>
      <c r="K108" s="10"/>
      <c r="L108" s="6" t="s">
        <v>605</v>
      </c>
      <c r="M108" s="11"/>
      <c r="N108" s="7" t="s">
        <v>20</v>
      </c>
    </row>
    <row r="109" spans="1:14" ht="409.6" x14ac:dyDescent="0.2">
      <c r="A109" s="26">
        <v>107</v>
      </c>
      <c r="B109" s="11" t="s">
        <v>606</v>
      </c>
      <c r="C109" s="20">
        <v>42213</v>
      </c>
      <c r="D109" s="7" t="s">
        <v>89</v>
      </c>
      <c r="E109" s="7" t="s">
        <v>483</v>
      </c>
      <c r="F109" s="7" t="s">
        <v>607</v>
      </c>
      <c r="G109" s="7" t="s">
        <v>608</v>
      </c>
      <c r="H109" s="8" t="s">
        <v>609</v>
      </c>
      <c r="I109" s="7" t="s">
        <v>610</v>
      </c>
      <c r="J109" s="9">
        <v>1668161500</v>
      </c>
      <c r="K109" s="10"/>
      <c r="L109" s="16"/>
      <c r="M109" s="11"/>
      <c r="N109" s="11" t="s">
        <v>35</v>
      </c>
    </row>
    <row r="110" spans="1:14" ht="409.6" x14ac:dyDescent="0.2">
      <c r="A110" s="26">
        <v>108</v>
      </c>
      <c r="B110" s="11" t="s">
        <v>611</v>
      </c>
      <c r="C110" s="20">
        <v>42227</v>
      </c>
      <c r="D110" s="7" t="s">
        <v>89</v>
      </c>
      <c r="E110" s="7" t="s">
        <v>248</v>
      </c>
      <c r="F110" s="7" t="s">
        <v>612</v>
      </c>
      <c r="G110" s="7" t="s">
        <v>237</v>
      </c>
      <c r="H110" s="8" t="s">
        <v>613</v>
      </c>
      <c r="I110" s="7" t="s">
        <v>614</v>
      </c>
      <c r="J110" s="9">
        <v>64435000</v>
      </c>
      <c r="K110" s="10"/>
      <c r="L110" s="6" t="s">
        <v>615</v>
      </c>
      <c r="M110" s="11"/>
      <c r="N110" s="11" t="s">
        <v>35</v>
      </c>
    </row>
    <row r="111" spans="1:14" ht="234" x14ac:dyDescent="0.2">
      <c r="A111" s="26">
        <v>109</v>
      </c>
      <c r="B111" s="11" t="s">
        <v>616</v>
      </c>
      <c r="C111" s="20">
        <v>42247</v>
      </c>
      <c r="D111" s="7" t="s">
        <v>230</v>
      </c>
      <c r="E111" s="7" t="s">
        <v>617</v>
      </c>
      <c r="F111" s="7" t="s">
        <v>618</v>
      </c>
      <c r="G111" s="7" t="s">
        <v>619</v>
      </c>
      <c r="H111" s="8" t="s">
        <v>620</v>
      </c>
      <c r="I111" s="7" t="s">
        <v>621</v>
      </c>
      <c r="J111" s="9">
        <v>8953878</v>
      </c>
      <c r="K111" s="10"/>
      <c r="L111" s="16" t="s">
        <v>622</v>
      </c>
      <c r="M111" s="11"/>
      <c r="N111" s="11" t="s">
        <v>35</v>
      </c>
    </row>
    <row r="112" spans="1:14" ht="208" x14ac:dyDescent="0.2">
      <c r="A112" s="26">
        <v>110</v>
      </c>
      <c r="B112" s="11" t="s">
        <v>623</v>
      </c>
      <c r="C112" s="20">
        <v>42247</v>
      </c>
      <c r="D112" s="7" t="s">
        <v>230</v>
      </c>
      <c r="E112" s="7" t="s">
        <v>624</v>
      </c>
      <c r="F112" s="7" t="s">
        <v>625</v>
      </c>
      <c r="G112" s="7" t="s">
        <v>619</v>
      </c>
      <c r="H112" s="8" t="s">
        <v>626</v>
      </c>
      <c r="I112" s="7" t="s">
        <v>621</v>
      </c>
      <c r="J112" s="9">
        <v>13197773</v>
      </c>
      <c r="K112" s="10"/>
      <c r="L112" s="6" t="s">
        <v>627</v>
      </c>
      <c r="M112" s="11"/>
      <c r="N112" s="11" t="s">
        <v>35</v>
      </c>
    </row>
    <row r="113" spans="1:14" ht="169" x14ac:dyDescent="0.2">
      <c r="A113" s="26">
        <v>111</v>
      </c>
      <c r="B113" s="11" t="s">
        <v>628</v>
      </c>
      <c r="C113" s="20">
        <v>42247</v>
      </c>
      <c r="D113" s="7" t="s">
        <v>230</v>
      </c>
      <c r="E113" s="7" t="s">
        <v>624</v>
      </c>
      <c r="F113" s="7" t="s">
        <v>629</v>
      </c>
      <c r="G113" s="7" t="s">
        <v>619</v>
      </c>
      <c r="H113" s="8" t="s">
        <v>630</v>
      </c>
      <c r="I113" s="7" t="s">
        <v>621</v>
      </c>
      <c r="J113" s="9">
        <v>11593509</v>
      </c>
      <c r="K113" s="10"/>
      <c r="L113" s="16" t="s">
        <v>631</v>
      </c>
      <c r="M113" s="11"/>
      <c r="N113" s="11" t="s">
        <v>35</v>
      </c>
    </row>
    <row r="114" spans="1:14" ht="182" x14ac:dyDescent="0.2">
      <c r="A114" s="26">
        <v>112</v>
      </c>
      <c r="B114" s="11" t="s">
        <v>632</v>
      </c>
      <c r="C114" s="20">
        <v>42247</v>
      </c>
      <c r="D114" s="7" t="s">
        <v>230</v>
      </c>
      <c r="E114" s="7" t="s">
        <v>624</v>
      </c>
      <c r="F114" s="7" t="s">
        <v>633</v>
      </c>
      <c r="G114" s="7" t="s">
        <v>619</v>
      </c>
      <c r="H114" s="8" t="s">
        <v>634</v>
      </c>
      <c r="I114" s="7" t="s">
        <v>621</v>
      </c>
      <c r="J114" s="9">
        <v>12887000</v>
      </c>
      <c r="K114" s="10"/>
      <c r="L114" s="6" t="s">
        <v>635</v>
      </c>
      <c r="M114" s="11"/>
      <c r="N114" s="11" t="s">
        <v>35</v>
      </c>
    </row>
    <row r="115" spans="1:14" ht="284" x14ac:dyDescent="0.2">
      <c r="A115" s="26">
        <v>113</v>
      </c>
      <c r="B115" s="11" t="s">
        <v>636</v>
      </c>
      <c r="C115" s="20">
        <v>42247</v>
      </c>
      <c r="D115" s="7" t="s">
        <v>89</v>
      </c>
      <c r="E115" s="7" t="s">
        <v>637</v>
      </c>
      <c r="F115" s="7" t="s">
        <v>638</v>
      </c>
      <c r="G115" s="7" t="s">
        <v>237</v>
      </c>
      <c r="H115" s="8" t="s">
        <v>639</v>
      </c>
      <c r="I115" s="7" t="s">
        <v>640</v>
      </c>
      <c r="J115" s="9">
        <v>435119775</v>
      </c>
      <c r="K115" s="10"/>
      <c r="L115" s="16"/>
      <c r="M115" s="11"/>
      <c r="N115" s="11" t="s">
        <v>35</v>
      </c>
    </row>
    <row r="116" spans="1:14" ht="409.6" x14ac:dyDescent="0.2">
      <c r="A116" s="26">
        <v>114</v>
      </c>
      <c r="B116" s="11" t="s">
        <v>641</v>
      </c>
      <c r="C116" s="20">
        <v>42247</v>
      </c>
      <c r="D116" s="7" t="s">
        <v>82</v>
      </c>
      <c r="E116" s="7" t="s">
        <v>569</v>
      </c>
      <c r="F116" s="7" t="s">
        <v>642</v>
      </c>
      <c r="G116" s="7" t="s">
        <v>643</v>
      </c>
      <c r="H116" s="8" t="s">
        <v>644</v>
      </c>
      <c r="I116" s="7" t="s">
        <v>645</v>
      </c>
      <c r="J116" s="9">
        <v>10560515</v>
      </c>
      <c r="K116" s="10"/>
      <c r="L116" s="49" t="s">
        <v>646</v>
      </c>
      <c r="M116" s="11"/>
      <c r="N116" s="11" t="s">
        <v>35</v>
      </c>
    </row>
    <row r="117" spans="1:14" ht="409.6" x14ac:dyDescent="0.2">
      <c r="A117" s="26">
        <v>115</v>
      </c>
      <c r="B117" s="11" t="s">
        <v>647</v>
      </c>
      <c r="C117" s="20">
        <v>42249</v>
      </c>
      <c r="D117" s="7" t="s">
        <v>82</v>
      </c>
      <c r="E117" s="7" t="s">
        <v>648</v>
      </c>
      <c r="F117" s="7" t="s">
        <v>417</v>
      </c>
      <c r="G117" s="7" t="s">
        <v>49</v>
      </c>
      <c r="H117" s="8" t="s">
        <v>649</v>
      </c>
      <c r="I117" s="7" t="s">
        <v>650</v>
      </c>
      <c r="J117" s="9">
        <v>118886432</v>
      </c>
      <c r="K117" s="10"/>
      <c r="L117" s="16" t="s">
        <v>651</v>
      </c>
      <c r="M117" s="11"/>
      <c r="N117" s="11" t="s">
        <v>35</v>
      </c>
    </row>
    <row r="118" spans="1:14" ht="409.6" x14ac:dyDescent="0.2">
      <c r="A118" s="26">
        <v>116</v>
      </c>
      <c r="B118" s="11" t="s">
        <v>652</v>
      </c>
      <c r="C118" s="20">
        <v>42248</v>
      </c>
      <c r="D118" s="7" t="s">
        <v>82</v>
      </c>
      <c r="E118" s="7" t="s">
        <v>16</v>
      </c>
      <c r="F118" s="7" t="s">
        <v>653</v>
      </c>
      <c r="G118" s="7" t="s">
        <v>49</v>
      </c>
      <c r="H118" s="8" t="s">
        <v>654</v>
      </c>
      <c r="I118" s="7" t="s">
        <v>655</v>
      </c>
      <c r="J118" s="9">
        <v>33374768</v>
      </c>
      <c r="K118" s="10"/>
      <c r="L118" s="18"/>
      <c r="M118" s="11"/>
      <c r="N118" s="11" t="s">
        <v>35</v>
      </c>
    </row>
    <row r="119" spans="1:14" ht="409.6" x14ac:dyDescent="0.2">
      <c r="A119" s="26">
        <v>117</v>
      </c>
      <c r="B119" s="11" t="s">
        <v>656</v>
      </c>
      <c r="C119" s="20">
        <v>42250</v>
      </c>
      <c r="D119" s="7" t="s">
        <v>82</v>
      </c>
      <c r="E119" s="7" t="s">
        <v>16</v>
      </c>
      <c r="F119" s="7" t="s">
        <v>657</v>
      </c>
      <c r="G119" s="7" t="s">
        <v>49</v>
      </c>
      <c r="H119" s="8" t="s">
        <v>658</v>
      </c>
      <c r="I119" s="7" t="s">
        <v>659</v>
      </c>
      <c r="J119" s="9">
        <v>358711430</v>
      </c>
      <c r="K119" s="10"/>
      <c r="L119" s="6"/>
      <c r="M119" s="11"/>
      <c r="N119" s="11" t="s">
        <v>35</v>
      </c>
    </row>
    <row r="120" spans="1:14" ht="284" x14ac:dyDescent="0.2">
      <c r="A120" s="26">
        <v>118</v>
      </c>
      <c r="B120" s="11" t="s">
        <v>660</v>
      </c>
      <c r="C120" s="20">
        <v>42254</v>
      </c>
      <c r="D120" s="7" t="s">
        <v>89</v>
      </c>
      <c r="E120" s="7" t="s">
        <v>483</v>
      </c>
      <c r="F120" s="7" t="s">
        <v>661</v>
      </c>
      <c r="G120" s="7" t="s">
        <v>662</v>
      </c>
      <c r="H120" s="8" t="s">
        <v>663</v>
      </c>
      <c r="I120" s="7" t="s">
        <v>664</v>
      </c>
      <c r="J120" s="9">
        <v>12887000</v>
      </c>
      <c r="K120" s="10"/>
      <c r="L120" s="16"/>
      <c r="M120" s="11"/>
      <c r="N120" s="7" t="s">
        <v>86</v>
      </c>
    </row>
    <row r="121" spans="1:14" ht="320" x14ac:dyDescent="0.2">
      <c r="A121" s="26">
        <v>119</v>
      </c>
      <c r="B121" s="11" t="s">
        <v>665</v>
      </c>
      <c r="C121" s="20">
        <v>42263</v>
      </c>
      <c r="D121" s="7" t="s">
        <v>230</v>
      </c>
      <c r="E121" s="7" t="s">
        <v>666</v>
      </c>
      <c r="F121" s="7" t="s">
        <v>667</v>
      </c>
      <c r="G121" s="7" t="s">
        <v>619</v>
      </c>
      <c r="H121" s="8" t="s">
        <v>668</v>
      </c>
      <c r="I121" s="7" t="s">
        <v>621</v>
      </c>
      <c r="J121" s="9">
        <v>13700691</v>
      </c>
      <c r="K121" s="10"/>
      <c r="L121" s="6" t="s">
        <v>669</v>
      </c>
      <c r="M121" s="11"/>
      <c r="N121" s="11" t="s">
        <v>35</v>
      </c>
    </row>
    <row r="122" spans="1:14" ht="392" x14ac:dyDescent="0.2">
      <c r="A122" s="26">
        <v>120</v>
      </c>
      <c r="B122" s="11" t="s">
        <v>670</v>
      </c>
      <c r="C122" s="20">
        <v>42263</v>
      </c>
      <c r="D122" s="7" t="s">
        <v>230</v>
      </c>
      <c r="E122" s="7" t="s">
        <v>624</v>
      </c>
      <c r="F122" s="7" t="s">
        <v>671</v>
      </c>
      <c r="G122" s="7" t="s">
        <v>619</v>
      </c>
      <c r="H122" s="8" t="s">
        <v>672</v>
      </c>
      <c r="I122" s="7" t="s">
        <v>621</v>
      </c>
      <c r="J122" s="9">
        <v>11290051</v>
      </c>
      <c r="K122" s="10"/>
      <c r="L122" s="6" t="s">
        <v>673</v>
      </c>
      <c r="M122" s="11"/>
      <c r="N122" s="11" t="s">
        <v>35</v>
      </c>
    </row>
    <row r="123" spans="1:14" ht="208" x14ac:dyDescent="0.2">
      <c r="A123" s="26">
        <v>121</v>
      </c>
      <c r="B123" s="11" t="s">
        <v>674</v>
      </c>
      <c r="C123" s="20">
        <v>42263</v>
      </c>
      <c r="D123" s="7" t="s">
        <v>230</v>
      </c>
      <c r="E123" s="7" t="s">
        <v>675</v>
      </c>
      <c r="F123" s="7" t="s">
        <v>676</v>
      </c>
      <c r="G123" s="7" t="s">
        <v>619</v>
      </c>
      <c r="H123" s="8" t="s">
        <v>677</v>
      </c>
      <c r="I123" s="7" t="s">
        <v>678</v>
      </c>
      <c r="J123" s="9">
        <v>12887000</v>
      </c>
      <c r="K123" s="10"/>
      <c r="L123" s="6" t="s">
        <v>679</v>
      </c>
      <c r="M123" s="11"/>
      <c r="N123" s="11" t="s">
        <v>35</v>
      </c>
    </row>
    <row r="124" spans="1:14" ht="409.6" x14ac:dyDescent="0.2">
      <c r="A124" s="26">
        <v>122</v>
      </c>
      <c r="B124" s="11" t="s">
        <v>680</v>
      </c>
      <c r="C124" s="20">
        <v>42263</v>
      </c>
      <c r="D124" s="7" t="s">
        <v>82</v>
      </c>
      <c r="E124" s="7" t="s">
        <v>16</v>
      </c>
      <c r="F124" s="7" t="s">
        <v>681</v>
      </c>
      <c r="G124" s="7" t="s">
        <v>49</v>
      </c>
      <c r="H124" s="8" t="s">
        <v>682</v>
      </c>
      <c r="I124" s="7" t="s">
        <v>683</v>
      </c>
      <c r="J124" s="9">
        <v>159973272</v>
      </c>
      <c r="K124" s="10" t="s">
        <v>208</v>
      </c>
      <c r="L124" s="6" t="s">
        <v>684</v>
      </c>
      <c r="M124" s="11"/>
      <c r="N124" s="11" t="s">
        <v>35</v>
      </c>
    </row>
    <row r="125" spans="1:14" ht="404" x14ac:dyDescent="0.2">
      <c r="A125" s="26">
        <v>123</v>
      </c>
      <c r="B125" s="11" t="s">
        <v>685</v>
      </c>
      <c r="C125" s="20" t="s">
        <v>686</v>
      </c>
      <c r="D125" s="7" t="s">
        <v>82</v>
      </c>
      <c r="E125" s="7" t="s">
        <v>16</v>
      </c>
      <c r="F125" s="7" t="s">
        <v>687</v>
      </c>
      <c r="G125" s="7" t="s">
        <v>643</v>
      </c>
      <c r="H125" s="8" t="s">
        <v>688</v>
      </c>
      <c r="I125" s="7" t="s">
        <v>645</v>
      </c>
      <c r="J125" s="9">
        <v>42249159</v>
      </c>
      <c r="K125" s="10"/>
      <c r="L125" s="6" t="s">
        <v>689</v>
      </c>
      <c r="M125" s="11"/>
      <c r="N125" s="11" t="s">
        <v>35</v>
      </c>
    </row>
    <row r="126" spans="1:14" ht="356" x14ac:dyDescent="0.2">
      <c r="A126" s="26">
        <v>124</v>
      </c>
      <c r="B126" s="11" t="s">
        <v>690</v>
      </c>
      <c r="C126" s="20">
        <v>42272</v>
      </c>
      <c r="D126" s="7" t="s">
        <v>22</v>
      </c>
      <c r="E126" s="7" t="s">
        <v>483</v>
      </c>
      <c r="F126" s="7" t="s">
        <v>691</v>
      </c>
      <c r="G126" s="7" t="s">
        <v>49</v>
      </c>
      <c r="H126" s="8" t="s">
        <v>692</v>
      </c>
      <c r="I126" s="7" t="s">
        <v>693</v>
      </c>
      <c r="J126" s="9">
        <v>110005868</v>
      </c>
      <c r="K126" s="10"/>
      <c r="L126" s="6" t="s">
        <v>694</v>
      </c>
      <c r="M126" s="11"/>
      <c r="N126" s="7" t="s">
        <v>86</v>
      </c>
    </row>
    <row r="127" spans="1:14" ht="221" x14ac:dyDescent="0.2">
      <c r="A127" s="26">
        <v>125</v>
      </c>
      <c r="B127" s="11" t="s">
        <v>695</v>
      </c>
      <c r="C127" s="20">
        <v>42285</v>
      </c>
      <c r="D127" s="7" t="s">
        <v>89</v>
      </c>
      <c r="E127" s="7" t="s">
        <v>483</v>
      </c>
      <c r="F127" s="7" t="s">
        <v>696</v>
      </c>
      <c r="G127" s="7" t="s">
        <v>49</v>
      </c>
      <c r="H127" s="8" t="s">
        <v>697</v>
      </c>
      <c r="I127" s="7" t="s">
        <v>698</v>
      </c>
      <c r="J127" s="9">
        <v>303956958</v>
      </c>
      <c r="K127" s="10"/>
      <c r="L127" s="16"/>
      <c r="M127" s="11"/>
      <c r="N127" s="11" t="s">
        <v>35</v>
      </c>
    </row>
    <row r="128" spans="1:14" ht="320" x14ac:dyDescent="0.2">
      <c r="A128" s="26">
        <v>126</v>
      </c>
      <c r="B128" s="11" t="s">
        <v>699</v>
      </c>
      <c r="C128" s="20">
        <v>42296</v>
      </c>
      <c r="D128" s="7" t="s">
        <v>82</v>
      </c>
      <c r="E128" s="7" t="s">
        <v>16</v>
      </c>
      <c r="F128" s="7" t="s">
        <v>700</v>
      </c>
      <c r="G128" s="7" t="s">
        <v>237</v>
      </c>
      <c r="H128" s="8" t="s">
        <v>701</v>
      </c>
      <c r="I128" s="7" t="s">
        <v>702</v>
      </c>
      <c r="J128" s="9">
        <v>34192028</v>
      </c>
      <c r="K128" s="10"/>
      <c r="L128" s="51" t="s">
        <v>703</v>
      </c>
      <c r="M128" s="11"/>
      <c r="N128" s="11" t="s">
        <v>35</v>
      </c>
    </row>
    <row r="129" spans="1:14" ht="156" x14ac:dyDescent="0.2">
      <c r="A129" s="26">
        <v>127</v>
      </c>
      <c r="B129" s="52" t="s">
        <v>704</v>
      </c>
      <c r="C129" s="20">
        <v>42314</v>
      </c>
      <c r="D129" s="7" t="s">
        <v>230</v>
      </c>
      <c r="E129" s="7" t="s">
        <v>705</v>
      </c>
      <c r="F129" s="7" t="s">
        <v>706</v>
      </c>
      <c r="G129" s="7" t="s">
        <v>619</v>
      </c>
      <c r="H129" s="8" t="s">
        <v>707</v>
      </c>
      <c r="I129" s="7" t="s">
        <v>708</v>
      </c>
      <c r="J129" s="9">
        <v>12887000</v>
      </c>
      <c r="K129" s="10"/>
      <c r="L129" s="16" t="s">
        <v>709</v>
      </c>
      <c r="M129" s="11"/>
      <c r="N129" s="11" t="s">
        <v>35</v>
      </c>
    </row>
    <row r="130" spans="1:14" ht="368" x14ac:dyDescent="0.2">
      <c r="A130" s="26">
        <v>128</v>
      </c>
      <c r="B130" s="11" t="s">
        <v>710</v>
      </c>
      <c r="C130" s="20">
        <v>42314</v>
      </c>
      <c r="D130" s="7" t="s">
        <v>89</v>
      </c>
      <c r="E130" s="7" t="s">
        <v>272</v>
      </c>
      <c r="F130" s="7" t="s">
        <v>711</v>
      </c>
      <c r="G130" s="7" t="s">
        <v>237</v>
      </c>
      <c r="H130" s="8" t="s">
        <v>712</v>
      </c>
      <c r="I130" s="7" t="s">
        <v>713</v>
      </c>
      <c r="J130" s="9">
        <v>600000000</v>
      </c>
      <c r="K130" s="10"/>
      <c r="L130" s="16"/>
      <c r="M130" s="11"/>
      <c r="N130" s="11" t="s">
        <v>35</v>
      </c>
    </row>
    <row r="131" spans="1:14" ht="409.6" x14ac:dyDescent="0.2">
      <c r="A131" s="26">
        <v>129</v>
      </c>
      <c r="B131" s="33" t="s">
        <v>714</v>
      </c>
      <c r="C131" s="32">
        <v>42382</v>
      </c>
      <c r="D131" s="35" t="s">
        <v>715</v>
      </c>
      <c r="E131" s="35" t="s">
        <v>716</v>
      </c>
      <c r="F131" s="35" t="s">
        <v>717</v>
      </c>
      <c r="G131" s="35" t="s">
        <v>718</v>
      </c>
      <c r="H131" s="13" t="s">
        <v>719</v>
      </c>
      <c r="I131" s="35" t="s">
        <v>720</v>
      </c>
      <c r="J131" s="53">
        <v>114012630</v>
      </c>
      <c r="K131" s="54"/>
      <c r="L131" s="49" t="s">
        <v>721</v>
      </c>
      <c r="M131" s="33"/>
      <c r="N131" s="33" t="s">
        <v>35</v>
      </c>
    </row>
    <row r="132" spans="1:14" ht="169" x14ac:dyDescent="0.2">
      <c r="A132" s="26">
        <v>130</v>
      </c>
      <c r="B132" s="33" t="s">
        <v>722</v>
      </c>
      <c r="C132" s="32">
        <v>42390</v>
      </c>
      <c r="D132" s="35" t="s">
        <v>230</v>
      </c>
      <c r="E132" s="35" t="s">
        <v>723</v>
      </c>
      <c r="F132" s="35" t="s">
        <v>724</v>
      </c>
      <c r="G132" s="35" t="s">
        <v>619</v>
      </c>
      <c r="H132" s="13" t="s">
        <v>725</v>
      </c>
      <c r="I132" s="35" t="s">
        <v>726</v>
      </c>
      <c r="J132" s="53">
        <v>13789080</v>
      </c>
      <c r="K132" s="54"/>
      <c r="L132" s="49" t="s">
        <v>727</v>
      </c>
      <c r="M132" s="33"/>
      <c r="N132" s="35" t="s">
        <v>35</v>
      </c>
    </row>
    <row r="133" spans="1:14" ht="195" x14ac:dyDescent="0.2">
      <c r="A133" s="26">
        <v>131</v>
      </c>
      <c r="B133" s="33" t="s">
        <v>728</v>
      </c>
      <c r="C133" s="32">
        <v>42390</v>
      </c>
      <c r="D133" s="35" t="s">
        <v>230</v>
      </c>
      <c r="E133" s="35" t="s">
        <v>723</v>
      </c>
      <c r="F133" s="35" t="s">
        <v>729</v>
      </c>
      <c r="G133" s="35" t="s">
        <v>619</v>
      </c>
      <c r="H133" s="13" t="s">
        <v>730</v>
      </c>
      <c r="I133" s="35" t="s">
        <v>731</v>
      </c>
      <c r="J133" s="53">
        <v>11290051</v>
      </c>
      <c r="K133" s="54"/>
      <c r="L133" s="34"/>
      <c r="M133" s="33"/>
      <c r="N133" s="35" t="s">
        <v>35</v>
      </c>
    </row>
    <row r="134" spans="1:14" ht="208" x14ac:dyDescent="0.2">
      <c r="A134" s="26">
        <v>132</v>
      </c>
      <c r="B134" s="33" t="s">
        <v>732</v>
      </c>
      <c r="C134" s="32">
        <v>42390</v>
      </c>
      <c r="D134" s="35" t="s">
        <v>230</v>
      </c>
      <c r="E134" s="35" t="s">
        <v>723</v>
      </c>
      <c r="F134" s="35" t="s">
        <v>733</v>
      </c>
      <c r="G134" s="35" t="s">
        <v>619</v>
      </c>
      <c r="H134" s="13" t="s">
        <v>734</v>
      </c>
      <c r="I134" s="35" t="s">
        <v>731</v>
      </c>
      <c r="J134" s="53">
        <v>14869789</v>
      </c>
      <c r="K134" s="54"/>
      <c r="L134" s="34" t="s">
        <v>735</v>
      </c>
      <c r="M134" s="33"/>
      <c r="N134" s="35" t="s">
        <v>35</v>
      </c>
    </row>
    <row r="135" spans="1:14" ht="143" x14ac:dyDescent="0.2">
      <c r="A135" s="26">
        <v>133</v>
      </c>
      <c r="B135" s="33" t="s">
        <v>736</v>
      </c>
      <c r="C135" s="32">
        <v>42390</v>
      </c>
      <c r="D135" s="35" t="s">
        <v>230</v>
      </c>
      <c r="E135" s="35" t="s">
        <v>723</v>
      </c>
      <c r="F135" s="35" t="s">
        <v>737</v>
      </c>
      <c r="G135" s="35" t="s">
        <v>619</v>
      </c>
      <c r="H135" s="13" t="s">
        <v>738</v>
      </c>
      <c r="I135" s="35" t="s">
        <v>731</v>
      </c>
      <c r="J135" s="53">
        <v>13789080</v>
      </c>
      <c r="K135" s="54"/>
      <c r="L135" s="34"/>
      <c r="M135" s="33"/>
      <c r="N135" s="35" t="s">
        <v>35</v>
      </c>
    </row>
    <row r="136" spans="1:14" ht="284" x14ac:dyDescent="0.2">
      <c r="A136" s="26">
        <v>134</v>
      </c>
      <c r="B136" s="33" t="s">
        <v>739</v>
      </c>
      <c r="C136" s="32">
        <v>42390</v>
      </c>
      <c r="D136" s="35" t="s">
        <v>230</v>
      </c>
      <c r="E136" s="35" t="s">
        <v>723</v>
      </c>
      <c r="F136" s="35" t="s">
        <v>740</v>
      </c>
      <c r="G136" s="35" t="s">
        <v>619</v>
      </c>
      <c r="H136" s="13" t="s">
        <v>741</v>
      </c>
      <c r="I136" s="35" t="s">
        <v>731</v>
      </c>
      <c r="J136" s="53">
        <v>13789080</v>
      </c>
      <c r="K136" s="54"/>
      <c r="L136" s="34" t="s">
        <v>742</v>
      </c>
      <c r="M136" s="33"/>
      <c r="N136" s="35" t="s">
        <v>35</v>
      </c>
    </row>
    <row r="137" spans="1:14" ht="344" x14ac:dyDescent="0.2">
      <c r="A137" s="26">
        <v>135</v>
      </c>
      <c r="B137" s="33" t="s">
        <v>743</v>
      </c>
      <c r="C137" s="32">
        <v>42390</v>
      </c>
      <c r="D137" s="35" t="s">
        <v>230</v>
      </c>
      <c r="E137" s="35" t="s">
        <v>723</v>
      </c>
      <c r="F137" s="35" t="s">
        <v>744</v>
      </c>
      <c r="G137" s="35" t="s">
        <v>619</v>
      </c>
      <c r="H137" s="13" t="s">
        <v>745</v>
      </c>
      <c r="I137" s="35" t="s">
        <v>731</v>
      </c>
      <c r="J137" s="53">
        <v>13789080</v>
      </c>
      <c r="K137" s="54"/>
      <c r="L137" s="34" t="s">
        <v>746</v>
      </c>
      <c r="M137" s="33"/>
      <c r="N137" s="35" t="s">
        <v>35</v>
      </c>
    </row>
    <row r="138" spans="1:14" ht="234" x14ac:dyDescent="0.2">
      <c r="A138" s="26">
        <v>136</v>
      </c>
      <c r="B138" s="33" t="s">
        <v>747</v>
      </c>
      <c r="C138" s="32">
        <v>42390</v>
      </c>
      <c r="D138" s="35" t="s">
        <v>230</v>
      </c>
      <c r="E138" s="35" t="s">
        <v>723</v>
      </c>
      <c r="F138" s="35" t="s">
        <v>748</v>
      </c>
      <c r="G138" s="35" t="s">
        <v>619</v>
      </c>
      <c r="H138" s="13" t="s">
        <v>749</v>
      </c>
      <c r="I138" s="35" t="s">
        <v>731</v>
      </c>
      <c r="J138" s="53">
        <v>13789080</v>
      </c>
      <c r="K138" s="54"/>
      <c r="L138" s="49" t="s">
        <v>750</v>
      </c>
      <c r="M138" s="33"/>
      <c r="N138" s="35" t="s">
        <v>35</v>
      </c>
    </row>
    <row r="139" spans="1:14" ht="208" x14ac:dyDescent="0.2">
      <c r="A139" s="26">
        <v>137</v>
      </c>
      <c r="B139" s="33" t="s">
        <v>751</v>
      </c>
      <c r="C139" s="32">
        <v>42396</v>
      </c>
      <c r="D139" s="35" t="s">
        <v>230</v>
      </c>
      <c r="E139" s="35" t="s">
        <v>752</v>
      </c>
      <c r="F139" s="35" t="s">
        <v>753</v>
      </c>
      <c r="G139" s="35" t="s">
        <v>619</v>
      </c>
      <c r="H139" s="13" t="s">
        <v>754</v>
      </c>
      <c r="I139" s="35" t="s">
        <v>731</v>
      </c>
      <c r="J139" s="53">
        <v>13789080</v>
      </c>
      <c r="K139" s="54"/>
      <c r="L139" s="49" t="s">
        <v>755</v>
      </c>
      <c r="M139" s="33"/>
      <c r="N139" s="35" t="s">
        <v>35</v>
      </c>
    </row>
    <row r="140" spans="1:14" ht="247" x14ac:dyDescent="0.2">
      <c r="A140" s="26">
        <v>138</v>
      </c>
      <c r="B140" s="33" t="s">
        <v>756</v>
      </c>
      <c r="C140" s="32">
        <v>42396</v>
      </c>
      <c r="D140" s="35" t="s">
        <v>230</v>
      </c>
      <c r="E140" s="35" t="s">
        <v>752</v>
      </c>
      <c r="F140" s="35" t="s">
        <v>757</v>
      </c>
      <c r="G140" s="35" t="s">
        <v>619</v>
      </c>
      <c r="H140" s="13" t="s">
        <v>758</v>
      </c>
      <c r="I140" s="35" t="s">
        <v>731</v>
      </c>
      <c r="J140" s="53">
        <v>13789080</v>
      </c>
      <c r="K140" s="54"/>
      <c r="L140" s="34" t="s">
        <v>759</v>
      </c>
      <c r="M140" s="33"/>
      <c r="N140" s="35" t="s">
        <v>35</v>
      </c>
    </row>
    <row r="141" spans="1:14" ht="182" x14ac:dyDescent="0.2">
      <c r="A141" s="26">
        <v>139</v>
      </c>
      <c r="B141" s="33" t="s">
        <v>760</v>
      </c>
      <c r="C141" s="32">
        <v>42396</v>
      </c>
      <c r="D141" s="35" t="s">
        <v>230</v>
      </c>
      <c r="E141" s="35" t="s">
        <v>752</v>
      </c>
      <c r="F141" s="35" t="s">
        <v>761</v>
      </c>
      <c r="G141" s="35" t="s">
        <v>619</v>
      </c>
      <c r="H141" s="15" t="s">
        <v>762</v>
      </c>
      <c r="I141" s="35" t="s">
        <v>731</v>
      </c>
      <c r="J141" s="53">
        <v>11290051</v>
      </c>
      <c r="K141" s="54"/>
      <c r="L141" s="34"/>
      <c r="M141" s="33"/>
      <c r="N141" s="35" t="s">
        <v>35</v>
      </c>
    </row>
    <row r="142" spans="1:14" ht="221" x14ac:dyDescent="0.2">
      <c r="A142" s="26">
        <v>140</v>
      </c>
      <c r="B142" s="33" t="s">
        <v>763</v>
      </c>
      <c r="C142" s="32">
        <v>42396</v>
      </c>
      <c r="D142" s="35" t="s">
        <v>230</v>
      </c>
      <c r="E142" s="35" t="s">
        <v>752</v>
      </c>
      <c r="F142" s="35" t="s">
        <v>764</v>
      </c>
      <c r="G142" s="35" t="s">
        <v>619</v>
      </c>
      <c r="H142" s="13" t="s">
        <v>765</v>
      </c>
      <c r="I142" s="35" t="s">
        <v>731</v>
      </c>
      <c r="J142" s="53">
        <v>13789080</v>
      </c>
      <c r="K142" s="54"/>
      <c r="L142" s="49" t="s">
        <v>766</v>
      </c>
      <c r="M142" s="33"/>
      <c r="N142" s="35" t="s">
        <v>35</v>
      </c>
    </row>
    <row r="143" spans="1:14" ht="368" x14ac:dyDescent="0.2">
      <c r="A143" s="26">
        <v>141</v>
      </c>
      <c r="B143" s="33" t="s">
        <v>767</v>
      </c>
      <c r="C143" s="32">
        <v>42396</v>
      </c>
      <c r="D143" s="35" t="s">
        <v>230</v>
      </c>
      <c r="E143" s="35" t="s">
        <v>768</v>
      </c>
      <c r="F143" s="35" t="s">
        <v>769</v>
      </c>
      <c r="G143" s="35" t="s">
        <v>619</v>
      </c>
      <c r="H143" s="13" t="s">
        <v>770</v>
      </c>
      <c r="I143" s="35" t="s">
        <v>731</v>
      </c>
      <c r="J143" s="53">
        <v>13789080</v>
      </c>
      <c r="K143" s="54"/>
      <c r="L143" s="49" t="s">
        <v>771</v>
      </c>
      <c r="M143" s="33"/>
      <c r="N143" s="35" t="s">
        <v>35</v>
      </c>
    </row>
    <row r="144" spans="1:14" ht="208" x14ac:dyDescent="0.2">
      <c r="A144" s="26">
        <v>142</v>
      </c>
      <c r="B144" s="33" t="s">
        <v>772</v>
      </c>
      <c r="C144" s="32">
        <v>42396</v>
      </c>
      <c r="D144" s="35" t="s">
        <v>230</v>
      </c>
      <c r="E144" s="35" t="s">
        <v>752</v>
      </c>
      <c r="F144" s="35" t="s">
        <v>773</v>
      </c>
      <c r="G144" s="35" t="s">
        <v>619</v>
      </c>
      <c r="H144" s="13" t="s">
        <v>774</v>
      </c>
      <c r="I144" s="35" t="s">
        <v>731</v>
      </c>
      <c r="J144" s="53">
        <v>10722662</v>
      </c>
      <c r="K144" s="54"/>
      <c r="L144" s="49" t="s">
        <v>775</v>
      </c>
      <c r="M144" s="33"/>
      <c r="N144" s="35" t="s">
        <v>35</v>
      </c>
    </row>
    <row r="145" spans="1:14" ht="260" x14ac:dyDescent="0.2">
      <c r="A145" s="26">
        <v>143</v>
      </c>
      <c r="B145" s="33" t="s">
        <v>776</v>
      </c>
      <c r="C145" s="32">
        <v>42396</v>
      </c>
      <c r="D145" s="35" t="s">
        <v>230</v>
      </c>
      <c r="E145" s="35" t="s">
        <v>752</v>
      </c>
      <c r="F145" s="35" t="s">
        <v>777</v>
      </c>
      <c r="G145" s="35" t="s">
        <v>619</v>
      </c>
      <c r="H145" s="13" t="s">
        <v>778</v>
      </c>
      <c r="I145" s="35" t="s">
        <v>731</v>
      </c>
      <c r="J145" s="53">
        <v>13789080</v>
      </c>
      <c r="K145" s="54"/>
      <c r="L145" s="49" t="s">
        <v>779</v>
      </c>
      <c r="M145" s="33"/>
      <c r="N145" s="35" t="s">
        <v>35</v>
      </c>
    </row>
    <row r="146" spans="1:14" ht="234" x14ac:dyDescent="0.2">
      <c r="A146" s="26">
        <v>144</v>
      </c>
      <c r="B146" s="33" t="s">
        <v>780</v>
      </c>
      <c r="C146" s="32">
        <v>42396</v>
      </c>
      <c r="D146" s="35" t="s">
        <v>230</v>
      </c>
      <c r="E146" s="35" t="s">
        <v>752</v>
      </c>
      <c r="F146" s="35" t="s">
        <v>781</v>
      </c>
      <c r="G146" s="35" t="s">
        <v>619</v>
      </c>
      <c r="H146" s="13" t="s">
        <v>782</v>
      </c>
      <c r="I146" s="35" t="s">
        <v>731</v>
      </c>
      <c r="J146" s="53">
        <v>13789080</v>
      </c>
      <c r="K146" s="54"/>
      <c r="L146" s="49" t="s">
        <v>783</v>
      </c>
      <c r="M146" s="33"/>
      <c r="N146" s="35" t="s">
        <v>35</v>
      </c>
    </row>
    <row r="147" spans="1:14" ht="409.6" x14ac:dyDescent="0.2">
      <c r="A147" s="26">
        <v>145</v>
      </c>
      <c r="B147" s="33" t="s">
        <v>784</v>
      </c>
      <c r="C147" s="32">
        <v>42404</v>
      </c>
      <c r="D147" s="35" t="s">
        <v>22</v>
      </c>
      <c r="E147" s="35" t="s">
        <v>785</v>
      </c>
      <c r="F147" s="35" t="s">
        <v>49</v>
      </c>
      <c r="G147" s="35" t="s">
        <v>786</v>
      </c>
      <c r="H147" s="13" t="s">
        <v>787</v>
      </c>
      <c r="I147" s="35" t="s">
        <v>788</v>
      </c>
      <c r="J147" s="53"/>
      <c r="K147" s="54">
        <v>22096304</v>
      </c>
      <c r="L147" s="55"/>
      <c r="M147" s="33"/>
      <c r="N147" s="35" t="s">
        <v>20</v>
      </c>
    </row>
    <row r="148" spans="1:14" ht="272" x14ac:dyDescent="0.2">
      <c r="A148" s="26">
        <v>146</v>
      </c>
      <c r="B148" s="56" t="s">
        <v>789</v>
      </c>
      <c r="C148" s="32">
        <v>42404</v>
      </c>
      <c r="D148" s="35" t="s">
        <v>22</v>
      </c>
      <c r="E148" s="35" t="s">
        <v>790</v>
      </c>
      <c r="F148" s="35" t="s">
        <v>49</v>
      </c>
      <c r="G148" s="35" t="s">
        <v>791</v>
      </c>
      <c r="H148" s="13" t="s">
        <v>792</v>
      </c>
      <c r="I148" s="35" t="s">
        <v>793</v>
      </c>
      <c r="J148" s="53"/>
      <c r="K148" s="54">
        <v>252472616</v>
      </c>
      <c r="L148" s="34"/>
      <c r="M148" s="33"/>
      <c r="N148" s="35" t="s">
        <v>20</v>
      </c>
    </row>
    <row r="149" spans="1:14" ht="182" x14ac:dyDescent="0.2">
      <c r="A149" s="26">
        <v>147</v>
      </c>
      <c r="B149" s="33" t="s">
        <v>794</v>
      </c>
      <c r="C149" s="32">
        <v>42411</v>
      </c>
      <c r="D149" s="35" t="s">
        <v>795</v>
      </c>
      <c r="E149" s="35" t="s">
        <v>16</v>
      </c>
      <c r="F149" s="35" t="s">
        <v>796</v>
      </c>
      <c r="G149" s="35" t="s">
        <v>49</v>
      </c>
      <c r="H149" s="13" t="s">
        <v>797</v>
      </c>
      <c r="I149" s="35" t="s">
        <v>798</v>
      </c>
      <c r="J149" s="53">
        <v>825074962</v>
      </c>
      <c r="K149" s="54"/>
      <c r="L149" s="49" t="s">
        <v>799</v>
      </c>
      <c r="M149" s="33"/>
      <c r="N149" s="35" t="s">
        <v>35</v>
      </c>
    </row>
    <row r="150" spans="1:14" ht="260" x14ac:dyDescent="0.2">
      <c r="A150" s="26">
        <v>148</v>
      </c>
      <c r="B150" s="33" t="s">
        <v>800</v>
      </c>
      <c r="C150" s="32">
        <v>42412</v>
      </c>
      <c r="D150" s="35" t="s">
        <v>230</v>
      </c>
      <c r="E150" s="35" t="s">
        <v>723</v>
      </c>
      <c r="F150" s="35" t="s">
        <v>801</v>
      </c>
      <c r="G150" s="7" t="s">
        <v>802</v>
      </c>
      <c r="H150" s="13" t="s">
        <v>803</v>
      </c>
      <c r="I150" s="35" t="s">
        <v>566</v>
      </c>
      <c r="J150" s="53">
        <v>13783080</v>
      </c>
      <c r="K150" s="54"/>
      <c r="L150" s="34" t="s">
        <v>804</v>
      </c>
      <c r="M150" s="33"/>
      <c r="N150" s="35" t="s">
        <v>35</v>
      </c>
    </row>
    <row r="151" spans="1:14" ht="260" x14ac:dyDescent="0.2">
      <c r="A151" s="26">
        <v>149</v>
      </c>
      <c r="B151" s="33" t="s">
        <v>805</v>
      </c>
      <c r="C151" s="32">
        <v>42415</v>
      </c>
      <c r="D151" s="35" t="s">
        <v>230</v>
      </c>
      <c r="E151" s="35" t="s">
        <v>806</v>
      </c>
      <c r="F151" s="35" t="s">
        <v>807</v>
      </c>
      <c r="G151" s="35" t="s">
        <v>619</v>
      </c>
      <c r="H151" s="13" t="s">
        <v>808</v>
      </c>
      <c r="I151" s="35" t="s">
        <v>731</v>
      </c>
      <c r="J151" s="53">
        <v>13789080</v>
      </c>
      <c r="K151" s="54"/>
      <c r="L151" s="34" t="s">
        <v>809</v>
      </c>
      <c r="M151" s="33"/>
      <c r="N151" s="35" t="s">
        <v>35</v>
      </c>
    </row>
    <row r="152" spans="1:14" ht="368" x14ac:dyDescent="0.2">
      <c r="A152" s="26">
        <v>150</v>
      </c>
      <c r="B152" s="33" t="s">
        <v>810</v>
      </c>
      <c r="C152" s="32">
        <v>42422</v>
      </c>
      <c r="D152" s="35" t="s">
        <v>811</v>
      </c>
      <c r="E152" s="35" t="s">
        <v>812</v>
      </c>
      <c r="F152" s="35" t="s">
        <v>813</v>
      </c>
      <c r="G152" s="35" t="s">
        <v>49</v>
      </c>
      <c r="H152" s="13" t="s">
        <v>814</v>
      </c>
      <c r="I152" s="35" t="s">
        <v>815</v>
      </c>
      <c r="J152" s="53">
        <v>137890800</v>
      </c>
      <c r="K152" s="54"/>
      <c r="L152" s="57" t="s">
        <v>816</v>
      </c>
      <c r="M152" s="33"/>
      <c r="N152" s="35" t="s">
        <v>35</v>
      </c>
    </row>
    <row r="153" spans="1:14" ht="409.6" x14ac:dyDescent="0.2">
      <c r="A153" s="26">
        <v>151</v>
      </c>
      <c r="B153" s="33" t="s">
        <v>817</v>
      </c>
      <c r="C153" s="32">
        <v>42423</v>
      </c>
      <c r="D153" s="35" t="s">
        <v>811</v>
      </c>
      <c r="E153" s="35" t="s">
        <v>818</v>
      </c>
      <c r="F153" s="35" t="s">
        <v>819</v>
      </c>
      <c r="G153" s="35" t="s">
        <v>820</v>
      </c>
      <c r="H153" s="13" t="s">
        <v>821</v>
      </c>
      <c r="I153" s="35" t="s">
        <v>822</v>
      </c>
      <c r="J153" s="53">
        <v>178398790</v>
      </c>
      <c r="K153" s="54"/>
      <c r="L153" s="34" t="s">
        <v>823</v>
      </c>
      <c r="M153" s="33"/>
      <c r="N153" s="35" t="s">
        <v>35</v>
      </c>
    </row>
    <row r="154" spans="1:14" ht="409.6" x14ac:dyDescent="0.2">
      <c r="A154" s="26">
        <v>152</v>
      </c>
      <c r="B154" s="33" t="s">
        <v>824</v>
      </c>
      <c r="C154" s="32">
        <v>42297</v>
      </c>
      <c r="D154" s="35" t="s">
        <v>277</v>
      </c>
      <c r="E154" s="33" t="s">
        <v>825</v>
      </c>
      <c r="F154" s="35" t="s">
        <v>826</v>
      </c>
      <c r="G154" s="33" t="s">
        <v>827</v>
      </c>
      <c r="H154" s="13" t="s">
        <v>828</v>
      </c>
      <c r="I154" s="35" t="s">
        <v>829</v>
      </c>
      <c r="J154" s="9" t="s">
        <v>283</v>
      </c>
      <c r="K154" s="54"/>
      <c r="L154" s="34"/>
      <c r="M154" s="33"/>
      <c r="N154" s="35" t="s">
        <v>35</v>
      </c>
    </row>
    <row r="155" spans="1:14" ht="296" x14ac:dyDescent="0.2">
      <c r="A155" s="26">
        <v>153</v>
      </c>
      <c r="B155" s="33" t="s">
        <v>830</v>
      </c>
      <c r="C155" s="32">
        <v>42465</v>
      </c>
      <c r="D155" s="35" t="s">
        <v>831</v>
      </c>
      <c r="E155" s="35" t="s">
        <v>832</v>
      </c>
      <c r="F155" s="35" t="s">
        <v>833</v>
      </c>
      <c r="G155" s="35" t="s">
        <v>834</v>
      </c>
      <c r="H155" s="13" t="s">
        <v>835</v>
      </c>
      <c r="I155" s="35" t="s">
        <v>836</v>
      </c>
      <c r="J155" s="53">
        <v>176745233</v>
      </c>
      <c r="K155" s="54"/>
      <c r="L155" s="34"/>
      <c r="M155" s="33"/>
      <c r="N155" s="35" t="s">
        <v>184</v>
      </c>
    </row>
    <row r="156" spans="1:14" ht="182" x14ac:dyDescent="0.2">
      <c r="A156" s="26">
        <v>154</v>
      </c>
      <c r="B156" s="33" t="s">
        <v>837</v>
      </c>
      <c r="C156" s="32">
        <v>42480</v>
      </c>
      <c r="D156" s="35" t="s">
        <v>230</v>
      </c>
      <c r="E156" s="35" t="s">
        <v>838</v>
      </c>
      <c r="F156" s="35" t="s">
        <v>839</v>
      </c>
      <c r="G156" s="35" t="s">
        <v>619</v>
      </c>
      <c r="H156" s="13" t="s">
        <v>840</v>
      </c>
      <c r="I156" s="35" t="s">
        <v>731</v>
      </c>
      <c r="J156" s="58">
        <v>4820000</v>
      </c>
      <c r="K156" s="54"/>
      <c r="L156" s="34" t="s">
        <v>841</v>
      </c>
      <c r="M156" s="33"/>
      <c r="N156" s="35" t="s">
        <v>184</v>
      </c>
    </row>
    <row r="157" spans="1:14" ht="409.6" x14ac:dyDescent="0.2">
      <c r="A157" s="26">
        <v>155</v>
      </c>
      <c r="B157" s="33" t="s">
        <v>842</v>
      </c>
      <c r="C157" s="32">
        <v>42493</v>
      </c>
      <c r="D157" s="35" t="s">
        <v>715</v>
      </c>
      <c r="E157" s="35" t="s">
        <v>16</v>
      </c>
      <c r="F157" s="35" t="s">
        <v>843</v>
      </c>
      <c r="G157" s="35" t="s">
        <v>49</v>
      </c>
      <c r="H157" s="13" t="s">
        <v>844</v>
      </c>
      <c r="I157" s="35" t="s">
        <v>845</v>
      </c>
      <c r="J157" s="53">
        <v>2151877788</v>
      </c>
      <c r="K157" s="54"/>
      <c r="L157" s="57" t="s">
        <v>846</v>
      </c>
      <c r="M157" s="33"/>
      <c r="N157" s="35" t="s">
        <v>184</v>
      </c>
    </row>
    <row r="158" spans="1:14" ht="409.6" x14ac:dyDescent="0.2">
      <c r="A158" s="26">
        <v>156</v>
      </c>
      <c r="B158" s="33" t="s">
        <v>847</v>
      </c>
      <c r="C158" s="32">
        <v>42492</v>
      </c>
      <c r="D158" s="35" t="s">
        <v>795</v>
      </c>
      <c r="E158" s="35" t="s">
        <v>16</v>
      </c>
      <c r="F158" s="35" t="s">
        <v>848</v>
      </c>
      <c r="G158" s="35" t="s">
        <v>49</v>
      </c>
      <c r="H158" s="13" t="s">
        <v>849</v>
      </c>
      <c r="I158" s="35" t="s">
        <v>850</v>
      </c>
      <c r="J158" s="53">
        <v>64437776</v>
      </c>
      <c r="K158" s="54"/>
      <c r="L158" s="49" t="s">
        <v>851</v>
      </c>
      <c r="M158" s="33"/>
      <c r="N158" s="35" t="s">
        <v>184</v>
      </c>
    </row>
    <row r="159" spans="1:14" ht="221" x14ac:dyDescent="0.2">
      <c r="A159" s="26">
        <v>157</v>
      </c>
      <c r="B159" s="33" t="s">
        <v>852</v>
      </c>
      <c r="C159" s="59" t="s">
        <v>853</v>
      </c>
      <c r="D159" s="35" t="s">
        <v>82</v>
      </c>
      <c r="E159" s="33" t="s">
        <v>854</v>
      </c>
      <c r="F159" s="35" t="s">
        <v>855</v>
      </c>
      <c r="G159" s="35" t="s">
        <v>856</v>
      </c>
      <c r="H159" s="13" t="s">
        <v>857</v>
      </c>
      <c r="I159" s="35" t="s">
        <v>858</v>
      </c>
      <c r="J159" s="53"/>
      <c r="K159" s="54"/>
      <c r="L159" s="34"/>
      <c r="M159" s="33"/>
      <c r="N159" s="35" t="s">
        <v>184</v>
      </c>
    </row>
    <row r="160" spans="1:14" ht="308" x14ac:dyDescent="0.2">
      <c r="A160" s="26">
        <v>158</v>
      </c>
      <c r="B160" s="33" t="s">
        <v>859</v>
      </c>
      <c r="C160" s="32">
        <v>42529</v>
      </c>
      <c r="D160" s="35" t="s">
        <v>230</v>
      </c>
      <c r="E160" s="35" t="s">
        <v>860</v>
      </c>
      <c r="F160" s="35" t="s">
        <v>861</v>
      </c>
      <c r="G160" s="35" t="s">
        <v>619</v>
      </c>
      <c r="H160" s="13" t="s">
        <v>862</v>
      </c>
      <c r="I160" s="35" t="s">
        <v>731</v>
      </c>
      <c r="J160" s="53">
        <v>13789000</v>
      </c>
      <c r="K160" s="54"/>
      <c r="L160" s="49" t="s">
        <v>863</v>
      </c>
      <c r="M160" s="33"/>
      <c r="N160" s="35" t="s">
        <v>184</v>
      </c>
    </row>
    <row r="161" spans="1:14" ht="284" x14ac:dyDescent="0.2">
      <c r="A161" s="26">
        <v>159</v>
      </c>
      <c r="B161" s="33" t="s">
        <v>864</v>
      </c>
      <c r="C161" s="32">
        <v>42529</v>
      </c>
      <c r="D161" s="35" t="s">
        <v>230</v>
      </c>
      <c r="E161" s="35" t="s">
        <v>865</v>
      </c>
      <c r="F161" s="35" t="s">
        <v>866</v>
      </c>
      <c r="G161" s="35" t="s">
        <v>619</v>
      </c>
      <c r="H161" s="13" t="s">
        <v>867</v>
      </c>
      <c r="I161" s="35" t="s">
        <v>731</v>
      </c>
      <c r="J161" s="53">
        <v>13789000</v>
      </c>
      <c r="K161" s="54"/>
      <c r="L161" s="49" t="s">
        <v>868</v>
      </c>
      <c r="M161" s="33"/>
      <c r="N161" s="35" t="s">
        <v>184</v>
      </c>
    </row>
    <row r="162" spans="1:14" ht="117" x14ac:dyDescent="0.2">
      <c r="A162" s="26">
        <v>160</v>
      </c>
      <c r="B162" s="33" t="s">
        <v>869</v>
      </c>
      <c r="C162" s="32">
        <v>42529</v>
      </c>
      <c r="D162" s="35" t="s">
        <v>230</v>
      </c>
      <c r="E162" s="35" t="s">
        <v>870</v>
      </c>
      <c r="F162" s="35" t="s">
        <v>871</v>
      </c>
      <c r="G162" s="35" t="s">
        <v>619</v>
      </c>
      <c r="H162" s="13" t="s">
        <v>872</v>
      </c>
      <c r="I162" s="35" t="s">
        <v>731</v>
      </c>
      <c r="J162" s="53">
        <v>13789000</v>
      </c>
      <c r="K162" s="54"/>
      <c r="L162" s="34"/>
      <c r="M162" s="33"/>
      <c r="N162" s="35" t="s">
        <v>184</v>
      </c>
    </row>
    <row r="163" spans="1:14" ht="332" x14ac:dyDescent="0.2">
      <c r="A163" s="26">
        <v>161</v>
      </c>
      <c r="B163" s="33" t="s">
        <v>873</v>
      </c>
      <c r="C163" s="32">
        <v>42543</v>
      </c>
      <c r="D163" s="35" t="s">
        <v>795</v>
      </c>
      <c r="E163" s="35" t="s">
        <v>16</v>
      </c>
      <c r="F163" s="35" t="s">
        <v>874</v>
      </c>
      <c r="G163" s="35" t="s">
        <v>875</v>
      </c>
      <c r="H163" s="13" t="s">
        <v>876</v>
      </c>
      <c r="I163" s="35" t="s">
        <v>877</v>
      </c>
      <c r="J163" s="53">
        <v>353605698</v>
      </c>
      <c r="K163" s="54"/>
      <c r="L163" s="49" t="s">
        <v>878</v>
      </c>
      <c r="M163" s="33"/>
      <c r="N163" s="35" t="s">
        <v>184</v>
      </c>
    </row>
    <row r="164" spans="1:14" ht="234" x14ac:dyDescent="0.2">
      <c r="A164" s="26">
        <v>162</v>
      </c>
      <c r="B164" s="33" t="s">
        <v>879</v>
      </c>
      <c r="C164" s="32">
        <v>42559</v>
      </c>
      <c r="D164" s="35" t="s">
        <v>89</v>
      </c>
      <c r="E164" s="35" t="s">
        <v>880</v>
      </c>
      <c r="F164" s="35" t="s">
        <v>881</v>
      </c>
      <c r="G164" s="35" t="s">
        <v>882</v>
      </c>
      <c r="H164" s="13" t="s">
        <v>883</v>
      </c>
      <c r="I164" s="35" t="s">
        <v>884</v>
      </c>
      <c r="J164" s="53">
        <v>297689700</v>
      </c>
      <c r="K164" s="54"/>
      <c r="L164" s="34"/>
      <c r="M164" s="33"/>
      <c r="N164" s="35" t="s">
        <v>184</v>
      </c>
    </row>
    <row r="165" spans="1:14" ht="195" x14ac:dyDescent="0.2">
      <c r="A165" s="26">
        <v>163</v>
      </c>
      <c r="B165" s="33" t="s">
        <v>885</v>
      </c>
      <c r="C165" s="32">
        <v>42559</v>
      </c>
      <c r="D165" s="35" t="s">
        <v>46</v>
      </c>
      <c r="E165" s="35" t="s">
        <v>16</v>
      </c>
      <c r="F165" s="35" t="s">
        <v>886</v>
      </c>
      <c r="G165" s="35" t="s">
        <v>49</v>
      </c>
      <c r="H165" s="13" t="s">
        <v>887</v>
      </c>
      <c r="I165" s="35" t="s">
        <v>888</v>
      </c>
      <c r="J165" s="53">
        <v>3879960845</v>
      </c>
      <c r="K165" s="54"/>
      <c r="L165" s="34"/>
      <c r="M165" s="33"/>
      <c r="N165" s="35" t="s">
        <v>184</v>
      </c>
    </row>
    <row r="166" spans="1:14" ht="409.6" x14ac:dyDescent="0.2">
      <c r="A166" s="26">
        <v>164</v>
      </c>
      <c r="B166" s="33" t="s">
        <v>889</v>
      </c>
      <c r="C166" s="32">
        <v>42562</v>
      </c>
      <c r="D166" s="35" t="s">
        <v>89</v>
      </c>
      <c r="E166" s="35" t="s">
        <v>16</v>
      </c>
      <c r="F166" s="35" t="s">
        <v>890</v>
      </c>
      <c r="G166" s="35" t="s">
        <v>891</v>
      </c>
      <c r="H166" s="13" t="s">
        <v>892</v>
      </c>
      <c r="I166" s="35" t="s">
        <v>893</v>
      </c>
      <c r="J166" s="53">
        <v>4111175679</v>
      </c>
      <c r="K166" s="54"/>
      <c r="L166" s="49" t="s">
        <v>894</v>
      </c>
      <c r="M166" s="33"/>
      <c r="N166" s="35" t="s">
        <v>184</v>
      </c>
    </row>
    <row r="167" spans="1:14" ht="169" x14ac:dyDescent="0.2">
      <c r="A167" s="26">
        <v>165</v>
      </c>
      <c r="B167" s="33" t="s">
        <v>895</v>
      </c>
      <c r="C167" s="32">
        <v>42572</v>
      </c>
      <c r="D167" s="35" t="s">
        <v>89</v>
      </c>
      <c r="E167" s="35" t="s">
        <v>896</v>
      </c>
      <c r="F167" s="35" t="s">
        <v>897</v>
      </c>
      <c r="G167" s="35" t="s">
        <v>898</v>
      </c>
      <c r="H167" s="13" t="s">
        <v>899</v>
      </c>
      <c r="I167" s="35" t="s">
        <v>900</v>
      </c>
      <c r="J167" s="53">
        <v>130900000</v>
      </c>
      <c r="K167" s="54"/>
      <c r="L167" s="34"/>
      <c r="M167" s="33"/>
      <c r="N167" s="35" t="s">
        <v>184</v>
      </c>
    </row>
    <row r="168" spans="1:14" ht="52" x14ac:dyDescent="0.2">
      <c r="A168" s="26">
        <v>166</v>
      </c>
      <c r="B168" s="33" t="s">
        <v>901</v>
      </c>
      <c r="C168" s="32">
        <v>42573</v>
      </c>
      <c r="D168" s="35" t="s">
        <v>230</v>
      </c>
      <c r="E168" s="35" t="s">
        <v>902</v>
      </c>
      <c r="F168" s="35" t="s">
        <v>903</v>
      </c>
      <c r="G168" s="35" t="s">
        <v>904</v>
      </c>
      <c r="H168" s="13" t="s">
        <v>905</v>
      </c>
      <c r="I168" s="35" t="s">
        <v>906</v>
      </c>
      <c r="J168" s="53">
        <v>344725000</v>
      </c>
      <c r="K168" s="54"/>
      <c r="L168" s="34"/>
      <c r="M168" s="33"/>
      <c r="N168" s="35" t="s">
        <v>184</v>
      </c>
    </row>
    <row r="169" spans="1:14" ht="409.6" x14ac:dyDescent="0.2">
      <c r="A169" s="26">
        <v>167</v>
      </c>
      <c r="B169" s="33" t="s">
        <v>907</v>
      </c>
      <c r="C169" s="32">
        <v>42585</v>
      </c>
      <c r="D169" s="35" t="s">
        <v>89</v>
      </c>
      <c r="E169" s="35" t="s">
        <v>908</v>
      </c>
      <c r="F169" s="35" t="s">
        <v>909</v>
      </c>
      <c r="G169" s="35" t="s">
        <v>910</v>
      </c>
      <c r="H169" s="13" t="s">
        <v>911</v>
      </c>
      <c r="I169" s="35" t="s">
        <v>912</v>
      </c>
      <c r="J169" s="53">
        <v>185398790</v>
      </c>
      <c r="K169" s="54"/>
      <c r="L169" s="49" t="s">
        <v>913</v>
      </c>
      <c r="M169" s="33"/>
      <c r="N169" s="35" t="s">
        <v>184</v>
      </c>
    </row>
    <row r="170" spans="1:14" ht="39" x14ac:dyDescent="0.2">
      <c r="A170" s="26">
        <v>168</v>
      </c>
      <c r="B170" s="33" t="s">
        <v>914</v>
      </c>
      <c r="C170" s="32">
        <v>42590</v>
      </c>
      <c r="D170" s="35" t="s">
        <v>795</v>
      </c>
      <c r="E170" s="35" t="s">
        <v>915</v>
      </c>
      <c r="F170" s="35" t="s">
        <v>916</v>
      </c>
      <c r="G170" s="35" t="s">
        <v>917</v>
      </c>
      <c r="H170" s="13" t="s">
        <v>918</v>
      </c>
      <c r="I170" s="35" t="s">
        <v>919</v>
      </c>
      <c r="J170" s="53">
        <v>24045450</v>
      </c>
      <c r="K170" s="54"/>
      <c r="L170" s="34"/>
      <c r="M170" s="33"/>
      <c r="N170" s="35" t="s">
        <v>184</v>
      </c>
    </row>
    <row r="171" spans="1:14" ht="409.6" x14ac:dyDescent="0.2">
      <c r="A171" s="26">
        <v>169</v>
      </c>
      <c r="B171" s="33" t="s">
        <v>920</v>
      </c>
      <c r="C171" s="32">
        <v>42594</v>
      </c>
      <c r="D171" s="35" t="s">
        <v>795</v>
      </c>
      <c r="E171" s="35" t="s">
        <v>921</v>
      </c>
      <c r="F171" s="35" t="s">
        <v>922</v>
      </c>
      <c r="G171" s="35" t="s">
        <v>917</v>
      </c>
      <c r="H171" s="13" t="s">
        <v>923</v>
      </c>
      <c r="I171" s="35" t="s">
        <v>877</v>
      </c>
      <c r="J171" s="53">
        <v>58934283</v>
      </c>
      <c r="K171" s="54"/>
      <c r="L171" s="49" t="s">
        <v>924</v>
      </c>
      <c r="M171" s="33"/>
      <c r="N171" s="35" t="s">
        <v>184</v>
      </c>
    </row>
    <row r="172" spans="1:14" ht="284" x14ac:dyDescent="0.2">
      <c r="A172" s="26">
        <v>170</v>
      </c>
      <c r="B172" s="33" t="s">
        <v>925</v>
      </c>
      <c r="C172" s="32">
        <v>42606</v>
      </c>
      <c r="D172" s="35" t="s">
        <v>795</v>
      </c>
      <c r="E172" s="35" t="s">
        <v>926</v>
      </c>
      <c r="F172" s="35" t="s">
        <v>927</v>
      </c>
      <c r="G172" s="35" t="s">
        <v>928</v>
      </c>
      <c r="H172" s="13" t="s">
        <v>929</v>
      </c>
      <c r="I172" s="35" t="s">
        <v>877</v>
      </c>
      <c r="J172" s="53">
        <v>58934283</v>
      </c>
      <c r="K172" s="54"/>
      <c r="L172" s="34"/>
      <c r="M172" s="33"/>
      <c r="N172" s="35" t="s">
        <v>184</v>
      </c>
    </row>
    <row r="173" spans="1:14" ht="169" x14ac:dyDescent="0.2">
      <c r="A173" s="26">
        <v>171</v>
      </c>
      <c r="B173" s="33" t="s">
        <v>930</v>
      </c>
      <c r="C173" s="32">
        <v>42606</v>
      </c>
      <c r="D173" s="35" t="s">
        <v>89</v>
      </c>
      <c r="E173" s="35" t="s">
        <v>915</v>
      </c>
      <c r="F173" s="35" t="s">
        <v>931</v>
      </c>
      <c r="G173" s="35" t="s">
        <v>910</v>
      </c>
      <c r="H173" s="13" t="s">
        <v>932</v>
      </c>
      <c r="I173" s="35" t="s">
        <v>912</v>
      </c>
      <c r="J173" s="53">
        <v>185398790</v>
      </c>
      <c r="K173" s="54"/>
      <c r="L173" s="54"/>
      <c r="M173" s="33"/>
      <c r="N173" s="35" t="s">
        <v>184</v>
      </c>
    </row>
    <row r="174" spans="1:14" ht="130" x14ac:dyDescent="0.2">
      <c r="A174" s="26">
        <v>172</v>
      </c>
      <c r="B174" s="33" t="s">
        <v>933</v>
      </c>
      <c r="C174" s="32">
        <v>42606</v>
      </c>
      <c r="D174" s="35" t="s">
        <v>89</v>
      </c>
      <c r="E174" s="35" t="s">
        <v>915</v>
      </c>
      <c r="F174" s="35" t="s">
        <v>934</v>
      </c>
      <c r="G174" s="35" t="s">
        <v>910</v>
      </c>
      <c r="H174" s="13" t="s">
        <v>935</v>
      </c>
      <c r="I174" s="35" t="s">
        <v>912</v>
      </c>
      <c r="J174" s="53">
        <v>185398790</v>
      </c>
      <c r="K174" s="54"/>
      <c r="L174" s="34"/>
      <c r="M174" s="33"/>
      <c r="N174" s="35" t="s">
        <v>184</v>
      </c>
    </row>
    <row r="175" spans="1:14" ht="409.6" x14ac:dyDescent="0.2">
      <c r="A175" s="26">
        <v>173</v>
      </c>
      <c r="B175" s="33" t="s">
        <v>936</v>
      </c>
      <c r="C175" s="32">
        <v>42611</v>
      </c>
      <c r="D175" s="35" t="s">
        <v>22</v>
      </c>
      <c r="E175" s="35" t="s">
        <v>16</v>
      </c>
      <c r="F175" s="35" t="s">
        <v>937</v>
      </c>
      <c r="G175" s="35" t="s">
        <v>49</v>
      </c>
      <c r="H175" s="13" t="s">
        <v>938</v>
      </c>
      <c r="I175" s="35" t="s">
        <v>939</v>
      </c>
      <c r="J175" s="53">
        <v>2258396291</v>
      </c>
      <c r="K175" s="54"/>
      <c r="L175" s="34"/>
      <c r="M175" s="33"/>
      <c r="N175" s="35" t="s">
        <v>184</v>
      </c>
    </row>
    <row r="176" spans="1:14" ht="247" x14ac:dyDescent="0.2">
      <c r="A176" s="26">
        <v>174</v>
      </c>
      <c r="B176" s="33" t="s">
        <v>940</v>
      </c>
      <c r="C176" s="32">
        <v>42613</v>
      </c>
      <c r="D176" s="35" t="s">
        <v>795</v>
      </c>
      <c r="E176" s="35" t="s">
        <v>915</v>
      </c>
      <c r="F176" s="35" t="s">
        <v>941</v>
      </c>
      <c r="G176" s="35" t="s">
        <v>49</v>
      </c>
      <c r="H176" s="13" t="s">
        <v>942</v>
      </c>
      <c r="I176" s="35" t="s">
        <v>943</v>
      </c>
      <c r="J176" s="53">
        <v>212890976</v>
      </c>
      <c r="K176" s="54"/>
      <c r="L176" s="49" t="s">
        <v>944</v>
      </c>
      <c r="M176" s="33"/>
      <c r="N176" s="35" t="s">
        <v>184</v>
      </c>
    </row>
    <row r="177" spans="1:14" ht="296" x14ac:dyDescent="0.2">
      <c r="A177" s="26">
        <v>175</v>
      </c>
      <c r="B177" s="33" t="s">
        <v>945</v>
      </c>
      <c r="C177" s="32">
        <v>42635</v>
      </c>
      <c r="D177" s="35" t="s">
        <v>230</v>
      </c>
      <c r="E177" s="35" t="s">
        <v>946</v>
      </c>
      <c r="F177" s="35" t="s">
        <v>947</v>
      </c>
      <c r="G177" s="35" t="s">
        <v>619</v>
      </c>
      <c r="H177" s="13" t="s">
        <v>948</v>
      </c>
      <c r="I177" s="35" t="s">
        <v>731</v>
      </c>
      <c r="J177" s="53">
        <v>16562320</v>
      </c>
      <c r="K177" s="54"/>
      <c r="L177" s="49" t="s">
        <v>949</v>
      </c>
      <c r="M177" s="33"/>
      <c r="N177" s="35" t="s">
        <v>184</v>
      </c>
    </row>
    <row r="178" spans="1:14" ht="130" x14ac:dyDescent="0.2">
      <c r="A178" s="26">
        <v>176</v>
      </c>
      <c r="B178" s="33" t="s">
        <v>950</v>
      </c>
      <c r="C178" s="32">
        <v>42639</v>
      </c>
      <c r="D178" s="35" t="s">
        <v>795</v>
      </c>
      <c r="E178" s="35" t="s">
        <v>951</v>
      </c>
      <c r="F178" s="35" t="s">
        <v>952</v>
      </c>
      <c r="G178" s="35" t="s">
        <v>953</v>
      </c>
      <c r="H178" s="13" t="s">
        <v>954</v>
      </c>
      <c r="I178" s="35" t="s">
        <v>955</v>
      </c>
      <c r="J178" s="53">
        <v>76235789</v>
      </c>
      <c r="K178" s="54"/>
      <c r="L178" s="49" t="s">
        <v>956</v>
      </c>
      <c r="M178" s="33" t="s">
        <v>183</v>
      </c>
      <c r="N178" s="33" t="s">
        <v>184</v>
      </c>
    </row>
    <row r="179" spans="1:14" ht="409.6" x14ac:dyDescent="0.2">
      <c r="A179" s="26">
        <v>177</v>
      </c>
      <c r="B179" s="33" t="s">
        <v>957</v>
      </c>
      <c r="C179" s="32">
        <v>42640</v>
      </c>
      <c r="D179" s="35" t="s">
        <v>277</v>
      </c>
      <c r="E179" s="35" t="s">
        <v>958</v>
      </c>
      <c r="F179" s="35" t="s">
        <v>49</v>
      </c>
      <c r="G179" s="33" t="s">
        <v>959</v>
      </c>
      <c r="H179" s="13" t="s">
        <v>960</v>
      </c>
      <c r="I179" s="35" t="s">
        <v>961</v>
      </c>
      <c r="J179" s="53" t="s">
        <v>283</v>
      </c>
      <c r="K179" s="54"/>
      <c r="L179" s="34"/>
      <c r="M179" s="33"/>
      <c r="N179" s="35" t="s">
        <v>184</v>
      </c>
    </row>
    <row r="180" spans="1:14" ht="104" x14ac:dyDescent="0.2">
      <c r="A180" s="26">
        <v>178</v>
      </c>
      <c r="B180" s="33" t="s">
        <v>962</v>
      </c>
      <c r="C180" s="32">
        <v>42641</v>
      </c>
      <c r="D180" s="35" t="s">
        <v>89</v>
      </c>
      <c r="E180" s="35" t="s">
        <v>915</v>
      </c>
      <c r="F180" s="35" t="s">
        <v>963</v>
      </c>
      <c r="G180" s="35" t="s">
        <v>964</v>
      </c>
      <c r="H180" s="13" t="s">
        <v>965</v>
      </c>
      <c r="I180" s="35" t="s">
        <v>966</v>
      </c>
      <c r="J180" s="53">
        <v>156403000</v>
      </c>
      <c r="K180" s="54"/>
      <c r="L180" s="34"/>
      <c r="M180" s="33"/>
      <c r="N180" s="35" t="s">
        <v>184</v>
      </c>
    </row>
    <row r="181" spans="1:14" ht="272" x14ac:dyDescent="0.2">
      <c r="A181" s="26">
        <v>179</v>
      </c>
      <c r="B181" s="33" t="s">
        <v>967</v>
      </c>
      <c r="C181" s="32">
        <v>42646</v>
      </c>
      <c r="D181" s="35" t="s">
        <v>230</v>
      </c>
      <c r="E181" s="35" t="s">
        <v>806</v>
      </c>
      <c r="F181" s="35" t="s">
        <v>968</v>
      </c>
      <c r="G181" s="35" t="s">
        <v>619</v>
      </c>
      <c r="H181" s="13" t="s">
        <v>969</v>
      </c>
      <c r="I181" s="35" t="s">
        <v>731</v>
      </c>
      <c r="J181" s="53">
        <v>13789080</v>
      </c>
      <c r="K181" s="54"/>
      <c r="L181" s="49" t="s">
        <v>970</v>
      </c>
      <c r="M181" s="33"/>
      <c r="N181" s="35" t="s">
        <v>184</v>
      </c>
    </row>
    <row r="182" spans="1:14" ht="404" x14ac:dyDescent="0.2">
      <c r="A182" s="26">
        <v>180</v>
      </c>
      <c r="B182" s="33" t="s">
        <v>971</v>
      </c>
      <c r="C182" s="32">
        <v>42655</v>
      </c>
      <c r="D182" s="35" t="s">
        <v>230</v>
      </c>
      <c r="E182" s="35" t="s">
        <v>723</v>
      </c>
      <c r="F182" s="35" t="s">
        <v>972</v>
      </c>
      <c r="G182" s="35" t="s">
        <v>619</v>
      </c>
      <c r="H182" s="13" t="s">
        <v>973</v>
      </c>
      <c r="I182" s="35" t="s">
        <v>731</v>
      </c>
      <c r="J182" s="53">
        <v>13789080</v>
      </c>
      <c r="K182" s="54"/>
      <c r="L182" s="49" t="s">
        <v>974</v>
      </c>
      <c r="M182" s="33"/>
      <c r="N182" s="35" t="s">
        <v>184</v>
      </c>
    </row>
    <row r="183" spans="1:14" ht="143" x14ac:dyDescent="0.2">
      <c r="A183" s="26">
        <v>181</v>
      </c>
      <c r="B183" s="33" t="s">
        <v>975</v>
      </c>
      <c r="C183" s="32">
        <v>42669</v>
      </c>
      <c r="D183" s="35" t="s">
        <v>30</v>
      </c>
      <c r="E183" s="35" t="s">
        <v>976</v>
      </c>
      <c r="F183" s="35" t="s">
        <v>977</v>
      </c>
      <c r="G183" s="35" t="s">
        <v>978</v>
      </c>
      <c r="H183" s="13" t="s">
        <v>979</v>
      </c>
      <c r="I183" s="35" t="s">
        <v>980</v>
      </c>
      <c r="J183" s="53"/>
      <c r="K183" s="54"/>
      <c r="L183" s="34"/>
      <c r="M183" s="33"/>
      <c r="N183" s="35" t="s">
        <v>184</v>
      </c>
    </row>
    <row r="184" spans="1:14" ht="296" x14ac:dyDescent="0.2">
      <c r="A184" s="26">
        <v>182</v>
      </c>
      <c r="B184" s="33" t="s">
        <v>981</v>
      </c>
      <c r="C184" s="32">
        <v>42669</v>
      </c>
      <c r="D184" s="35" t="s">
        <v>811</v>
      </c>
      <c r="E184" s="35" t="s">
        <v>982</v>
      </c>
      <c r="F184" s="35" t="s">
        <v>983</v>
      </c>
      <c r="G184" s="35" t="s">
        <v>984</v>
      </c>
      <c r="H184" s="13" t="s">
        <v>985</v>
      </c>
      <c r="I184" s="35" t="s">
        <v>986</v>
      </c>
      <c r="J184" s="53">
        <v>1775085400</v>
      </c>
      <c r="K184" s="54"/>
      <c r="L184" s="34" t="s">
        <v>987</v>
      </c>
      <c r="M184" s="33"/>
      <c r="N184" s="35" t="s">
        <v>184</v>
      </c>
    </row>
    <row r="185" spans="1:14" ht="409.6" x14ac:dyDescent="0.2">
      <c r="A185" s="26">
        <v>183</v>
      </c>
      <c r="B185" s="33" t="s">
        <v>988</v>
      </c>
      <c r="C185" s="32">
        <v>42670</v>
      </c>
      <c r="D185" s="35" t="s">
        <v>46</v>
      </c>
      <c r="E185" s="35" t="s">
        <v>16</v>
      </c>
      <c r="F185" s="35" t="s">
        <v>989</v>
      </c>
      <c r="G185" s="35" t="s">
        <v>49</v>
      </c>
      <c r="H185" s="13" t="s">
        <v>990</v>
      </c>
      <c r="I185" s="35" t="s">
        <v>991</v>
      </c>
      <c r="J185" s="53">
        <v>955703625</v>
      </c>
      <c r="K185" s="54"/>
      <c r="L185" s="34"/>
      <c r="M185" s="33"/>
      <c r="N185" s="35" t="s">
        <v>184</v>
      </c>
    </row>
    <row r="186" spans="1:14" ht="409.6" x14ac:dyDescent="0.2">
      <c r="A186" s="26">
        <v>184</v>
      </c>
      <c r="B186" s="33" t="s">
        <v>992</v>
      </c>
      <c r="C186" s="32">
        <v>42674</v>
      </c>
      <c r="D186" s="35" t="s">
        <v>993</v>
      </c>
      <c r="E186" s="35" t="s">
        <v>16</v>
      </c>
      <c r="F186" s="35" t="s">
        <v>994</v>
      </c>
      <c r="G186" s="35" t="s">
        <v>995</v>
      </c>
      <c r="H186" s="13" t="s">
        <v>996</v>
      </c>
      <c r="I186" s="35" t="s">
        <v>997</v>
      </c>
      <c r="J186" s="53" t="s">
        <v>998</v>
      </c>
      <c r="K186" s="54"/>
      <c r="L186" s="34"/>
      <c r="M186" s="33"/>
      <c r="N186" s="35" t="s">
        <v>184</v>
      </c>
    </row>
    <row r="187" spans="1:14" ht="332" x14ac:dyDescent="0.2">
      <c r="A187" s="26">
        <v>185</v>
      </c>
      <c r="B187" s="33" t="s">
        <v>999</v>
      </c>
      <c r="C187" s="32">
        <v>42685</v>
      </c>
      <c r="D187" s="35" t="s">
        <v>89</v>
      </c>
      <c r="E187" s="35" t="s">
        <v>1000</v>
      </c>
      <c r="F187" s="35" t="s">
        <v>1001</v>
      </c>
      <c r="G187" s="35" t="s">
        <v>1002</v>
      </c>
      <c r="H187" s="13" t="s">
        <v>1003</v>
      </c>
      <c r="I187" s="35" t="s">
        <v>1004</v>
      </c>
      <c r="J187" s="53">
        <v>119441598</v>
      </c>
      <c r="K187" s="54"/>
      <c r="L187" s="34"/>
      <c r="M187" s="33"/>
      <c r="N187" s="35" t="s">
        <v>184</v>
      </c>
    </row>
    <row r="188" spans="1:14" ht="182" x14ac:dyDescent="0.2">
      <c r="A188" s="26">
        <v>186</v>
      </c>
      <c r="B188" s="33" t="s">
        <v>1005</v>
      </c>
      <c r="C188" s="32">
        <v>42695</v>
      </c>
      <c r="D188" s="35" t="s">
        <v>230</v>
      </c>
      <c r="E188" s="35" t="s">
        <v>1006</v>
      </c>
      <c r="F188" s="35" t="s">
        <v>1007</v>
      </c>
      <c r="G188" s="35" t="s">
        <v>1008</v>
      </c>
      <c r="H188" s="13" t="s">
        <v>1009</v>
      </c>
      <c r="I188" s="35"/>
      <c r="J188" s="53">
        <v>99907485</v>
      </c>
      <c r="K188" s="54"/>
      <c r="L188" s="34"/>
      <c r="M188" s="33"/>
      <c r="N188" s="35" t="s">
        <v>184</v>
      </c>
    </row>
    <row r="189" spans="1:14" ht="409.6" x14ac:dyDescent="0.2">
      <c r="A189" s="26">
        <v>187</v>
      </c>
      <c r="B189" s="33" t="s">
        <v>1010</v>
      </c>
      <c r="C189" s="32">
        <v>42696</v>
      </c>
      <c r="D189" s="35" t="s">
        <v>89</v>
      </c>
      <c r="E189" s="35" t="s">
        <v>1011</v>
      </c>
      <c r="F189" s="35" t="s">
        <v>1012</v>
      </c>
      <c r="G189" s="35" t="s">
        <v>1013</v>
      </c>
      <c r="H189" s="13" t="s">
        <v>1014</v>
      </c>
      <c r="I189" s="35" t="s">
        <v>1015</v>
      </c>
      <c r="J189" s="53">
        <v>358893830</v>
      </c>
      <c r="K189" s="54"/>
      <c r="L189" s="49" t="s">
        <v>1016</v>
      </c>
      <c r="M189" s="33"/>
      <c r="N189" s="35" t="s">
        <v>184</v>
      </c>
    </row>
    <row r="190" spans="1:14" ht="409.6" x14ac:dyDescent="0.2">
      <c r="A190" s="26">
        <v>188</v>
      </c>
      <c r="B190" s="33" t="s">
        <v>1017</v>
      </c>
      <c r="C190" s="32">
        <v>42698</v>
      </c>
      <c r="D190" s="35" t="s">
        <v>795</v>
      </c>
      <c r="E190" s="35" t="s">
        <v>1011</v>
      </c>
      <c r="F190" s="35" t="s">
        <v>1018</v>
      </c>
      <c r="G190" s="35" t="s">
        <v>1019</v>
      </c>
      <c r="H190" s="13" t="s">
        <v>1020</v>
      </c>
      <c r="I190" s="35" t="s">
        <v>1021</v>
      </c>
      <c r="J190" s="53">
        <v>160000000</v>
      </c>
      <c r="K190" s="54"/>
      <c r="L190" s="49" t="s">
        <v>1022</v>
      </c>
      <c r="M190" s="33"/>
      <c r="N190" s="35" t="s">
        <v>184</v>
      </c>
    </row>
    <row r="191" spans="1:14" ht="195" x14ac:dyDescent="0.2">
      <c r="A191" s="26">
        <v>189</v>
      </c>
      <c r="B191" s="33" t="s">
        <v>1023</v>
      </c>
      <c r="C191" s="32">
        <v>42703</v>
      </c>
      <c r="D191" s="35" t="s">
        <v>795</v>
      </c>
      <c r="E191" s="35" t="s">
        <v>982</v>
      </c>
      <c r="F191" s="35" t="s">
        <v>1024</v>
      </c>
      <c r="G191" s="35" t="s">
        <v>1025</v>
      </c>
      <c r="H191" s="13" t="s">
        <v>1026</v>
      </c>
      <c r="I191" s="35" t="s">
        <v>1027</v>
      </c>
      <c r="J191" s="53">
        <v>97579946</v>
      </c>
      <c r="K191" s="54"/>
      <c r="L191" s="49" t="s">
        <v>1028</v>
      </c>
      <c r="M191" s="33"/>
      <c r="N191" s="35" t="s">
        <v>184</v>
      </c>
    </row>
    <row r="192" spans="1:14" ht="65" x14ac:dyDescent="0.2">
      <c r="A192" s="26">
        <v>190</v>
      </c>
      <c r="B192" s="33" t="s">
        <v>1029</v>
      </c>
      <c r="C192" s="32">
        <v>42704</v>
      </c>
      <c r="D192" s="35" t="s">
        <v>1030</v>
      </c>
      <c r="E192" s="35" t="s">
        <v>982</v>
      </c>
      <c r="F192" s="35" t="s">
        <v>49</v>
      </c>
      <c r="G192" s="35" t="s">
        <v>1031</v>
      </c>
      <c r="H192" s="13" t="s">
        <v>1032</v>
      </c>
      <c r="I192" s="35" t="s">
        <v>1033</v>
      </c>
      <c r="J192" s="53"/>
      <c r="K192" s="54">
        <v>316932000</v>
      </c>
      <c r="L192" s="34"/>
      <c r="M192" s="33"/>
      <c r="N192" s="35" t="s">
        <v>184</v>
      </c>
    </row>
    <row r="193" spans="1:14" ht="272" x14ac:dyDescent="0.2">
      <c r="A193" s="26">
        <v>191</v>
      </c>
      <c r="B193" s="33" t="s">
        <v>1034</v>
      </c>
      <c r="C193" s="32">
        <v>42706</v>
      </c>
      <c r="D193" s="35" t="s">
        <v>230</v>
      </c>
      <c r="E193" s="35" t="s">
        <v>1035</v>
      </c>
      <c r="F193" s="35" t="s">
        <v>1036</v>
      </c>
      <c r="G193" s="35" t="s">
        <v>1037</v>
      </c>
      <c r="H193" s="13" t="s">
        <v>1038</v>
      </c>
      <c r="I193" s="35" t="s">
        <v>1039</v>
      </c>
      <c r="J193" s="53">
        <v>54785212</v>
      </c>
      <c r="K193" s="54"/>
      <c r="L193" s="49" t="s">
        <v>1040</v>
      </c>
      <c r="M193" s="33"/>
      <c r="N193" s="35" t="s">
        <v>184</v>
      </c>
    </row>
    <row r="194" spans="1:14" ht="91" x14ac:dyDescent="0.2">
      <c r="A194" s="26">
        <v>192</v>
      </c>
      <c r="B194" s="33" t="s">
        <v>1041</v>
      </c>
      <c r="C194" s="32">
        <v>42709</v>
      </c>
      <c r="D194" s="35" t="s">
        <v>230</v>
      </c>
      <c r="E194" s="35" t="s">
        <v>624</v>
      </c>
      <c r="F194" s="35" t="s">
        <v>1042</v>
      </c>
      <c r="G194" s="35" t="s">
        <v>1037</v>
      </c>
      <c r="H194" s="13" t="s">
        <v>1043</v>
      </c>
      <c r="I194" s="35" t="s">
        <v>1039</v>
      </c>
      <c r="J194" s="53">
        <v>7635211</v>
      </c>
      <c r="K194" s="54"/>
      <c r="L194" s="34"/>
      <c r="M194" s="33"/>
      <c r="N194" s="35" t="s">
        <v>184</v>
      </c>
    </row>
    <row r="195" spans="1:14" ht="409.6" x14ac:dyDescent="0.2">
      <c r="A195" s="26">
        <v>193</v>
      </c>
      <c r="B195" s="33" t="s">
        <v>1044</v>
      </c>
      <c r="C195" s="32">
        <v>42718</v>
      </c>
      <c r="D195" s="35" t="s">
        <v>795</v>
      </c>
      <c r="E195" s="35" t="s">
        <v>1045</v>
      </c>
      <c r="F195" s="35" t="s">
        <v>1046</v>
      </c>
      <c r="G195" s="35" t="s">
        <v>1047</v>
      </c>
      <c r="H195" s="13" t="s">
        <v>1048</v>
      </c>
      <c r="I195" s="35" t="s">
        <v>1049</v>
      </c>
      <c r="J195" s="53">
        <v>88586240</v>
      </c>
      <c r="K195" s="54"/>
      <c r="L195" s="49" t="s">
        <v>1050</v>
      </c>
      <c r="M195" s="33"/>
      <c r="N195" s="35" t="s">
        <v>184</v>
      </c>
    </row>
    <row r="196" spans="1:14" ht="234" x14ac:dyDescent="0.2">
      <c r="A196" s="26">
        <v>194</v>
      </c>
      <c r="B196" s="33" t="s">
        <v>1051</v>
      </c>
      <c r="C196" s="32">
        <v>42719</v>
      </c>
      <c r="D196" s="35" t="s">
        <v>89</v>
      </c>
      <c r="E196" s="35" t="s">
        <v>1052</v>
      </c>
      <c r="F196" s="35" t="s">
        <v>1053</v>
      </c>
      <c r="G196" s="35" t="s">
        <v>1054</v>
      </c>
      <c r="H196" s="13" t="s">
        <v>1055</v>
      </c>
      <c r="I196" s="35" t="s">
        <v>1056</v>
      </c>
      <c r="J196" s="53">
        <v>400000000</v>
      </c>
      <c r="K196" s="54"/>
      <c r="L196" s="49" t="s">
        <v>1057</v>
      </c>
      <c r="M196" s="33"/>
      <c r="N196" s="35" t="s">
        <v>184</v>
      </c>
    </row>
    <row r="197" spans="1:14" ht="409.6" x14ac:dyDescent="0.2">
      <c r="A197" s="26">
        <v>195</v>
      </c>
      <c r="B197" s="33" t="s">
        <v>1058</v>
      </c>
      <c r="C197" s="32">
        <v>42720</v>
      </c>
      <c r="D197" s="35" t="s">
        <v>795</v>
      </c>
      <c r="E197" s="35" t="s">
        <v>1052</v>
      </c>
      <c r="F197" s="35" t="s">
        <v>1059</v>
      </c>
      <c r="G197" s="35" t="s">
        <v>1060</v>
      </c>
      <c r="H197" s="13" t="s">
        <v>1061</v>
      </c>
      <c r="I197" s="35" t="s">
        <v>1062</v>
      </c>
      <c r="J197" s="53">
        <v>27156023</v>
      </c>
      <c r="K197" s="54"/>
      <c r="L197" s="49" t="s">
        <v>1063</v>
      </c>
      <c r="M197" s="33"/>
      <c r="N197" s="35" t="s">
        <v>184</v>
      </c>
    </row>
    <row r="198" spans="1:14" ht="143" x14ac:dyDescent="0.2">
      <c r="A198" s="26">
        <v>196</v>
      </c>
      <c r="B198" s="33" t="s">
        <v>1064</v>
      </c>
      <c r="C198" s="32">
        <v>42726</v>
      </c>
      <c r="D198" s="35" t="s">
        <v>89</v>
      </c>
      <c r="E198" s="35" t="s">
        <v>1052</v>
      </c>
      <c r="F198" s="35" t="s">
        <v>1065</v>
      </c>
      <c r="G198" s="35" t="s">
        <v>1066</v>
      </c>
      <c r="H198" s="13" t="s">
        <v>1067</v>
      </c>
      <c r="I198" s="35" t="s">
        <v>1068</v>
      </c>
      <c r="J198" s="53">
        <v>810108450</v>
      </c>
      <c r="K198" s="54"/>
      <c r="L198" s="34"/>
      <c r="M198" s="33"/>
      <c r="N198" s="35" t="s">
        <v>35</v>
      </c>
    </row>
    <row r="199" spans="1:14" ht="169" x14ac:dyDescent="0.2">
      <c r="A199" s="26">
        <v>197</v>
      </c>
      <c r="B199" s="33" t="s">
        <v>1069</v>
      </c>
      <c r="C199" s="32">
        <v>42747</v>
      </c>
      <c r="D199" s="35" t="s">
        <v>811</v>
      </c>
      <c r="E199" s="35" t="s">
        <v>1045</v>
      </c>
      <c r="F199" s="35" t="s">
        <v>1070</v>
      </c>
      <c r="G199" s="35" t="s">
        <v>1071</v>
      </c>
      <c r="H199" s="13" t="s">
        <v>1072</v>
      </c>
      <c r="I199" s="35" t="s">
        <v>1073</v>
      </c>
      <c r="J199" s="53">
        <v>73771700</v>
      </c>
      <c r="K199" s="54"/>
      <c r="L199" s="34"/>
      <c r="M199" s="33"/>
      <c r="N199" s="35" t="s">
        <v>86</v>
      </c>
    </row>
    <row r="200" spans="1:14" ht="78" x14ac:dyDescent="0.2">
      <c r="A200" s="26">
        <v>198</v>
      </c>
      <c r="B200" s="33" t="s">
        <v>1074</v>
      </c>
      <c r="C200" s="32">
        <v>42747</v>
      </c>
      <c r="D200" s="35" t="s">
        <v>46</v>
      </c>
      <c r="E200" s="35" t="s">
        <v>1045</v>
      </c>
      <c r="F200" s="35" t="s">
        <v>1075</v>
      </c>
      <c r="G200" s="35" t="s">
        <v>49</v>
      </c>
      <c r="H200" s="13" t="s">
        <v>1076</v>
      </c>
      <c r="I200" s="35" t="s">
        <v>1077</v>
      </c>
      <c r="J200" s="53">
        <v>61500000</v>
      </c>
      <c r="K200" s="54"/>
      <c r="L200" s="34"/>
      <c r="M200" s="33"/>
      <c r="N200" s="35" t="s">
        <v>184</v>
      </c>
    </row>
    <row r="201" spans="1:14" ht="117" x14ac:dyDescent="0.2">
      <c r="A201" s="26">
        <v>199</v>
      </c>
      <c r="B201" s="33" t="s">
        <v>1078</v>
      </c>
      <c r="C201" s="32">
        <v>42748</v>
      </c>
      <c r="D201" s="35" t="s">
        <v>89</v>
      </c>
      <c r="E201" s="35" t="s">
        <v>1045</v>
      </c>
      <c r="F201" s="35" t="s">
        <v>1079</v>
      </c>
      <c r="G201" s="35" t="s">
        <v>1080</v>
      </c>
      <c r="H201" s="13" t="s">
        <v>1081</v>
      </c>
      <c r="I201" s="35" t="s">
        <v>1082</v>
      </c>
      <c r="J201" s="53">
        <v>145457731</v>
      </c>
      <c r="K201" s="54"/>
      <c r="L201" s="34"/>
      <c r="M201" s="33"/>
      <c r="N201" s="35" t="s">
        <v>184</v>
      </c>
    </row>
    <row r="202" spans="1:14" ht="344" x14ac:dyDescent="0.2">
      <c r="A202" s="26">
        <v>200</v>
      </c>
      <c r="B202" s="33" t="s">
        <v>1083</v>
      </c>
      <c r="C202" s="32">
        <v>42758</v>
      </c>
      <c r="D202" s="35" t="s">
        <v>22</v>
      </c>
      <c r="E202" s="35" t="s">
        <v>1084</v>
      </c>
      <c r="F202" s="35" t="s">
        <v>1085</v>
      </c>
      <c r="G202" s="35" t="s">
        <v>1086</v>
      </c>
      <c r="H202" s="15" t="s">
        <v>1087</v>
      </c>
      <c r="I202" s="35" t="s">
        <v>1088</v>
      </c>
      <c r="J202" s="53">
        <v>100000000</v>
      </c>
      <c r="K202" s="54"/>
      <c r="L202" s="49" t="s">
        <v>1089</v>
      </c>
      <c r="M202" s="33"/>
      <c r="N202" s="35" t="s">
        <v>184</v>
      </c>
    </row>
    <row r="203" spans="1:14" ht="409.6" x14ac:dyDescent="0.2">
      <c r="A203" s="26">
        <v>201</v>
      </c>
      <c r="B203" s="33" t="s">
        <v>1090</v>
      </c>
      <c r="C203" s="32">
        <v>42761</v>
      </c>
      <c r="D203" s="35" t="s">
        <v>795</v>
      </c>
      <c r="E203" s="35" t="s">
        <v>926</v>
      </c>
      <c r="F203" s="35" t="s">
        <v>1091</v>
      </c>
      <c r="G203" s="35" t="s">
        <v>1092</v>
      </c>
      <c r="H203" s="13" t="s">
        <v>1093</v>
      </c>
      <c r="I203" s="35" t="s">
        <v>1094</v>
      </c>
      <c r="J203" s="53">
        <v>185280000</v>
      </c>
      <c r="K203" s="54"/>
      <c r="L203" s="49" t="s">
        <v>1095</v>
      </c>
      <c r="M203" s="33"/>
      <c r="N203" s="35" t="s">
        <v>184</v>
      </c>
    </row>
    <row r="204" spans="1:14" ht="104" x14ac:dyDescent="0.2">
      <c r="A204" s="26">
        <v>202</v>
      </c>
      <c r="B204" s="33" t="s">
        <v>1096</v>
      </c>
      <c r="C204" s="32">
        <v>42768</v>
      </c>
      <c r="D204" s="35" t="s">
        <v>795</v>
      </c>
      <c r="E204" s="35" t="s">
        <v>16</v>
      </c>
      <c r="F204" s="35" t="s">
        <v>1097</v>
      </c>
      <c r="G204" s="35" t="s">
        <v>953</v>
      </c>
      <c r="H204" s="15" t="s">
        <v>1098</v>
      </c>
      <c r="I204" s="35" t="s">
        <v>1099</v>
      </c>
      <c r="J204" s="53">
        <v>82996540</v>
      </c>
      <c r="K204" s="54"/>
      <c r="L204" s="34"/>
      <c r="M204" s="33" t="s">
        <v>183</v>
      </c>
      <c r="N204" s="33" t="s">
        <v>184</v>
      </c>
    </row>
    <row r="205" spans="1:14" ht="117" x14ac:dyDescent="0.2">
      <c r="A205" s="26">
        <v>203</v>
      </c>
      <c r="B205" s="33" t="s">
        <v>1100</v>
      </c>
      <c r="C205" s="32">
        <v>42772</v>
      </c>
      <c r="D205" s="35" t="s">
        <v>795</v>
      </c>
      <c r="E205" s="35" t="s">
        <v>926</v>
      </c>
      <c r="F205" s="35" t="s">
        <v>1101</v>
      </c>
      <c r="G205" s="35" t="s">
        <v>49</v>
      </c>
      <c r="H205" s="15" t="s">
        <v>1102</v>
      </c>
      <c r="I205" s="35" t="s">
        <v>1103</v>
      </c>
      <c r="J205" s="53">
        <v>35481840</v>
      </c>
      <c r="K205" s="54"/>
      <c r="L205" s="34"/>
      <c r="M205" s="33"/>
      <c r="N205" s="35" t="s">
        <v>184</v>
      </c>
    </row>
    <row r="206" spans="1:14" ht="208" x14ac:dyDescent="0.2">
      <c r="A206" s="26">
        <v>204</v>
      </c>
      <c r="B206" s="33" t="s">
        <v>1104</v>
      </c>
      <c r="C206" s="32">
        <v>42774</v>
      </c>
      <c r="D206" s="35" t="s">
        <v>795</v>
      </c>
      <c r="E206" s="35" t="s">
        <v>1045</v>
      </c>
      <c r="F206" s="35" t="s">
        <v>1105</v>
      </c>
      <c r="G206" s="35" t="s">
        <v>1106</v>
      </c>
      <c r="H206" s="15" t="s">
        <v>1107</v>
      </c>
      <c r="I206" s="35" t="s">
        <v>1108</v>
      </c>
      <c r="J206" s="53">
        <v>53471258</v>
      </c>
      <c r="K206" s="54"/>
      <c r="L206" s="49" t="s">
        <v>1109</v>
      </c>
      <c r="M206" s="33"/>
      <c r="N206" s="35" t="s">
        <v>184</v>
      </c>
    </row>
    <row r="207" spans="1:14" ht="156" x14ac:dyDescent="0.2">
      <c r="A207" s="26">
        <v>205</v>
      </c>
      <c r="B207" s="33" t="s">
        <v>1110</v>
      </c>
      <c r="C207" s="32">
        <v>42774</v>
      </c>
      <c r="D207" s="35" t="s">
        <v>89</v>
      </c>
      <c r="E207" s="35" t="s">
        <v>1045</v>
      </c>
      <c r="F207" s="35" t="s">
        <v>1111</v>
      </c>
      <c r="G207" s="35" t="s">
        <v>1112</v>
      </c>
      <c r="H207" s="15" t="s">
        <v>1113</v>
      </c>
      <c r="I207" s="35" t="s">
        <v>1114</v>
      </c>
      <c r="J207" s="53">
        <v>269571500</v>
      </c>
      <c r="K207" s="54"/>
      <c r="L207" s="34"/>
      <c r="M207" s="33"/>
      <c r="N207" s="35" t="s">
        <v>184</v>
      </c>
    </row>
    <row r="208" spans="1:14" ht="409.6" x14ac:dyDescent="0.2">
      <c r="A208" s="26">
        <v>206</v>
      </c>
      <c r="B208" s="33" t="s">
        <v>1115</v>
      </c>
      <c r="C208" s="32">
        <v>42775</v>
      </c>
      <c r="D208" s="35" t="s">
        <v>46</v>
      </c>
      <c r="E208" s="35" t="s">
        <v>16</v>
      </c>
      <c r="F208" s="35" t="s">
        <v>1116</v>
      </c>
      <c r="G208" s="35" t="s">
        <v>1117</v>
      </c>
      <c r="H208" s="15" t="s">
        <v>1118</v>
      </c>
      <c r="I208" s="35" t="s">
        <v>1119</v>
      </c>
      <c r="J208" s="53">
        <v>280000000</v>
      </c>
      <c r="K208" s="54"/>
      <c r="L208" s="34"/>
      <c r="M208" s="33"/>
      <c r="N208" s="35" t="s">
        <v>184</v>
      </c>
    </row>
    <row r="209" spans="1:14" ht="409.6" x14ac:dyDescent="0.2">
      <c r="A209" s="26">
        <v>207</v>
      </c>
      <c r="B209" s="33" t="s">
        <v>1120</v>
      </c>
      <c r="C209" s="32">
        <v>42782</v>
      </c>
      <c r="D209" s="35" t="s">
        <v>89</v>
      </c>
      <c r="E209" s="35" t="s">
        <v>1052</v>
      </c>
      <c r="F209" s="35" t="s">
        <v>1121</v>
      </c>
      <c r="G209" s="35" t="s">
        <v>1122</v>
      </c>
      <c r="H209" s="15" t="s">
        <v>1123</v>
      </c>
      <c r="I209" s="35" t="s">
        <v>1124</v>
      </c>
      <c r="J209" s="53">
        <v>811488700</v>
      </c>
      <c r="K209" s="54"/>
      <c r="L209" s="49" t="s">
        <v>1125</v>
      </c>
      <c r="M209" s="33"/>
      <c r="N209" s="35" t="s">
        <v>184</v>
      </c>
    </row>
    <row r="210" spans="1:14" ht="130" x14ac:dyDescent="0.2">
      <c r="A210" s="26">
        <v>208</v>
      </c>
      <c r="B210" s="33" t="s">
        <v>1126</v>
      </c>
      <c r="C210" s="32">
        <v>42794</v>
      </c>
      <c r="D210" s="35" t="s">
        <v>230</v>
      </c>
      <c r="E210" s="33" t="s">
        <v>1127</v>
      </c>
      <c r="F210" s="35" t="s">
        <v>1128</v>
      </c>
      <c r="G210" s="35" t="s">
        <v>1129</v>
      </c>
      <c r="H210" s="60" t="s">
        <v>1130</v>
      </c>
      <c r="I210" s="35" t="s">
        <v>1131</v>
      </c>
      <c r="J210" s="53">
        <v>22258658</v>
      </c>
      <c r="K210" s="54"/>
      <c r="L210" s="34"/>
      <c r="M210" s="33"/>
      <c r="N210" s="35" t="s">
        <v>184</v>
      </c>
    </row>
    <row r="211" spans="1:14" ht="332" x14ac:dyDescent="0.2">
      <c r="A211" s="26">
        <v>209</v>
      </c>
      <c r="B211" s="33" t="s">
        <v>1132</v>
      </c>
      <c r="C211" s="32">
        <v>42795</v>
      </c>
      <c r="D211" s="35" t="s">
        <v>82</v>
      </c>
      <c r="E211" s="35" t="s">
        <v>926</v>
      </c>
      <c r="F211" s="35" t="s">
        <v>1133</v>
      </c>
      <c r="G211" s="35" t="s">
        <v>1134</v>
      </c>
      <c r="H211" s="15" t="s">
        <v>1135</v>
      </c>
      <c r="I211" s="35" t="s">
        <v>1136</v>
      </c>
      <c r="J211" s="53">
        <v>50437319</v>
      </c>
      <c r="K211" s="54"/>
      <c r="L211" s="49" t="s">
        <v>1137</v>
      </c>
      <c r="M211" s="33"/>
      <c r="N211" s="35" t="s">
        <v>184</v>
      </c>
    </row>
    <row r="212" spans="1:14" ht="182" x14ac:dyDescent="0.2">
      <c r="A212" s="26">
        <v>210</v>
      </c>
      <c r="B212" s="33" t="s">
        <v>1138</v>
      </c>
      <c r="C212" s="32">
        <v>42795</v>
      </c>
      <c r="D212" s="35" t="s">
        <v>89</v>
      </c>
      <c r="E212" s="35" t="s">
        <v>1139</v>
      </c>
      <c r="F212" s="35" t="s">
        <v>1140</v>
      </c>
      <c r="G212" s="35" t="s">
        <v>1141</v>
      </c>
      <c r="H212" s="15" t="s">
        <v>1142</v>
      </c>
      <c r="I212" s="35" t="s">
        <v>1143</v>
      </c>
      <c r="J212" s="53">
        <v>24288631</v>
      </c>
      <c r="K212" s="54"/>
      <c r="L212" s="34"/>
      <c r="M212" s="33"/>
      <c r="N212" s="35" t="s">
        <v>184</v>
      </c>
    </row>
    <row r="213" spans="1:14" ht="143" x14ac:dyDescent="0.2">
      <c r="A213" s="26">
        <v>211</v>
      </c>
      <c r="B213" s="33" t="s">
        <v>1144</v>
      </c>
      <c r="C213" s="32">
        <v>42796</v>
      </c>
      <c r="D213" s="35" t="s">
        <v>89</v>
      </c>
      <c r="E213" s="35" t="s">
        <v>1139</v>
      </c>
      <c r="F213" s="35" t="s">
        <v>1145</v>
      </c>
      <c r="G213" s="35" t="s">
        <v>1146</v>
      </c>
      <c r="H213" s="15" t="s">
        <v>1147</v>
      </c>
      <c r="I213" s="35" t="s">
        <v>1148</v>
      </c>
      <c r="J213" s="53">
        <v>211200000</v>
      </c>
      <c r="K213" s="54"/>
      <c r="L213" s="34"/>
      <c r="M213" s="33"/>
      <c r="N213" s="35" t="s">
        <v>184</v>
      </c>
    </row>
    <row r="214" spans="1:14" ht="284" x14ac:dyDescent="0.2">
      <c r="A214" s="26">
        <v>212</v>
      </c>
      <c r="B214" s="33" t="s">
        <v>1149</v>
      </c>
      <c r="C214" s="32">
        <v>42810</v>
      </c>
      <c r="D214" s="35" t="s">
        <v>46</v>
      </c>
      <c r="E214" s="35" t="s">
        <v>1150</v>
      </c>
      <c r="F214" s="33" t="s">
        <v>1151</v>
      </c>
      <c r="G214" s="35" t="s">
        <v>1152</v>
      </c>
      <c r="H214" s="15" t="s">
        <v>1153</v>
      </c>
      <c r="I214" s="35" t="s">
        <v>1154</v>
      </c>
      <c r="J214" s="53">
        <v>82500000</v>
      </c>
      <c r="K214" s="54"/>
      <c r="L214" s="49" t="s">
        <v>1155</v>
      </c>
      <c r="M214" s="33"/>
      <c r="N214" s="35" t="s">
        <v>184</v>
      </c>
    </row>
    <row r="215" spans="1:14" ht="409.6" x14ac:dyDescent="0.2">
      <c r="A215" s="26">
        <v>213</v>
      </c>
      <c r="B215" s="33" t="s">
        <v>1156</v>
      </c>
      <c r="C215" s="32">
        <v>42817</v>
      </c>
      <c r="D215" s="35" t="s">
        <v>89</v>
      </c>
      <c r="E215" s="35" t="s">
        <v>1157</v>
      </c>
      <c r="F215" s="35" t="s">
        <v>1158</v>
      </c>
      <c r="G215" s="35" t="s">
        <v>1159</v>
      </c>
      <c r="H215" s="15" t="s">
        <v>1160</v>
      </c>
      <c r="I215" s="35" t="s">
        <v>1161</v>
      </c>
      <c r="J215" s="53">
        <v>198056155</v>
      </c>
      <c r="K215" s="54"/>
      <c r="L215" s="34"/>
      <c r="M215" s="33"/>
      <c r="N215" s="35" t="s">
        <v>184</v>
      </c>
    </row>
    <row r="216" spans="1:14" ht="156" x14ac:dyDescent="0.2">
      <c r="A216" s="26">
        <v>214</v>
      </c>
      <c r="B216" s="33" t="s">
        <v>1162</v>
      </c>
      <c r="C216" s="32">
        <v>42821</v>
      </c>
      <c r="D216" s="35" t="s">
        <v>22</v>
      </c>
      <c r="E216" s="35" t="s">
        <v>1163</v>
      </c>
      <c r="F216" s="35" t="s">
        <v>1164</v>
      </c>
      <c r="G216" s="35" t="s">
        <v>1165</v>
      </c>
      <c r="H216" s="15" t="s">
        <v>1166</v>
      </c>
      <c r="I216" s="35" t="s">
        <v>1167</v>
      </c>
      <c r="J216" s="53">
        <v>263038257</v>
      </c>
      <c r="K216" s="54"/>
      <c r="L216" s="34"/>
      <c r="M216" s="33"/>
      <c r="N216" s="35" t="s">
        <v>184</v>
      </c>
    </row>
    <row r="217" spans="1:14" ht="195" x14ac:dyDescent="0.2">
      <c r="A217" s="26">
        <v>215</v>
      </c>
      <c r="B217" s="11" t="s">
        <v>1168</v>
      </c>
      <c r="C217" s="20">
        <v>42865</v>
      </c>
      <c r="D217" s="7" t="s">
        <v>795</v>
      </c>
      <c r="E217" s="35" t="s">
        <v>1139</v>
      </c>
      <c r="F217" s="7" t="s">
        <v>1169</v>
      </c>
      <c r="G217" s="7" t="s">
        <v>1170</v>
      </c>
      <c r="H217" s="17" t="s">
        <v>1171</v>
      </c>
      <c r="I217" s="7" t="s">
        <v>1172</v>
      </c>
      <c r="J217" s="61">
        <v>24397573</v>
      </c>
      <c r="K217" s="39"/>
      <c r="L217" s="16"/>
      <c r="M217" s="11" t="s">
        <v>183</v>
      </c>
      <c r="N217" s="11" t="s">
        <v>184</v>
      </c>
    </row>
    <row r="218" spans="1:14" ht="409.6" x14ac:dyDescent="0.2">
      <c r="A218" s="26">
        <v>216</v>
      </c>
      <c r="B218" s="11" t="s">
        <v>1173</v>
      </c>
      <c r="C218" s="20">
        <v>42865</v>
      </c>
      <c r="D218" s="11" t="s">
        <v>1030</v>
      </c>
      <c r="E218" s="35" t="s">
        <v>16</v>
      </c>
      <c r="F218" s="7" t="s">
        <v>49</v>
      </c>
      <c r="G218" s="7" t="s">
        <v>1174</v>
      </c>
      <c r="H218" s="62" t="s">
        <v>1175</v>
      </c>
      <c r="I218" s="7" t="s">
        <v>1176</v>
      </c>
      <c r="J218" s="61"/>
      <c r="K218" s="54">
        <v>466805841</v>
      </c>
      <c r="L218" s="16"/>
      <c r="M218" s="11"/>
      <c r="N218" s="7" t="s">
        <v>184</v>
      </c>
    </row>
    <row r="219" spans="1:14" ht="65" x14ac:dyDescent="0.2">
      <c r="A219" s="26">
        <v>217</v>
      </c>
      <c r="B219" s="11" t="s">
        <v>1144</v>
      </c>
      <c r="C219" s="20">
        <v>42870</v>
      </c>
      <c r="D219" s="7" t="s">
        <v>795</v>
      </c>
      <c r="E219" s="35" t="s">
        <v>1177</v>
      </c>
      <c r="F219" s="7" t="s">
        <v>1178</v>
      </c>
      <c r="G219" s="7" t="s">
        <v>1179</v>
      </c>
      <c r="H219" s="17" t="s">
        <v>1180</v>
      </c>
      <c r="I219" s="7" t="s">
        <v>1181</v>
      </c>
      <c r="J219" s="61">
        <v>14616000</v>
      </c>
      <c r="K219" s="39"/>
      <c r="L219" s="16"/>
      <c r="M219" s="11" t="s">
        <v>183</v>
      </c>
      <c r="N219" s="11" t="s">
        <v>184</v>
      </c>
    </row>
    <row r="220" spans="1:14" ht="272" x14ac:dyDescent="0.2">
      <c r="A220" s="26">
        <v>218</v>
      </c>
      <c r="B220" s="11" t="s">
        <v>1182</v>
      </c>
      <c r="C220" s="20">
        <v>42879</v>
      </c>
      <c r="D220" s="7" t="s">
        <v>89</v>
      </c>
      <c r="E220" s="35" t="s">
        <v>1183</v>
      </c>
      <c r="F220" s="7" t="s">
        <v>1184</v>
      </c>
      <c r="G220" s="7" t="s">
        <v>1185</v>
      </c>
      <c r="H220" s="17" t="s">
        <v>1186</v>
      </c>
      <c r="I220" s="7" t="s">
        <v>1187</v>
      </c>
      <c r="J220" s="61">
        <v>275781600</v>
      </c>
      <c r="K220" s="39"/>
      <c r="L220" s="16"/>
      <c r="M220" s="11" t="s">
        <v>183</v>
      </c>
      <c r="N220" s="11" t="s">
        <v>184</v>
      </c>
    </row>
    <row r="221" spans="1:14" ht="130" x14ac:dyDescent="0.2">
      <c r="A221" s="26">
        <v>219</v>
      </c>
      <c r="B221" s="11" t="s">
        <v>1188</v>
      </c>
      <c r="C221" s="20">
        <v>42880</v>
      </c>
      <c r="D221" s="7" t="s">
        <v>795</v>
      </c>
      <c r="E221" s="35" t="s">
        <v>16</v>
      </c>
      <c r="F221" s="7" t="s">
        <v>1189</v>
      </c>
      <c r="G221" s="7" t="s">
        <v>1190</v>
      </c>
      <c r="H221" s="17" t="s">
        <v>1191</v>
      </c>
      <c r="I221" s="7" t="s">
        <v>1192</v>
      </c>
      <c r="J221" s="61">
        <v>58934283</v>
      </c>
      <c r="K221" s="39"/>
      <c r="L221" s="16"/>
      <c r="M221" s="11"/>
      <c r="N221" s="7" t="s">
        <v>184</v>
      </c>
    </row>
    <row r="222" spans="1:14" ht="52" x14ac:dyDescent="0.2">
      <c r="A222" s="26">
        <v>220</v>
      </c>
      <c r="B222" s="11" t="s">
        <v>1193</v>
      </c>
      <c r="C222" s="20">
        <v>42893</v>
      </c>
      <c r="D222" s="7" t="s">
        <v>795</v>
      </c>
      <c r="E222" s="35" t="s">
        <v>1011</v>
      </c>
      <c r="F222" s="7" t="s">
        <v>1194</v>
      </c>
      <c r="G222" s="7" t="s">
        <v>1195</v>
      </c>
      <c r="H222" s="17" t="s">
        <v>1196</v>
      </c>
      <c r="I222" s="7" t="s">
        <v>1197</v>
      </c>
      <c r="J222" s="61">
        <v>35730535</v>
      </c>
      <c r="K222" s="39"/>
      <c r="L222" s="16"/>
      <c r="M222" s="11" t="s">
        <v>183</v>
      </c>
      <c r="N222" s="11" t="s">
        <v>184</v>
      </c>
    </row>
    <row r="223" spans="1:14" ht="260" x14ac:dyDescent="0.2">
      <c r="A223" s="26">
        <v>221</v>
      </c>
      <c r="B223" s="11" t="s">
        <v>1198</v>
      </c>
      <c r="C223" s="20">
        <v>42894</v>
      </c>
      <c r="D223" s="7" t="s">
        <v>795</v>
      </c>
      <c r="E223" s="35" t="s">
        <v>16</v>
      </c>
      <c r="F223" s="7" t="s">
        <v>1199</v>
      </c>
      <c r="G223" s="7" t="s">
        <v>1195</v>
      </c>
      <c r="H223" s="17" t="s">
        <v>1200</v>
      </c>
      <c r="I223" s="7" t="s">
        <v>1201</v>
      </c>
      <c r="J223" s="61">
        <v>40443782</v>
      </c>
      <c r="K223" s="39"/>
      <c r="L223" s="16"/>
      <c r="M223" s="11" t="s">
        <v>183</v>
      </c>
      <c r="N223" s="11" t="s">
        <v>184</v>
      </c>
    </row>
    <row r="224" spans="1:14" ht="409.6" x14ac:dyDescent="0.2">
      <c r="A224" s="26">
        <v>222</v>
      </c>
      <c r="B224" s="11" t="s">
        <v>1202</v>
      </c>
      <c r="C224" s="20">
        <v>42898</v>
      </c>
      <c r="D224" s="7" t="s">
        <v>795</v>
      </c>
      <c r="E224" s="35" t="s">
        <v>1000</v>
      </c>
      <c r="F224" s="7" t="s">
        <v>1203</v>
      </c>
      <c r="G224" s="7" t="s">
        <v>1204</v>
      </c>
      <c r="H224" s="17" t="s">
        <v>1205</v>
      </c>
      <c r="I224" s="7" t="s">
        <v>1206</v>
      </c>
      <c r="J224" s="61">
        <v>64855938</v>
      </c>
      <c r="K224" s="39"/>
      <c r="L224" s="18" t="s">
        <v>1207</v>
      </c>
      <c r="M224" s="11"/>
      <c r="N224" s="7" t="s">
        <v>184</v>
      </c>
    </row>
    <row r="225" spans="1:14" ht="409.6" x14ac:dyDescent="0.2">
      <c r="A225" s="26">
        <v>223</v>
      </c>
      <c r="B225" s="11" t="s">
        <v>1208</v>
      </c>
      <c r="C225" s="20">
        <v>42898</v>
      </c>
      <c r="D225" s="7" t="s">
        <v>811</v>
      </c>
      <c r="E225" s="35" t="s">
        <v>1000</v>
      </c>
      <c r="F225" s="7" t="s">
        <v>1209</v>
      </c>
      <c r="G225" s="7" t="s">
        <v>1210</v>
      </c>
      <c r="H225" s="17" t="s">
        <v>1211</v>
      </c>
      <c r="I225" s="7" t="s">
        <v>1212</v>
      </c>
      <c r="J225" s="61">
        <v>728427153</v>
      </c>
      <c r="K225" s="39"/>
      <c r="L225" s="16"/>
      <c r="M225" s="11"/>
      <c r="N225" s="7" t="s">
        <v>184</v>
      </c>
    </row>
    <row r="226" spans="1:14" ht="392" x14ac:dyDescent="0.2">
      <c r="A226" s="26">
        <v>224</v>
      </c>
      <c r="B226" s="11" t="s">
        <v>1213</v>
      </c>
      <c r="C226" s="20">
        <v>42898</v>
      </c>
      <c r="D226" s="7" t="s">
        <v>811</v>
      </c>
      <c r="E226" s="35" t="s">
        <v>1000</v>
      </c>
      <c r="F226" s="7" t="s">
        <v>1214</v>
      </c>
      <c r="G226" s="7" t="s">
        <v>1215</v>
      </c>
      <c r="H226" s="17" t="s">
        <v>1216</v>
      </c>
      <c r="I226" s="11" t="s">
        <v>1217</v>
      </c>
      <c r="J226" s="61">
        <v>206836200</v>
      </c>
      <c r="K226" s="39"/>
      <c r="L226" s="16"/>
      <c r="M226" s="11"/>
      <c r="N226" s="7" t="s">
        <v>184</v>
      </c>
    </row>
    <row r="227" spans="1:14" ht="356" x14ac:dyDescent="0.2">
      <c r="A227" s="26">
        <v>225</v>
      </c>
      <c r="B227" s="11" t="s">
        <v>1218</v>
      </c>
      <c r="C227" s="20">
        <v>42898</v>
      </c>
      <c r="D227" s="7" t="s">
        <v>993</v>
      </c>
      <c r="E227" s="35" t="s">
        <v>1219</v>
      </c>
      <c r="F227" s="7" t="s">
        <v>1220</v>
      </c>
      <c r="G227" s="7" t="s">
        <v>1221</v>
      </c>
      <c r="H227" s="17" t="s">
        <v>1222</v>
      </c>
      <c r="I227" s="7" t="s">
        <v>1223</v>
      </c>
      <c r="J227" s="61" t="s">
        <v>1224</v>
      </c>
      <c r="K227" s="39"/>
      <c r="L227" s="16"/>
      <c r="M227" s="11"/>
      <c r="N227" s="7" t="s">
        <v>184</v>
      </c>
    </row>
    <row r="228" spans="1:14" ht="409.6" x14ac:dyDescent="0.2">
      <c r="A228" s="26">
        <v>226</v>
      </c>
      <c r="B228" s="11" t="s">
        <v>1225</v>
      </c>
      <c r="C228" s="20">
        <v>42906</v>
      </c>
      <c r="D228" s="7" t="s">
        <v>46</v>
      </c>
      <c r="E228" s="35" t="s">
        <v>16</v>
      </c>
      <c r="F228" s="7" t="s">
        <v>1226</v>
      </c>
      <c r="G228" s="7" t="s">
        <v>49</v>
      </c>
      <c r="H228" s="17" t="s">
        <v>1227</v>
      </c>
      <c r="I228" s="7" t="s">
        <v>1228</v>
      </c>
      <c r="J228" s="61">
        <v>886950957</v>
      </c>
      <c r="K228" s="39"/>
      <c r="L228" s="6" t="s">
        <v>1229</v>
      </c>
      <c r="M228" s="11"/>
      <c r="N228" s="7" t="s">
        <v>184</v>
      </c>
    </row>
    <row r="229" spans="1:14" ht="91" x14ac:dyDescent="0.2">
      <c r="A229" s="26">
        <v>227</v>
      </c>
      <c r="B229" s="11" t="s">
        <v>1193</v>
      </c>
      <c r="C229" s="20">
        <v>42928</v>
      </c>
      <c r="D229" s="7" t="s">
        <v>811</v>
      </c>
      <c r="E229" s="35" t="s">
        <v>1230</v>
      </c>
      <c r="F229" s="7" t="s">
        <v>1231</v>
      </c>
      <c r="G229" s="7" t="s">
        <v>1232</v>
      </c>
      <c r="H229" s="17" t="s">
        <v>1233</v>
      </c>
      <c r="I229" s="7" t="s">
        <v>1234</v>
      </c>
      <c r="J229" s="61">
        <v>752117000</v>
      </c>
      <c r="K229" s="39"/>
      <c r="L229" s="16"/>
      <c r="M229" s="11"/>
      <c r="N229" s="7" t="s">
        <v>184</v>
      </c>
    </row>
    <row r="230" spans="1:14" ht="104" x14ac:dyDescent="0.2">
      <c r="A230" s="26">
        <v>228</v>
      </c>
      <c r="B230" s="11" t="s">
        <v>1235</v>
      </c>
      <c r="C230" s="20">
        <v>42940</v>
      </c>
      <c r="D230" s="11" t="s">
        <v>1236</v>
      </c>
      <c r="E230" s="35" t="s">
        <v>569</v>
      </c>
      <c r="F230" s="7" t="s">
        <v>49</v>
      </c>
      <c r="G230" s="7" t="s">
        <v>1237</v>
      </c>
      <c r="H230" s="17" t="s">
        <v>1238</v>
      </c>
      <c r="I230" s="7" t="s">
        <v>1239</v>
      </c>
      <c r="J230" s="61"/>
      <c r="K230" s="54">
        <v>11264003</v>
      </c>
      <c r="L230" s="16"/>
      <c r="M230" s="11"/>
      <c r="N230" s="7" t="s">
        <v>184</v>
      </c>
    </row>
    <row r="231" spans="1:14" ht="409.6" x14ac:dyDescent="0.2">
      <c r="A231" s="26">
        <v>229</v>
      </c>
      <c r="B231" s="11" t="s">
        <v>1240</v>
      </c>
      <c r="C231" s="20">
        <v>42941</v>
      </c>
      <c r="D231" s="7" t="s">
        <v>89</v>
      </c>
      <c r="E231" s="35" t="s">
        <v>1230</v>
      </c>
      <c r="F231" s="7" t="s">
        <v>1241</v>
      </c>
      <c r="G231" s="7" t="s">
        <v>538</v>
      </c>
      <c r="H231" s="17" t="s">
        <v>1242</v>
      </c>
      <c r="I231" s="7" t="s">
        <v>1243</v>
      </c>
      <c r="J231" s="61">
        <v>750000000</v>
      </c>
      <c r="K231" s="39"/>
      <c r="L231" s="6" t="s">
        <v>1244</v>
      </c>
      <c r="M231" s="11"/>
      <c r="N231" s="7" t="s">
        <v>184</v>
      </c>
    </row>
    <row r="232" spans="1:14" ht="169" x14ac:dyDescent="0.2">
      <c r="A232" s="26">
        <v>230</v>
      </c>
      <c r="B232" s="11" t="s">
        <v>1245</v>
      </c>
      <c r="C232" s="20">
        <v>42942</v>
      </c>
      <c r="D232" s="7" t="s">
        <v>89</v>
      </c>
      <c r="E232" s="35" t="s">
        <v>1011</v>
      </c>
      <c r="F232" s="7" t="s">
        <v>1246</v>
      </c>
      <c r="G232" s="7" t="s">
        <v>1247</v>
      </c>
      <c r="H232" s="17" t="s">
        <v>1248</v>
      </c>
      <c r="I232" s="7" t="s">
        <v>1249</v>
      </c>
      <c r="J232" s="61">
        <v>259200000</v>
      </c>
      <c r="K232" s="39"/>
      <c r="L232" s="16"/>
      <c r="M232" s="11"/>
      <c r="N232" s="7" t="s">
        <v>184</v>
      </c>
    </row>
    <row r="233" spans="1:14" ht="52" x14ac:dyDescent="0.2">
      <c r="A233" s="26">
        <v>231</v>
      </c>
      <c r="B233" s="11" t="s">
        <v>1250</v>
      </c>
      <c r="C233" s="20">
        <v>42942</v>
      </c>
      <c r="D233" s="7" t="s">
        <v>795</v>
      </c>
      <c r="E233" s="35" t="s">
        <v>982</v>
      </c>
      <c r="F233" s="7" t="s">
        <v>1251</v>
      </c>
      <c r="G233" s="7" t="s">
        <v>1179</v>
      </c>
      <c r="H233" s="17" t="s">
        <v>1252</v>
      </c>
      <c r="I233" s="7" t="s">
        <v>1253</v>
      </c>
      <c r="J233" s="61">
        <v>25810952</v>
      </c>
      <c r="K233" s="39"/>
      <c r="L233" s="16"/>
      <c r="M233" s="11" t="s">
        <v>183</v>
      </c>
      <c r="N233" s="11" t="s">
        <v>184</v>
      </c>
    </row>
    <row r="234" spans="1:14" ht="130" x14ac:dyDescent="0.2">
      <c r="A234" s="26">
        <v>232</v>
      </c>
      <c r="B234" s="11" t="s">
        <v>1254</v>
      </c>
      <c r="C234" s="20">
        <v>42947</v>
      </c>
      <c r="D234" s="7" t="s">
        <v>89</v>
      </c>
      <c r="E234" s="35" t="s">
        <v>1000</v>
      </c>
      <c r="F234" s="7" t="s">
        <v>1255</v>
      </c>
      <c r="G234" s="7" t="s">
        <v>1256</v>
      </c>
      <c r="H234" s="17" t="s">
        <v>1257</v>
      </c>
      <c r="I234" s="7" t="s">
        <v>1187</v>
      </c>
      <c r="J234" s="61">
        <v>700000000</v>
      </c>
      <c r="K234" s="39"/>
      <c r="L234" s="16"/>
      <c r="M234" s="11" t="s">
        <v>183</v>
      </c>
      <c r="N234" s="11" t="s">
        <v>184</v>
      </c>
    </row>
    <row r="235" spans="1:14" ht="409.6" x14ac:dyDescent="0.2">
      <c r="A235" s="26">
        <v>233</v>
      </c>
      <c r="B235" s="11" t="s">
        <v>1258</v>
      </c>
      <c r="C235" s="20">
        <v>42947</v>
      </c>
      <c r="D235" s="7" t="s">
        <v>46</v>
      </c>
      <c r="E235" s="35" t="s">
        <v>1000</v>
      </c>
      <c r="F235" s="7" t="s">
        <v>1259</v>
      </c>
      <c r="G235" s="7" t="s">
        <v>1260</v>
      </c>
      <c r="H235" s="17" t="s">
        <v>1261</v>
      </c>
      <c r="I235" s="7" t="s">
        <v>1262</v>
      </c>
      <c r="J235" s="61">
        <v>754195004</v>
      </c>
      <c r="K235" s="39"/>
      <c r="L235" s="16"/>
      <c r="M235" s="11"/>
      <c r="N235" s="7" t="s">
        <v>184</v>
      </c>
    </row>
    <row r="236" spans="1:14" ht="409.6" x14ac:dyDescent="0.2">
      <c r="A236" s="26">
        <v>234</v>
      </c>
      <c r="B236" s="63" t="s">
        <v>1263</v>
      </c>
      <c r="C236" s="20">
        <v>42947</v>
      </c>
      <c r="D236" s="7" t="s">
        <v>795</v>
      </c>
      <c r="E236" s="35" t="s">
        <v>1000</v>
      </c>
      <c r="F236" s="7" t="s">
        <v>1264</v>
      </c>
      <c r="G236" s="7" t="s">
        <v>1256</v>
      </c>
      <c r="H236" s="17" t="s">
        <v>1265</v>
      </c>
      <c r="I236" s="7" t="s">
        <v>1266</v>
      </c>
      <c r="J236" s="61">
        <v>160000000</v>
      </c>
      <c r="K236" s="39"/>
      <c r="L236" s="6" t="s">
        <v>1267</v>
      </c>
      <c r="M236" s="11"/>
      <c r="N236" s="11" t="s">
        <v>184</v>
      </c>
    </row>
    <row r="237" spans="1:14" ht="409.6" x14ac:dyDescent="0.2">
      <c r="A237" s="26">
        <v>235</v>
      </c>
      <c r="B237" s="64" t="s">
        <v>1268</v>
      </c>
      <c r="C237" s="20">
        <v>42947</v>
      </c>
      <c r="D237" s="7" t="s">
        <v>795</v>
      </c>
      <c r="E237" s="35" t="s">
        <v>1000</v>
      </c>
      <c r="F237" s="7" t="s">
        <v>1269</v>
      </c>
      <c r="G237" s="7" t="s">
        <v>1256</v>
      </c>
      <c r="H237" s="17" t="s">
        <v>1270</v>
      </c>
      <c r="I237" s="7" t="s">
        <v>1271</v>
      </c>
      <c r="J237" s="61">
        <v>160000000</v>
      </c>
      <c r="K237" s="39"/>
      <c r="L237" s="16" t="s">
        <v>1272</v>
      </c>
      <c r="M237" s="11"/>
      <c r="N237" s="7" t="s">
        <v>184</v>
      </c>
    </row>
    <row r="238" spans="1:14" ht="409.6" x14ac:dyDescent="0.2">
      <c r="A238" s="26">
        <v>236</v>
      </c>
      <c r="B238" s="64" t="s">
        <v>1273</v>
      </c>
      <c r="C238" s="20">
        <v>42947</v>
      </c>
      <c r="D238" s="7" t="s">
        <v>795</v>
      </c>
      <c r="E238" s="35" t="s">
        <v>1000</v>
      </c>
      <c r="F238" s="7" t="s">
        <v>1274</v>
      </c>
      <c r="G238" s="7" t="s">
        <v>1256</v>
      </c>
      <c r="H238" s="17" t="s">
        <v>1275</v>
      </c>
      <c r="I238" s="7" t="s">
        <v>1276</v>
      </c>
      <c r="J238" s="61">
        <v>160000000</v>
      </c>
      <c r="K238" s="39"/>
      <c r="L238" s="65" t="s">
        <v>1277</v>
      </c>
      <c r="M238" s="11"/>
      <c r="N238" s="7" t="s">
        <v>184</v>
      </c>
    </row>
    <row r="239" spans="1:14" ht="409.6" x14ac:dyDescent="0.2">
      <c r="A239" s="26">
        <v>237</v>
      </c>
      <c r="B239" s="64" t="s">
        <v>1278</v>
      </c>
      <c r="C239" s="20">
        <v>42947</v>
      </c>
      <c r="D239" s="7" t="s">
        <v>795</v>
      </c>
      <c r="E239" s="35" t="s">
        <v>1000</v>
      </c>
      <c r="F239" s="7" t="s">
        <v>1279</v>
      </c>
      <c r="G239" s="7" t="s">
        <v>1256</v>
      </c>
      <c r="H239" s="17" t="s">
        <v>1280</v>
      </c>
      <c r="I239" s="7" t="s">
        <v>1281</v>
      </c>
      <c r="J239" s="61">
        <v>160000000</v>
      </c>
      <c r="K239" s="39"/>
      <c r="L239" s="42" t="s">
        <v>1282</v>
      </c>
      <c r="M239" s="11"/>
      <c r="N239" s="7" t="s">
        <v>184</v>
      </c>
    </row>
    <row r="240" spans="1:14" ht="409.6" x14ac:dyDescent="0.2">
      <c r="A240" s="26">
        <v>238</v>
      </c>
      <c r="B240" s="64" t="s">
        <v>1283</v>
      </c>
      <c r="C240" s="20">
        <v>42947</v>
      </c>
      <c r="D240" s="7" t="s">
        <v>795</v>
      </c>
      <c r="E240" s="35" t="s">
        <v>1000</v>
      </c>
      <c r="F240" s="7" t="s">
        <v>1284</v>
      </c>
      <c r="G240" s="7" t="s">
        <v>1256</v>
      </c>
      <c r="H240" s="17" t="s">
        <v>1285</v>
      </c>
      <c r="I240" s="7" t="s">
        <v>1281</v>
      </c>
      <c r="J240" s="61">
        <v>160000000</v>
      </c>
      <c r="K240" s="39"/>
      <c r="L240" s="42" t="s">
        <v>1286</v>
      </c>
      <c r="M240" s="11"/>
      <c r="N240" s="7" t="s">
        <v>184</v>
      </c>
    </row>
    <row r="241" spans="1:14" ht="308" x14ac:dyDescent="0.2">
      <c r="A241" s="26">
        <v>239</v>
      </c>
      <c r="B241" s="64" t="s">
        <v>1287</v>
      </c>
      <c r="C241" s="20">
        <v>42947</v>
      </c>
      <c r="D241" s="7" t="s">
        <v>795</v>
      </c>
      <c r="E241" s="35" t="s">
        <v>1000</v>
      </c>
      <c r="F241" s="7" t="s">
        <v>1288</v>
      </c>
      <c r="G241" s="7" t="s">
        <v>1256</v>
      </c>
      <c r="H241" s="17" t="s">
        <v>1289</v>
      </c>
      <c r="I241" s="7" t="s">
        <v>1290</v>
      </c>
      <c r="J241" s="61">
        <v>160000000</v>
      </c>
      <c r="K241" s="39"/>
      <c r="L241" s="42" t="s">
        <v>1291</v>
      </c>
      <c r="M241" s="11"/>
      <c r="N241" s="7" t="s">
        <v>184</v>
      </c>
    </row>
    <row r="242" spans="1:14" ht="409.6" x14ac:dyDescent="0.2">
      <c r="A242" s="26">
        <v>240</v>
      </c>
      <c r="B242" s="64" t="s">
        <v>1292</v>
      </c>
      <c r="C242" s="20">
        <v>42947</v>
      </c>
      <c r="D242" s="7" t="s">
        <v>795</v>
      </c>
      <c r="E242" s="35" t="s">
        <v>1000</v>
      </c>
      <c r="F242" s="7" t="s">
        <v>1293</v>
      </c>
      <c r="G242" s="7" t="s">
        <v>1256</v>
      </c>
      <c r="H242" s="17" t="s">
        <v>1294</v>
      </c>
      <c r="I242" s="7" t="s">
        <v>1295</v>
      </c>
      <c r="J242" s="61">
        <v>160000000</v>
      </c>
      <c r="K242" s="39"/>
      <c r="L242" s="42" t="s">
        <v>1296</v>
      </c>
      <c r="M242" s="11"/>
      <c r="N242" s="7" t="s">
        <v>184</v>
      </c>
    </row>
    <row r="243" spans="1:14" ht="409.6" x14ac:dyDescent="0.2">
      <c r="A243" s="26">
        <v>241</v>
      </c>
      <c r="B243" s="64" t="s">
        <v>1297</v>
      </c>
      <c r="C243" s="66">
        <v>42957</v>
      </c>
      <c r="D243" s="7" t="s">
        <v>89</v>
      </c>
      <c r="E243" s="7" t="s">
        <v>1000</v>
      </c>
      <c r="F243" s="7" t="s">
        <v>1298</v>
      </c>
      <c r="G243" s="7" t="s">
        <v>1299</v>
      </c>
      <c r="H243" s="8" t="s">
        <v>1300</v>
      </c>
      <c r="I243" s="7" t="s">
        <v>1301</v>
      </c>
      <c r="J243" s="61">
        <v>108590155</v>
      </c>
      <c r="K243" s="39"/>
      <c r="L243" s="16"/>
      <c r="M243" s="11"/>
      <c r="N243" s="7" t="s">
        <v>184</v>
      </c>
    </row>
    <row r="244" spans="1:14" ht="272" x14ac:dyDescent="0.2">
      <c r="A244" s="26">
        <v>242</v>
      </c>
      <c r="B244" s="64" t="s">
        <v>1302</v>
      </c>
      <c r="C244" s="20">
        <v>42957</v>
      </c>
      <c r="D244" s="7" t="s">
        <v>1303</v>
      </c>
      <c r="E244" s="7" t="s">
        <v>1000</v>
      </c>
      <c r="F244" s="7" t="s">
        <v>1304</v>
      </c>
      <c r="G244" s="7" t="s">
        <v>1305</v>
      </c>
      <c r="H244" s="8" t="s">
        <v>1306</v>
      </c>
      <c r="I244" s="7" t="s">
        <v>1307</v>
      </c>
      <c r="J244" s="61">
        <v>57883962</v>
      </c>
      <c r="K244" s="39"/>
      <c r="L244" s="16"/>
      <c r="M244" s="11"/>
      <c r="N244" s="7" t="s">
        <v>184</v>
      </c>
    </row>
    <row r="245" spans="1:14" ht="91" x14ac:dyDescent="0.2">
      <c r="A245" s="26">
        <v>243</v>
      </c>
      <c r="B245" s="11" t="s">
        <v>1308</v>
      </c>
      <c r="C245" s="20">
        <v>42964</v>
      </c>
      <c r="D245" s="7" t="s">
        <v>811</v>
      </c>
      <c r="E245" s="7" t="s">
        <v>1011</v>
      </c>
      <c r="F245" s="7" t="s">
        <v>1309</v>
      </c>
      <c r="G245" s="7" t="s">
        <v>1310</v>
      </c>
      <c r="H245" s="8" t="s">
        <v>1311</v>
      </c>
      <c r="I245" s="7" t="s">
        <v>1249</v>
      </c>
      <c r="J245" s="61">
        <v>47200000</v>
      </c>
      <c r="K245" s="39"/>
      <c r="L245" s="16"/>
      <c r="M245" s="11"/>
      <c r="N245" s="7" t="s">
        <v>184</v>
      </c>
    </row>
    <row r="246" spans="1:14" ht="91" x14ac:dyDescent="0.2">
      <c r="A246" s="26">
        <v>244</v>
      </c>
      <c r="B246" s="11" t="s">
        <v>1312</v>
      </c>
      <c r="C246" s="20">
        <v>42970</v>
      </c>
      <c r="D246" s="7" t="s">
        <v>795</v>
      </c>
      <c r="E246" s="7" t="s">
        <v>982</v>
      </c>
      <c r="F246" s="7" t="s">
        <v>1313</v>
      </c>
      <c r="G246" s="7" t="s">
        <v>1179</v>
      </c>
      <c r="H246" s="8" t="s">
        <v>1314</v>
      </c>
      <c r="I246" s="7" t="s">
        <v>1315</v>
      </c>
      <c r="J246" s="61">
        <v>27723199</v>
      </c>
      <c r="K246" s="39"/>
      <c r="L246" s="16"/>
      <c r="M246" s="11" t="s">
        <v>183</v>
      </c>
      <c r="N246" s="11" t="s">
        <v>184</v>
      </c>
    </row>
    <row r="247" spans="1:14" ht="65" x14ac:dyDescent="0.2">
      <c r="A247" s="26">
        <v>245</v>
      </c>
      <c r="B247" s="11" t="s">
        <v>1316</v>
      </c>
      <c r="C247" s="20">
        <v>42971</v>
      </c>
      <c r="D247" s="7" t="s">
        <v>795</v>
      </c>
      <c r="E247" s="7" t="s">
        <v>1230</v>
      </c>
      <c r="F247" s="7" t="s">
        <v>1317</v>
      </c>
      <c r="G247" s="7" t="s">
        <v>1179</v>
      </c>
      <c r="H247" s="8" t="s">
        <v>1318</v>
      </c>
      <c r="I247" s="7" t="s">
        <v>1319</v>
      </c>
      <c r="J247" s="61">
        <v>14577484</v>
      </c>
      <c r="K247" s="39"/>
      <c r="L247" s="16"/>
      <c r="M247" s="11" t="s">
        <v>183</v>
      </c>
      <c r="N247" s="11" t="s">
        <v>184</v>
      </c>
    </row>
    <row r="248" spans="1:14" ht="356" x14ac:dyDescent="0.2">
      <c r="A248" s="26">
        <v>246</v>
      </c>
      <c r="B248" s="11" t="s">
        <v>1320</v>
      </c>
      <c r="C248" s="20">
        <v>42972</v>
      </c>
      <c r="D248" s="7" t="s">
        <v>795</v>
      </c>
      <c r="E248" s="7" t="s">
        <v>1230</v>
      </c>
      <c r="F248" s="7" t="s">
        <v>1321</v>
      </c>
      <c r="G248" s="7" t="s">
        <v>1322</v>
      </c>
      <c r="H248" s="8" t="s">
        <v>1323</v>
      </c>
      <c r="I248" s="7" t="s">
        <v>1324</v>
      </c>
      <c r="J248" s="61">
        <v>197210347</v>
      </c>
      <c r="K248" s="39"/>
      <c r="L248" s="42" t="s">
        <v>1325</v>
      </c>
      <c r="M248" s="11"/>
      <c r="N248" s="7" t="s">
        <v>184</v>
      </c>
    </row>
    <row r="249" spans="1:14" ht="143" x14ac:dyDescent="0.2">
      <c r="A249" s="26">
        <v>247</v>
      </c>
      <c r="B249" s="11" t="s">
        <v>1326</v>
      </c>
      <c r="C249" s="20">
        <v>42975</v>
      </c>
      <c r="D249" s="7" t="s">
        <v>230</v>
      </c>
      <c r="E249" s="7" t="s">
        <v>806</v>
      </c>
      <c r="F249" s="7" t="s">
        <v>1327</v>
      </c>
      <c r="G249" s="7" t="s">
        <v>1328</v>
      </c>
      <c r="H249" s="17" t="s">
        <v>1329</v>
      </c>
      <c r="I249" s="7" t="s">
        <v>1330</v>
      </c>
      <c r="J249" s="61">
        <v>37338158</v>
      </c>
      <c r="K249" s="39"/>
      <c r="L249" s="16"/>
      <c r="M249" s="11"/>
      <c r="N249" s="7" t="s">
        <v>184</v>
      </c>
    </row>
    <row r="250" spans="1:14" ht="368" x14ac:dyDescent="0.2">
      <c r="A250" s="26">
        <v>248</v>
      </c>
      <c r="B250" s="11" t="s">
        <v>1331</v>
      </c>
      <c r="C250" s="20">
        <v>42976</v>
      </c>
      <c r="D250" s="7" t="s">
        <v>46</v>
      </c>
      <c r="E250" s="7" t="s">
        <v>16</v>
      </c>
      <c r="F250" s="7" t="s">
        <v>1332</v>
      </c>
      <c r="G250" s="7" t="s">
        <v>49</v>
      </c>
      <c r="H250" s="8" t="s">
        <v>1333</v>
      </c>
      <c r="I250" s="7" t="s">
        <v>1334</v>
      </c>
      <c r="J250" s="61">
        <v>1062642809</v>
      </c>
      <c r="K250" s="39"/>
      <c r="L250" s="16"/>
      <c r="M250" s="11"/>
      <c r="N250" s="7" t="s">
        <v>184</v>
      </c>
    </row>
    <row r="251" spans="1:14" ht="409.6" x14ac:dyDescent="0.2">
      <c r="A251" s="26">
        <v>249</v>
      </c>
      <c r="B251" s="11" t="s">
        <v>1335</v>
      </c>
      <c r="C251" s="20">
        <v>42991</v>
      </c>
      <c r="D251" s="7" t="s">
        <v>89</v>
      </c>
      <c r="E251" s="7" t="s">
        <v>1336</v>
      </c>
      <c r="F251" s="7" t="s">
        <v>1337</v>
      </c>
      <c r="G251" s="7" t="s">
        <v>1338</v>
      </c>
      <c r="H251" s="17" t="s">
        <v>1339</v>
      </c>
      <c r="I251" s="7" t="s">
        <v>1340</v>
      </c>
      <c r="J251" s="61">
        <v>1224523394</v>
      </c>
      <c r="K251" s="39"/>
      <c r="L251" s="16"/>
      <c r="M251" s="11"/>
      <c r="N251" s="7" t="s">
        <v>184</v>
      </c>
    </row>
    <row r="252" spans="1:14" ht="221" x14ac:dyDescent="0.2">
      <c r="A252" s="26">
        <v>250</v>
      </c>
      <c r="B252" s="11" t="s">
        <v>1341</v>
      </c>
      <c r="C252" s="20">
        <v>42993</v>
      </c>
      <c r="D252" s="7" t="s">
        <v>230</v>
      </c>
      <c r="E252" s="7" t="s">
        <v>806</v>
      </c>
      <c r="F252" s="7" t="s">
        <v>1342</v>
      </c>
      <c r="G252" s="7" t="s">
        <v>1328</v>
      </c>
      <c r="H252" s="17" t="s">
        <v>1343</v>
      </c>
      <c r="I252" s="7" t="s">
        <v>1330</v>
      </c>
      <c r="J252" s="61">
        <v>174092500</v>
      </c>
      <c r="K252" s="39"/>
      <c r="L252" s="6" t="s">
        <v>1344</v>
      </c>
      <c r="M252" s="11"/>
      <c r="N252" s="7" t="s">
        <v>184</v>
      </c>
    </row>
    <row r="253" spans="1:14" ht="117" x14ac:dyDescent="0.2">
      <c r="A253" s="26">
        <v>251</v>
      </c>
      <c r="B253" s="11" t="s">
        <v>1345</v>
      </c>
      <c r="C253" s="20">
        <v>42999</v>
      </c>
      <c r="D253" s="7" t="s">
        <v>811</v>
      </c>
      <c r="E253" s="7" t="s">
        <v>1346</v>
      </c>
      <c r="F253" s="7" t="s">
        <v>1347</v>
      </c>
      <c r="G253" s="7" t="s">
        <v>1348</v>
      </c>
      <c r="H253" s="17" t="s">
        <v>1349</v>
      </c>
      <c r="I253" s="7" t="s">
        <v>1350</v>
      </c>
      <c r="J253" s="61"/>
      <c r="K253" s="39"/>
      <c r="L253" s="16"/>
      <c r="M253" s="11"/>
      <c r="N253" s="7" t="s">
        <v>184</v>
      </c>
    </row>
    <row r="254" spans="1:14" ht="91" x14ac:dyDescent="0.2">
      <c r="A254" s="26">
        <v>252</v>
      </c>
      <c r="B254" s="11" t="s">
        <v>1351</v>
      </c>
      <c r="C254" s="20">
        <v>43004</v>
      </c>
      <c r="D254" s="7" t="s">
        <v>795</v>
      </c>
      <c r="E254" s="7" t="s">
        <v>1352</v>
      </c>
      <c r="F254" s="7" t="s">
        <v>1353</v>
      </c>
      <c r="G254" s="7" t="s">
        <v>1354</v>
      </c>
      <c r="H254" s="17" t="s">
        <v>1355</v>
      </c>
      <c r="I254" s="7" t="s">
        <v>1356</v>
      </c>
      <c r="J254" s="61">
        <v>5785470</v>
      </c>
      <c r="K254" s="39"/>
      <c r="L254" s="16"/>
      <c r="M254" s="11" t="s">
        <v>183</v>
      </c>
      <c r="N254" s="11" t="s">
        <v>184</v>
      </c>
    </row>
    <row r="255" spans="1:14" ht="409.6" x14ac:dyDescent="0.2">
      <c r="A255" s="26">
        <v>253</v>
      </c>
      <c r="B255" s="11" t="s">
        <v>1357</v>
      </c>
      <c r="C255" s="20">
        <v>43005</v>
      </c>
      <c r="D255" s="7" t="s">
        <v>230</v>
      </c>
      <c r="E255" s="7" t="s">
        <v>1358</v>
      </c>
      <c r="F255" s="7" t="s">
        <v>1359</v>
      </c>
      <c r="G255" s="7" t="s">
        <v>1360</v>
      </c>
      <c r="H255" s="17" t="s">
        <v>1361</v>
      </c>
      <c r="I255" s="7" t="s">
        <v>1362</v>
      </c>
      <c r="J255" s="61">
        <v>14692998</v>
      </c>
      <c r="K255" s="39"/>
      <c r="L255" s="16"/>
      <c r="M255" s="11"/>
      <c r="N255" s="7" t="s">
        <v>184</v>
      </c>
    </row>
    <row r="256" spans="1:14" ht="117" x14ac:dyDescent="0.2">
      <c r="A256" s="26">
        <v>254</v>
      </c>
      <c r="B256" s="11" t="s">
        <v>1363</v>
      </c>
      <c r="C256" s="20">
        <v>43005</v>
      </c>
      <c r="D256" s="7" t="s">
        <v>230</v>
      </c>
      <c r="E256" s="7" t="s">
        <v>1358</v>
      </c>
      <c r="F256" s="7" t="s">
        <v>1364</v>
      </c>
      <c r="G256" s="7" t="s">
        <v>1360</v>
      </c>
      <c r="H256" s="17" t="s">
        <v>1365</v>
      </c>
      <c r="I256" s="7" t="s">
        <v>1362</v>
      </c>
      <c r="J256" s="61">
        <v>22685511</v>
      </c>
      <c r="K256" s="39"/>
      <c r="L256" s="16"/>
      <c r="M256" s="11"/>
      <c r="N256" s="7" t="s">
        <v>184</v>
      </c>
    </row>
    <row r="257" spans="1:14" ht="117" x14ac:dyDescent="0.2">
      <c r="A257" s="26">
        <v>255</v>
      </c>
      <c r="B257" s="11" t="s">
        <v>1366</v>
      </c>
      <c r="C257" s="67">
        <v>43005</v>
      </c>
      <c r="D257" s="68" t="s">
        <v>230</v>
      </c>
      <c r="E257" s="68" t="s">
        <v>1367</v>
      </c>
      <c r="F257" s="68" t="s">
        <v>1368</v>
      </c>
      <c r="G257" s="68" t="s">
        <v>1360</v>
      </c>
      <c r="H257" s="69" t="s">
        <v>1369</v>
      </c>
      <c r="I257" s="68" t="s">
        <v>1362</v>
      </c>
      <c r="J257" s="70">
        <v>31184393</v>
      </c>
      <c r="K257" s="39"/>
      <c r="L257" s="71"/>
      <c r="M257" s="72"/>
      <c r="N257" s="7" t="s">
        <v>184</v>
      </c>
    </row>
    <row r="258" spans="1:14" ht="409.6" x14ac:dyDescent="0.2">
      <c r="A258" s="26">
        <v>256</v>
      </c>
      <c r="B258" s="11" t="s">
        <v>1370</v>
      </c>
      <c r="C258" s="20">
        <v>43012</v>
      </c>
      <c r="D258" s="7" t="s">
        <v>89</v>
      </c>
      <c r="E258" s="7" t="s">
        <v>16</v>
      </c>
      <c r="F258" s="7" t="s">
        <v>1371</v>
      </c>
      <c r="G258" s="7" t="s">
        <v>1372</v>
      </c>
      <c r="H258" s="69" t="s">
        <v>1373</v>
      </c>
      <c r="I258" s="7" t="s">
        <v>1187</v>
      </c>
      <c r="J258" s="61">
        <v>1219824475</v>
      </c>
      <c r="K258" s="39"/>
      <c r="L258" s="18" t="s">
        <v>1374</v>
      </c>
      <c r="M258" s="11" t="s">
        <v>183</v>
      </c>
      <c r="N258" s="11" t="s">
        <v>184</v>
      </c>
    </row>
    <row r="259" spans="1:14" ht="221" x14ac:dyDescent="0.2">
      <c r="A259" s="26">
        <v>257</v>
      </c>
      <c r="B259" s="11" t="s">
        <v>1375</v>
      </c>
      <c r="C259" s="20">
        <v>43025</v>
      </c>
      <c r="D259" s="7" t="s">
        <v>89</v>
      </c>
      <c r="E259" s="7" t="s">
        <v>896</v>
      </c>
      <c r="F259" s="7" t="s">
        <v>1376</v>
      </c>
      <c r="G259" s="7" t="s">
        <v>1377</v>
      </c>
      <c r="H259" s="69" t="s">
        <v>1378</v>
      </c>
      <c r="I259" s="7" t="s">
        <v>1379</v>
      </c>
      <c r="J259" s="61">
        <v>608578190</v>
      </c>
      <c r="K259" s="39"/>
      <c r="L259" s="16"/>
      <c r="M259" s="11"/>
      <c r="N259" s="7" t="s">
        <v>184</v>
      </c>
    </row>
    <row r="260" spans="1:14" ht="380" x14ac:dyDescent="0.2">
      <c r="A260" s="26">
        <v>258</v>
      </c>
      <c r="B260" s="11" t="s">
        <v>1380</v>
      </c>
      <c r="C260" s="20" t="s">
        <v>1381</v>
      </c>
      <c r="D260" s="11" t="s">
        <v>1030</v>
      </c>
      <c r="E260" s="7" t="s">
        <v>1382</v>
      </c>
      <c r="F260" s="7" t="s">
        <v>49</v>
      </c>
      <c r="G260" s="7" t="s">
        <v>1383</v>
      </c>
      <c r="H260" s="8" t="s">
        <v>1384</v>
      </c>
      <c r="I260" s="7" t="s">
        <v>1385</v>
      </c>
      <c r="J260" s="61"/>
      <c r="K260" s="39">
        <v>32296396</v>
      </c>
      <c r="L260" s="16"/>
      <c r="M260" s="11"/>
      <c r="N260" s="7" t="s">
        <v>184</v>
      </c>
    </row>
    <row r="261" spans="1:14" ht="78" x14ac:dyDescent="0.2">
      <c r="A261" s="26">
        <v>259</v>
      </c>
      <c r="B261" s="11" t="s">
        <v>1341</v>
      </c>
      <c r="C261" s="20">
        <v>43046</v>
      </c>
      <c r="D261" s="7" t="s">
        <v>795</v>
      </c>
      <c r="E261" s="7" t="s">
        <v>1386</v>
      </c>
      <c r="F261" s="7" t="s">
        <v>1387</v>
      </c>
      <c r="G261" s="7" t="s">
        <v>1354</v>
      </c>
      <c r="H261" s="8" t="s">
        <v>1388</v>
      </c>
      <c r="I261" s="7" t="s">
        <v>1389</v>
      </c>
      <c r="J261" s="61">
        <v>12827040</v>
      </c>
      <c r="K261" s="39"/>
      <c r="L261" s="16"/>
      <c r="M261" s="11" t="s">
        <v>183</v>
      </c>
      <c r="N261" s="11" t="s">
        <v>184</v>
      </c>
    </row>
    <row r="262" spans="1:14" ht="143" x14ac:dyDescent="0.2">
      <c r="A262" s="26">
        <v>260</v>
      </c>
      <c r="B262" s="11" t="s">
        <v>1390</v>
      </c>
      <c r="C262" s="20">
        <v>43049</v>
      </c>
      <c r="D262" s="7" t="s">
        <v>795</v>
      </c>
      <c r="E262" s="7" t="s">
        <v>1391</v>
      </c>
      <c r="F262" s="7" t="s">
        <v>1392</v>
      </c>
      <c r="G262" s="7" t="s">
        <v>1354</v>
      </c>
      <c r="H262" s="8" t="s">
        <v>1393</v>
      </c>
      <c r="I262" s="7" t="s">
        <v>1356</v>
      </c>
      <c r="J262" s="61">
        <v>51525000</v>
      </c>
      <c r="K262" s="39"/>
      <c r="L262" s="16"/>
      <c r="M262" s="11" t="s">
        <v>183</v>
      </c>
      <c r="N262" s="11" t="s">
        <v>184</v>
      </c>
    </row>
    <row r="263" spans="1:14" ht="208" x14ac:dyDescent="0.2">
      <c r="A263" s="26">
        <v>261</v>
      </c>
      <c r="B263" s="11" t="s">
        <v>1394</v>
      </c>
      <c r="C263" s="20">
        <v>43053</v>
      </c>
      <c r="D263" s="7" t="s">
        <v>1395</v>
      </c>
      <c r="E263" s="7" t="s">
        <v>1396</v>
      </c>
      <c r="F263" s="7" t="s">
        <v>1397</v>
      </c>
      <c r="G263" s="7" t="s">
        <v>1398</v>
      </c>
      <c r="H263" s="8" t="s">
        <v>1399</v>
      </c>
      <c r="I263" s="7" t="s">
        <v>1400</v>
      </c>
      <c r="J263" s="61">
        <v>73771700</v>
      </c>
      <c r="K263" s="39"/>
      <c r="L263" s="16"/>
      <c r="M263" s="11" t="s">
        <v>183</v>
      </c>
      <c r="N263" s="11" t="s">
        <v>184</v>
      </c>
    </row>
    <row r="264" spans="1:14" ht="404" x14ac:dyDescent="0.2">
      <c r="A264" s="26">
        <v>262</v>
      </c>
      <c r="B264" s="11" t="s">
        <v>1401</v>
      </c>
      <c r="C264" s="20">
        <v>43068</v>
      </c>
      <c r="D264" s="7" t="s">
        <v>277</v>
      </c>
      <c r="E264" s="7" t="s">
        <v>1402</v>
      </c>
      <c r="F264" s="7" t="s">
        <v>1403</v>
      </c>
      <c r="G264" s="7" t="s">
        <v>1404</v>
      </c>
      <c r="H264" s="17" t="s">
        <v>1405</v>
      </c>
      <c r="I264" s="7" t="s">
        <v>1406</v>
      </c>
      <c r="J264" s="61"/>
      <c r="K264" s="39">
        <v>579358598</v>
      </c>
      <c r="L264" s="16"/>
      <c r="M264" s="11"/>
      <c r="N264" s="7" t="s">
        <v>184</v>
      </c>
    </row>
    <row r="265" spans="1:14" ht="221" x14ac:dyDescent="0.2">
      <c r="A265" s="26">
        <v>263</v>
      </c>
      <c r="B265" s="11" t="s">
        <v>1407</v>
      </c>
      <c r="C265" s="20">
        <v>43074</v>
      </c>
      <c r="D265" s="7" t="s">
        <v>795</v>
      </c>
      <c r="E265" s="7" t="s">
        <v>1408</v>
      </c>
      <c r="F265" s="7" t="s">
        <v>1409</v>
      </c>
      <c r="G265" s="7" t="s">
        <v>1410</v>
      </c>
      <c r="H265" s="17" t="s">
        <v>1411</v>
      </c>
      <c r="I265" s="7" t="s">
        <v>1412</v>
      </c>
      <c r="J265" s="61">
        <v>3443866</v>
      </c>
      <c r="K265" s="39"/>
      <c r="L265" s="6" t="s">
        <v>1413</v>
      </c>
      <c r="M265" s="11" t="s">
        <v>183</v>
      </c>
      <c r="N265" s="11" t="s">
        <v>184</v>
      </c>
    </row>
    <row r="266" spans="1:14" ht="247" x14ac:dyDescent="0.2">
      <c r="A266" s="26">
        <v>264</v>
      </c>
      <c r="B266" s="11" t="s">
        <v>1414</v>
      </c>
      <c r="C266" s="20">
        <v>43075</v>
      </c>
      <c r="D266" s="7" t="s">
        <v>187</v>
      </c>
      <c r="E266" s="7" t="s">
        <v>1415</v>
      </c>
      <c r="F266" s="11" t="s">
        <v>1416</v>
      </c>
      <c r="G266" s="7" t="s">
        <v>1417</v>
      </c>
      <c r="H266" s="17" t="s">
        <v>1418</v>
      </c>
      <c r="I266" s="7" t="s">
        <v>1419</v>
      </c>
      <c r="J266" s="61">
        <v>1458477775</v>
      </c>
      <c r="K266" s="39"/>
      <c r="L266" s="16"/>
      <c r="M266" s="11"/>
      <c r="N266" s="7" t="s">
        <v>184</v>
      </c>
    </row>
    <row r="267" spans="1:14" ht="130" x14ac:dyDescent="0.2">
      <c r="A267" s="26">
        <v>265</v>
      </c>
      <c r="B267" s="11" t="s">
        <v>1420</v>
      </c>
      <c r="C267" s="20">
        <v>43082</v>
      </c>
      <c r="D267" s="7" t="s">
        <v>22</v>
      </c>
      <c r="E267" s="7" t="s">
        <v>1421</v>
      </c>
      <c r="F267" s="7" t="s">
        <v>49</v>
      </c>
      <c r="G267" s="7" t="s">
        <v>1422</v>
      </c>
      <c r="H267" s="17" t="s">
        <v>1423</v>
      </c>
      <c r="I267" s="11" t="s">
        <v>1424</v>
      </c>
      <c r="J267" s="61"/>
      <c r="K267" s="39">
        <v>168642355</v>
      </c>
      <c r="L267" s="16"/>
      <c r="M267" s="11"/>
      <c r="N267" s="7" t="s">
        <v>20</v>
      </c>
    </row>
    <row r="268" spans="1:14" ht="78" x14ac:dyDescent="0.2">
      <c r="A268" s="26">
        <v>266</v>
      </c>
      <c r="B268" s="11" t="s">
        <v>1425</v>
      </c>
      <c r="C268" s="20">
        <v>43082</v>
      </c>
      <c r="D268" s="7" t="s">
        <v>22</v>
      </c>
      <c r="E268" s="7" t="s">
        <v>1426</v>
      </c>
      <c r="F268" s="7" t="s">
        <v>49</v>
      </c>
      <c r="G268" s="7" t="s">
        <v>1422</v>
      </c>
      <c r="H268" s="17" t="s">
        <v>1427</v>
      </c>
      <c r="I268" s="11" t="s">
        <v>1424</v>
      </c>
      <c r="J268" s="61"/>
      <c r="K268" s="39">
        <v>168672252</v>
      </c>
      <c r="L268" s="16"/>
      <c r="M268" s="11"/>
      <c r="N268" s="7" t="s">
        <v>20</v>
      </c>
    </row>
    <row r="269" spans="1:14" ht="296" x14ac:dyDescent="0.2">
      <c r="A269" s="26">
        <v>267</v>
      </c>
      <c r="B269" s="11" t="s">
        <v>1428</v>
      </c>
      <c r="C269" s="20">
        <v>43083</v>
      </c>
      <c r="D269" s="7" t="s">
        <v>46</v>
      </c>
      <c r="E269" s="7" t="s">
        <v>1429</v>
      </c>
      <c r="F269" s="7" t="s">
        <v>1430</v>
      </c>
      <c r="G269" s="7" t="s">
        <v>538</v>
      </c>
      <c r="H269" s="17" t="s">
        <v>1431</v>
      </c>
      <c r="I269" s="11" t="s">
        <v>1432</v>
      </c>
      <c r="J269" s="61">
        <v>509168200</v>
      </c>
      <c r="K269" s="39"/>
      <c r="L269" s="18" t="s">
        <v>1433</v>
      </c>
      <c r="M269" s="11"/>
      <c r="N269" s="7" t="s">
        <v>35</v>
      </c>
    </row>
    <row r="270" spans="1:14" ht="392" x14ac:dyDescent="0.2">
      <c r="A270" s="26">
        <v>268</v>
      </c>
      <c r="B270" s="11" t="s">
        <v>1434</v>
      </c>
      <c r="C270" s="20">
        <v>43084</v>
      </c>
      <c r="D270" s="7" t="s">
        <v>22</v>
      </c>
      <c r="E270" s="7" t="s">
        <v>1435</v>
      </c>
      <c r="F270" s="11" t="s">
        <v>1436</v>
      </c>
      <c r="G270" s="7" t="s">
        <v>1437</v>
      </c>
      <c r="H270" s="17" t="s">
        <v>1438</v>
      </c>
      <c r="I270" s="11" t="s">
        <v>1439</v>
      </c>
      <c r="J270" s="61">
        <v>197554987</v>
      </c>
      <c r="K270" s="39"/>
      <c r="L270" s="6" t="s">
        <v>1440</v>
      </c>
      <c r="M270" s="11"/>
      <c r="N270" s="7" t="s">
        <v>20</v>
      </c>
    </row>
    <row r="271" spans="1:14" ht="130" x14ac:dyDescent="0.2">
      <c r="A271" s="26">
        <v>269</v>
      </c>
      <c r="B271" s="11" t="s">
        <v>1441</v>
      </c>
      <c r="C271" s="20">
        <v>43115</v>
      </c>
      <c r="D271" s="7" t="s">
        <v>89</v>
      </c>
      <c r="E271" s="7" t="s">
        <v>1386</v>
      </c>
      <c r="F271" s="7" t="s">
        <v>1442</v>
      </c>
      <c r="G271" s="7" t="s">
        <v>1443</v>
      </c>
      <c r="H271" s="17" t="s">
        <v>1444</v>
      </c>
      <c r="I271" s="7" t="s">
        <v>1445</v>
      </c>
      <c r="J271" s="61">
        <v>50000000</v>
      </c>
      <c r="K271" s="39"/>
      <c r="L271" s="16"/>
      <c r="M271" s="11"/>
      <c r="N271" s="7" t="s">
        <v>184</v>
      </c>
    </row>
    <row r="272" spans="1:14" ht="91" x14ac:dyDescent="0.2">
      <c r="A272" s="26">
        <v>270</v>
      </c>
      <c r="B272" s="11" t="s">
        <v>1331</v>
      </c>
      <c r="C272" s="20">
        <v>43118</v>
      </c>
      <c r="D272" s="7" t="s">
        <v>795</v>
      </c>
      <c r="E272" s="7" t="s">
        <v>896</v>
      </c>
      <c r="F272" s="7" t="s">
        <v>1446</v>
      </c>
      <c r="G272" s="7" t="s">
        <v>1354</v>
      </c>
      <c r="H272" s="17" t="s">
        <v>1447</v>
      </c>
      <c r="I272" s="7" t="s">
        <v>1448</v>
      </c>
      <c r="J272" s="61">
        <v>33200785</v>
      </c>
      <c r="K272" s="39"/>
      <c r="L272" s="16"/>
      <c r="M272" s="11" t="s">
        <v>183</v>
      </c>
      <c r="N272" s="11" t="s">
        <v>184</v>
      </c>
    </row>
    <row r="273" spans="1:14" ht="117" x14ac:dyDescent="0.2">
      <c r="A273" s="26">
        <v>271</v>
      </c>
      <c r="B273" s="11" t="s">
        <v>1449</v>
      </c>
      <c r="C273" s="20">
        <v>42757</v>
      </c>
      <c r="D273" s="7" t="s">
        <v>230</v>
      </c>
      <c r="E273" s="7" t="s">
        <v>1450</v>
      </c>
      <c r="F273" s="7" t="s">
        <v>1451</v>
      </c>
      <c r="G273" s="7" t="s">
        <v>1452</v>
      </c>
      <c r="H273" s="17" t="s">
        <v>1453</v>
      </c>
      <c r="I273" s="7" t="s">
        <v>1454</v>
      </c>
      <c r="J273" s="61">
        <v>14944803</v>
      </c>
      <c r="K273" s="39"/>
      <c r="L273" s="16"/>
      <c r="M273" s="11"/>
      <c r="N273" s="7" t="s">
        <v>184</v>
      </c>
    </row>
    <row r="274" spans="1:14" ht="52" x14ac:dyDescent="0.2">
      <c r="A274" s="26">
        <v>272</v>
      </c>
      <c r="B274" s="11" t="s">
        <v>1455</v>
      </c>
      <c r="C274" s="20">
        <v>43123</v>
      </c>
      <c r="D274" s="7" t="s">
        <v>795</v>
      </c>
      <c r="E274" s="7" t="s">
        <v>1429</v>
      </c>
      <c r="F274" s="7" t="s">
        <v>1456</v>
      </c>
      <c r="G274" s="7" t="s">
        <v>1354</v>
      </c>
      <c r="H274" s="17" t="s">
        <v>1457</v>
      </c>
      <c r="I274" s="7" t="s">
        <v>1458</v>
      </c>
      <c r="J274" s="61">
        <v>40736158</v>
      </c>
      <c r="K274" s="39"/>
      <c r="L274" s="16"/>
      <c r="M274" s="11" t="s">
        <v>183</v>
      </c>
      <c r="N274" s="11" t="s">
        <v>184</v>
      </c>
    </row>
    <row r="275" spans="1:14" ht="26" x14ac:dyDescent="0.2">
      <c r="A275" s="26">
        <v>273</v>
      </c>
      <c r="B275" s="11" t="s">
        <v>1459</v>
      </c>
      <c r="C275" s="20">
        <v>43124</v>
      </c>
      <c r="D275" s="7" t="s">
        <v>795</v>
      </c>
      <c r="E275" s="7" t="s">
        <v>1460</v>
      </c>
      <c r="F275" s="7" t="s">
        <v>1461</v>
      </c>
      <c r="G275" s="7" t="s">
        <v>49</v>
      </c>
      <c r="H275" s="17" t="s">
        <v>1462</v>
      </c>
      <c r="I275" s="7" t="s">
        <v>1463</v>
      </c>
      <c r="J275" s="61"/>
      <c r="K275" s="39"/>
      <c r="L275" s="16"/>
      <c r="M275" s="11"/>
      <c r="N275" s="7" t="s">
        <v>184</v>
      </c>
    </row>
    <row r="276" spans="1:14" ht="91" x14ac:dyDescent="0.2">
      <c r="A276" s="26">
        <v>274</v>
      </c>
      <c r="B276" s="11" t="s">
        <v>1464</v>
      </c>
      <c r="C276" s="20">
        <v>43122</v>
      </c>
      <c r="D276" s="7" t="s">
        <v>230</v>
      </c>
      <c r="E276" s="7" t="s">
        <v>1163</v>
      </c>
      <c r="F276" s="7" t="s">
        <v>1465</v>
      </c>
      <c r="G276" s="7" t="s">
        <v>1466</v>
      </c>
      <c r="H276" s="17" t="s">
        <v>1467</v>
      </c>
      <c r="I276" s="7" t="s">
        <v>1468</v>
      </c>
      <c r="J276" s="61"/>
      <c r="K276" s="39"/>
      <c r="L276" s="16"/>
      <c r="M276" s="11"/>
      <c r="N276" s="7" t="s">
        <v>184</v>
      </c>
    </row>
    <row r="277" spans="1:14" ht="308" x14ac:dyDescent="0.2">
      <c r="A277" s="26">
        <v>275</v>
      </c>
      <c r="B277" s="11" t="s">
        <v>1469</v>
      </c>
      <c r="C277" s="20">
        <v>43131</v>
      </c>
      <c r="D277" s="7" t="s">
        <v>89</v>
      </c>
      <c r="E277" s="7" t="s">
        <v>1382</v>
      </c>
      <c r="F277" s="7" t="s">
        <v>1470</v>
      </c>
      <c r="G277" s="7" t="s">
        <v>1471</v>
      </c>
      <c r="H277" s="17" t="s">
        <v>1472</v>
      </c>
      <c r="I277" s="7" t="s">
        <v>1473</v>
      </c>
      <c r="J277" s="61">
        <v>1040843160</v>
      </c>
      <c r="K277" s="39"/>
      <c r="L277" s="16"/>
      <c r="M277" s="11"/>
      <c r="N277" s="7" t="s">
        <v>184</v>
      </c>
    </row>
    <row r="278" spans="1:14" ht="272" x14ac:dyDescent="0.2">
      <c r="A278" s="26">
        <v>276</v>
      </c>
      <c r="B278" s="11" t="s">
        <v>1474</v>
      </c>
      <c r="C278" s="20">
        <v>43131</v>
      </c>
      <c r="D278" s="7" t="s">
        <v>795</v>
      </c>
      <c r="E278" s="7" t="s">
        <v>1382</v>
      </c>
      <c r="F278" s="7" t="s">
        <v>1475</v>
      </c>
      <c r="G278" s="7" t="s">
        <v>49</v>
      </c>
      <c r="H278" s="17" t="s">
        <v>1476</v>
      </c>
      <c r="I278" s="7" t="s">
        <v>1477</v>
      </c>
      <c r="J278" s="61">
        <v>39062200</v>
      </c>
      <c r="K278" s="39"/>
      <c r="L278" s="6" t="s">
        <v>1478</v>
      </c>
      <c r="M278" s="11"/>
      <c r="N278" s="7" t="s">
        <v>184</v>
      </c>
    </row>
    <row r="279" spans="1:14" ht="409.6" x14ac:dyDescent="0.2">
      <c r="A279" s="26">
        <v>277</v>
      </c>
      <c r="B279" s="11" t="s">
        <v>1479</v>
      </c>
      <c r="C279" s="20">
        <v>43131</v>
      </c>
      <c r="D279" s="7" t="s">
        <v>89</v>
      </c>
      <c r="E279" s="7" t="s">
        <v>1480</v>
      </c>
      <c r="F279" s="7" t="s">
        <v>1481</v>
      </c>
      <c r="G279" s="7" t="s">
        <v>1482</v>
      </c>
      <c r="H279" s="17" t="s">
        <v>1483</v>
      </c>
      <c r="I279" s="7" t="s">
        <v>1484</v>
      </c>
      <c r="J279" s="61">
        <v>1586091550</v>
      </c>
      <c r="K279" s="39"/>
      <c r="L279" s="6" t="s">
        <v>1485</v>
      </c>
      <c r="M279" s="11"/>
      <c r="N279" s="11" t="s">
        <v>184</v>
      </c>
    </row>
    <row r="280" spans="1:14" ht="404" x14ac:dyDescent="0.2">
      <c r="A280" s="26">
        <v>278</v>
      </c>
      <c r="B280" s="11" t="s">
        <v>1486</v>
      </c>
      <c r="C280" s="67">
        <v>43131</v>
      </c>
      <c r="D280" s="68" t="s">
        <v>795</v>
      </c>
      <c r="E280" s="68" t="s">
        <v>1382</v>
      </c>
      <c r="F280" s="68" t="s">
        <v>1487</v>
      </c>
      <c r="G280" s="68" t="s">
        <v>49</v>
      </c>
      <c r="H280" s="69" t="s">
        <v>1488</v>
      </c>
      <c r="I280" s="68" t="s">
        <v>1489</v>
      </c>
      <c r="J280" s="70">
        <v>72190744</v>
      </c>
      <c r="K280" s="39"/>
      <c r="L280" s="71"/>
      <c r="M280" s="72"/>
      <c r="N280" s="7" t="s">
        <v>184</v>
      </c>
    </row>
    <row r="281" spans="1:14" ht="130" x14ac:dyDescent="0.2">
      <c r="A281" s="26">
        <v>279</v>
      </c>
      <c r="B281" s="11" t="s">
        <v>1490</v>
      </c>
      <c r="C281" s="20">
        <v>43136</v>
      </c>
      <c r="D281" s="7" t="s">
        <v>795</v>
      </c>
      <c r="E281" s="7" t="s">
        <v>1429</v>
      </c>
      <c r="F281" s="7" t="s">
        <v>1491</v>
      </c>
      <c r="G281" s="7" t="s">
        <v>1354</v>
      </c>
      <c r="H281" s="17" t="s">
        <v>1492</v>
      </c>
      <c r="I281" s="7" t="s">
        <v>1493</v>
      </c>
      <c r="J281" s="61">
        <v>44515934</v>
      </c>
      <c r="K281" s="39"/>
      <c r="L281" s="16"/>
      <c r="M281" s="11" t="s">
        <v>183</v>
      </c>
      <c r="N281" s="11" t="s">
        <v>184</v>
      </c>
    </row>
    <row r="282" spans="1:14" ht="130" x14ac:dyDescent="0.2">
      <c r="A282" s="26">
        <v>280</v>
      </c>
      <c r="B282" s="11" t="s">
        <v>1494</v>
      </c>
      <c r="C282" s="20">
        <v>43143</v>
      </c>
      <c r="D282" s="7" t="s">
        <v>1495</v>
      </c>
      <c r="E282" s="7" t="s">
        <v>1480</v>
      </c>
      <c r="F282" s="7" t="s">
        <v>538</v>
      </c>
      <c r="G282" s="7" t="s">
        <v>1496</v>
      </c>
      <c r="H282" s="17" t="s">
        <v>1497</v>
      </c>
      <c r="I282" s="7" t="s">
        <v>1498</v>
      </c>
      <c r="J282" s="61"/>
      <c r="K282" s="73">
        <v>166334824</v>
      </c>
      <c r="L282" s="16"/>
      <c r="M282" s="11"/>
      <c r="N282" s="7" t="s">
        <v>184</v>
      </c>
    </row>
    <row r="283" spans="1:14" ht="52" x14ac:dyDescent="0.2">
      <c r="A283" s="26">
        <v>281</v>
      </c>
      <c r="B283" s="11" t="s">
        <v>1499</v>
      </c>
      <c r="C283" s="20">
        <v>43143</v>
      </c>
      <c r="D283" s="7" t="s">
        <v>811</v>
      </c>
      <c r="E283" s="7" t="s">
        <v>1500</v>
      </c>
      <c r="F283" s="7" t="s">
        <v>1501</v>
      </c>
      <c r="G283" s="7" t="s">
        <v>1502</v>
      </c>
      <c r="H283" s="17" t="s">
        <v>1503</v>
      </c>
      <c r="I283" s="7" t="s">
        <v>1504</v>
      </c>
      <c r="J283" s="61">
        <v>978720252</v>
      </c>
      <c r="K283" s="39"/>
      <c r="L283" s="16"/>
      <c r="M283" s="11"/>
      <c r="N283" s="7" t="s">
        <v>184</v>
      </c>
    </row>
    <row r="284" spans="1:14" ht="409.6" x14ac:dyDescent="0.2">
      <c r="A284" s="26">
        <v>282</v>
      </c>
      <c r="B284" s="11" t="s">
        <v>1505</v>
      </c>
      <c r="C284" s="20">
        <v>43151</v>
      </c>
      <c r="D284" s="7" t="s">
        <v>3225</v>
      </c>
      <c r="E284" s="7" t="s">
        <v>16</v>
      </c>
      <c r="F284" s="7" t="s">
        <v>1506</v>
      </c>
      <c r="G284" s="7" t="s">
        <v>1507</v>
      </c>
      <c r="H284" s="17" t="s">
        <v>1508</v>
      </c>
      <c r="I284" s="7" t="s">
        <v>1509</v>
      </c>
      <c r="J284" s="61"/>
      <c r="K284" s="39"/>
      <c r="L284" s="16" t="s">
        <v>1510</v>
      </c>
      <c r="M284" s="11"/>
      <c r="N284" s="7" t="s">
        <v>184</v>
      </c>
    </row>
    <row r="285" spans="1:14" ht="208" x14ac:dyDescent="0.2">
      <c r="A285" s="26">
        <v>283</v>
      </c>
      <c r="B285" s="11" t="s">
        <v>1511</v>
      </c>
      <c r="C285" s="20">
        <v>43151</v>
      </c>
      <c r="D285" s="7" t="s">
        <v>811</v>
      </c>
      <c r="E285" s="7" t="s">
        <v>16</v>
      </c>
      <c r="F285" s="7" t="s">
        <v>1512</v>
      </c>
      <c r="G285" s="7" t="s">
        <v>1513</v>
      </c>
      <c r="H285" s="17" t="s">
        <v>1514</v>
      </c>
      <c r="I285" s="7" t="s">
        <v>1187</v>
      </c>
      <c r="J285" s="61">
        <v>921093779</v>
      </c>
      <c r="K285" s="39"/>
      <c r="L285" s="16"/>
      <c r="M285" s="11" t="s">
        <v>183</v>
      </c>
      <c r="N285" s="11" t="s">
        <v>184</v>
      </c>
    </row>
    <row r="286" spans="1:14" ht="143" x14ac:dyDescent="0.2">
      <c r="A286" s="26">
        <v>284</v>
      </c>
      <c r="B286" s="11" t="s">
        <v>1515</v>
      </c>
      <c r="C286" s="20">
        <v>43154</v>
      </c>
      <c r="D286" s="7" t="s">
        <v>230</v>
      </c>
      <c r="E286" s="7" t="s">
        <v>1516</v>
      </c>
      <c r="F286" s="7" t="s">
        <v>1517</v>
      </c>
      <c r="G286" s="7" t="s">
        <v>1518</v>
      </c>
      <c r="H286" s="17" t="s">
        <v>1519</v>
      </c>
      <c r="I286" s="7" t="s">
        <v>1520</v>
      </c>
      <c r="J286" s="61">
        <v>40000000</v>
      </c>
      <c r="K286" s="39"/>
      <c r="L286" s="16"/>
      <c r="M286" s="11"/>
      <c r="N286" s="7" t="s">
        <v>184</v>
      </c>
    </row>
    <row r="287" spans="1:14" ht="409.6" x14ac:dyDescent="0.2">
      <c r="A287" s="26">
        <v>285</v>
      </c>
      <c r="B287" s="11" t="s">
        <v>1521</v>
      </c>
      <c r="C287" s="20">
        <v>43158</v>
      </c>
      <c r="D287" s="7" t="s">
        <v>811</v>
      </c>
      <c r="E287" s="7" t="s">
        <v>16</v>
      </c>
      <c r="F287" s="7" t="s">
        <v>1522</v>
      </c>
      <c r="G287" s="7" t="s">
        <v>49</v>
      </c>
      <c r="H287" s="17" t="s">
        <v>1523</v>
      </c>
      <c r="I287" s="11" t="s">
        <v>1524</v>
      </c>
      <c r="J287" s="61">
        <v>599510609</v>
      </c>
      <c r="K287" s="39"/>
      <c r="L287" s="16"/>
      <c r="M287" s="11"/>
      <c r="N287" s="7" t="s">
        <v>184</v>
      </c>
    </row>
    <row r="288" spans="1:14" ht="404" x14ac:dyDescent="0.2">
      <c r="A288" s="26">
        <v>286</v>
      </c>
      <c r="B288" s="11" t="s">
        <v>1525</v>
      </c>
      <c r="C288" s="20">
        <v>43159</v>
      </c>
      <c r="D288" s="7" t="s">
        <v>795</v>
      </c>
      <c r="E288" s="7" t="s">
        <v>1526</v>
      </c>
      <c r="F288" s="7" t="s">
        <v>1527</v>
      </c>
      <c r="G288" s="7" t="s">
        <v>1528</v>
      </c>
      <c r="H288" s="17" t="s">
        <v>1529</v>
      </c>
      <c r="I288" s="7" t="s">
        <v>1530</v>
      </c>
      <c r="J288" s="61">
        <v>47545384</v>
      </c>
      <c r="K288" s="39"/>
      <c r="L288" s="42" t="s">
        <v>1531</v>
      </c>
      <c r="M288" s="11"/>
      <c r="N288" s="7" t="s">
        <v>184</v>
      </c>
    </row>
    <row r="289" spans="1:14" ht="272" x14ac:dyDescent="0.2">
      <c r="A289" s="26">
        <v>287</v>
      </c>
      <c r="B289" s="11" t="s">
        <v>1532</v>
      </c>
      <c r="C289" s="20">
        <v>43161</v>
      </c>
      <c r="D289" s="7" t="s">
        <v>811</v>
      </c>
      <c r="E289" s="7" t="s">
        <v>1533</v>
      </c>
      <c r="F289" s="7" t="s">
        <v>1534</v>
      </c>
      <c r="G289" s="7" t="s">
        <v>1535</v>
      </c>
      <c r="H289" s="17" t="s">
        <v>1536</v>
      </c>
      <c r="I289" s="7" t="s">
        <v>1537</v>
      </c>
      <c r="J289" s="61">
        <v>563806250</v>
      </c>
      <c r="K289" s="39"/>
      <c r="L289" s="16"/>
      <c r="M289" s="11"/>
      <c r="N289" s="7" t="s">
        <v>184</v>
      </c>
    </row>
    <row r="290" spans="1:14" ht="182" x14ac:dyDescent="0.2">
      <c r="A290" s="26">
        <v>288</v>
      </c>
      <c r="B290" s="11" t="s">
        <v>1538</v>
      </c>
      <c r="C290" s="20">
        <v>43165</v>
      </c>
      <c r="D290" s="7" t="s">
        <v>230</v>
      </c>
      <c r="E290" s="7" t="s">
        <v>1539</v>
      </c>
      <c r="F290" s="7" t="s">
        <v>1540</v>
      </c>
      <c r="G290" s="7" t="s">
        <v>1541</v>
      </c>
      <c r="H290" s="17" t="s">
        <v>1542</v>
      </c>
      <c r="I290" s="7" t="s">
        <v>1543</v>
      </c>
      <c r="J290" s="61">
        <v>16879567</v>
      </c>
      <c r="K290" s="39"/>
      <c r="L290" s="16"/>
      <c r="M290" s="11"/>
      <c r="N290" s="7" t="s">
        <v>184</v>
      </c>
    </row>
    <row r="291" spans="1:14" ht="117" x14ac:dyDescent="0.2">
      <c r="A291" s="26">
        <v>289</v>
      </c>
      <c r="B291" s="11" t="s">
        <v>1544</v>
      </c>
      <c r="C291" s="20">
        <v>43165</v>
      </c>
      <c r="D291" s="7" t="s">
        <v>230</v>
      </c>
      <c r="E291" s="7" t="s">
        <v>1539</v>
      </c>
      <c r="F291" s="7" t="s">
        <v>1545</v>
      </c>
      <c r="G291" s="7" t="s">
        <v>1541</v>
      </c>
      <c r="H291" s="17" t="s">
        <v>1546</v>
      </c>
      <c r="I291" s="7" t="s">
        <v>1543</v>
      </c>
      <c r="J291" s="61">
        <v>4738976</v>
      </c>
      <c r="K291" s="39"/>
      <c r="L291" s="16"/>
      <c r="M291" s="11"/>
      <c r="N291" s="7" t="s">
        <v>184</v>
      </c>
    </row>
    <row r="292" spans="1:14" ht="409.6" x14ac:dyDescent="0.2">
      <c r="A292" s="26">
        <v>290</v>
      </c>
      <c r="B292" s="11" t="s">
        <v>1547</v>
      </c>
      <c r="C292" s="20">
        <v>43173</v>
      </c>
      <c r="D292" s="7" t="s">
        <v>1548</v>
      </c>
      <c r="E292" s="7" t="s">
        <v>1480</v>
      </c>
      <c r="F292" s="7" t="s">
        <v>1549</v>
      </c>
      <c r="G292" s="7" t="s">
        <v>1550</v>
      </c>
      <c r="H292" s="17" t="s">
        <v>1551</v>
      </c>
      <c r="I292" s="7" t="s">
        <v>1552</v>
      </c>
      <c r="J292" s="61">
        <v>200000000</v>
      </c>
      <c r="K292" s="39"/>
      <c r="L292" s="6" t="s">
        <v>1553</v>
      </c>
      <c r="M292" s="11"/>
      <c r="N292" s="7" t="s">
        <v>184</v>
      </c>
    </row>
    <row r="293" spans="1:14" ht="344" x14ac:dyDescent="0.2">
      <c r="A293" s="26">
        <v>291</v>
      </c>
      <c r="B293" s="11" t="s">
        <v>1554</v>
      </c>
      <c r="C293" s="20">
        <v>43181</v>
      </c>
      <c r="D293" s="7" t="s">
        <v>82</v>
      </c>
      <c r="E293" s="7" t="s">
        <v>16</v>
      </c>
      <c r="F293" s="7" t="s">
        <v>1555</v>
      </c>
      <c r="G293" s="7" t="s">
        <v>49</v>
      </c>
      <c r="H293" s="17" t="s">
        <v>1556</v>
      </c>
      <c r="I293" s="7" t="s">
        <v>1557</v>
      </c>
      <c r="J293" s="61">
        <v>0</v>
      </c>
      <c r="K293" s="39"/>
      <c r="L293" s="16"/>
      <c r="M293" s="11"/>
      <c r="N293" s="7" t="s">
        <v>184</v>
      </c>
    </row>
    <row r="294" spans="1:14" ht="368" x14ac:dyDescent="0.2">
      <c r="A294" s="26">
        <v>292</v>
      </c>
      <c r="B294" s="11" t="s">
        <v>1558</v>
      </c>
      <c r="C294" s="20">
        <v>43181</v>
      </c>
      <c r="D294" s="7" t="s">
        <v>831</v>
      </c>
      <c r="E294" s="7" t="s">
        <v>1559</v>
      </c>
      <c r="F294" s="11" t="s">
        <v>1560</v>
      </c>
      <c r="G294" s="7" t="s">
        <v>1561</v>
      </c>
      <c r="H294" s="17" t="s">
        <v>1562</v>
      </c>
      <c r="I294" s="7" t="s">
        <v>1563</v>
      </c>
      <c r="J294" s="61">
        <v>4986133501</v>
      </c>
      <c r="K294" s="39"/>
      <c r="L294" s="34" t="s">
        <v>1564</v>
      </c>
      <c r="M294" s="11"/>
      <c r="N294" s="7" t="s">
        <v>184</v>
      </c>
    </row>
    <row r="295" spans="1:14" ht="78" x14ac:dyDescent="0.2">
      <c r="A295" s="26">
        <v>293</v>
      </c>
      <c r="B295" s="74" t="s">
        <v>1565</v>
      </c>
      <c r="C295" s="20">
        <v>43192</v>
      </c>
      <c r="D295" s="7" t="s">
        <v>1566</v>
      </c>
      <c r="E295" s="7" t="s">
        <v>1567</v>
      </c>
      <c r="F295" s="7" t="s">
        <v>1568</v>
      </c>
      <c r="G295" s="7" t="s">
        <v>1569</v>
      </c>
      <c r="H295" s="8" t="s">
        <v>1570</v>
      </c>
      <c r="I295" s="7" t="s">
        <v>1571</v>
      </c>
      <c r="J295" s="61">
        <v>1800000000</v>
      </c>
      <c r="K295" s="39"/>
      <c r="L295" s="16"/>
      <c r="M295" s="11"/>
      <c r="N295" s="7" t="s">
        <v>184</v>
      </c>
    </row>
    <row r="296" spans="1:14" ht="143" x14ac:dyDescent="0.2">
      <c r="A296" s="26">
        <v>294</v>
      </c>
      <c r="B296" s="11" t="s">
        <v>1572</v>
      </c>
      <c r="C296" s="20">
        <v>43194</v>
      </c>
      <c r="D296" s="7" t="s">
        <v>22</v>
      </c>
      <c r="E296" s="7" t="s">
        <v>1500</v>
      </c>
      <c r="F296" s="7" t="s">
        <v>1573</v>
      </c>
      <c r="G296" s="7" t="s">
        <v>1574</v>
      </c>
      <c r="H296" s="17" t="s">
        <v>1575</v>
      </c>
      <c r="I296" s="7" t="s">
        <v>1576</v>
      </c>
      <c r="J296" s="61"/>
      <c r="K296" s="39"/>
      <c r="L296" s="16"/>
      <c r="M296" s="11"/>
      <c r="N296" s="7" t="s">
        <v>184</v>
      </c>
    </row>
    <row r="297" spans="1:14" ht="409.6" x14ac:dyDescent="0.2">
      <c r="A297" s="26">
        <v>295</v>
      </c>
      <c r="B297" s="11" t="s">
        <v>1577</v>
      </c>
      <c r="C297" s="20">
        <v>43200</v>
      </c>
      <c r="D297" s="7" t="s">
        <v>82</v>
      </c>
      <c r="E297" s="7" t="s">
        <v>16</v>
      </c>
      <c r="F297" s="7" t="s">
        <v>1578</v>
      </c>
      <c r="G297" s="7" t="s">
        <v>1579</v>
      </c>
      <c r="H297" s="17" t="s">
        <v>1580</v>
      </c>
      <c r="I297" s="7" t="s">
        <v>1581</v>
      </c>
      <c r="J297" s="61">
        <v>767890626</v>
      </c>
      <c r="K297" s="39"/>
      <c r="L297" s="16"/>
      <c r="M297" s="11" t="s">
        <v>183</v>
      </c>
      <c r="N297" s="11" t="s">
        <v>184</v>
      </c>
    </row>
    <row r="298" spans="1:14" ht="272" x14ac:dyDescent="0.2">
      <c r="A298" s="26">
        <v>296</v>
      </c>
      <c r="B298" s="11" t="s">
        <v>1582</v>
      </c>
      <c r="C298" s="20">
        <v>43201</v>
      </c>
      <c r="D298" s="7" t="s">
        <v>89</v>
      </c>
      <c r="E298" s="7" t="s">
        <v>1526</v>
      </c>
      <c r="F298" s="7" t="s">
        <v>1583</v>
      </c>
      <c r="G298" s="7" t="s">
        <v>1584</v>
      </c>
      <c r="H298" s="17" t="s">
        <v>1585</v>
      </c>
      <c r="I298" s="75" t="s">
        <v>1586</v>
      </c>
      <c r="J298" s="61">
        <v>180002948</v>
      </c>
      <c r="K298" s="39"/>
      <c r="L298" s="16"/>
      <c r="M298" s="11"/>
      <c r="N298" s="7" t="s">
        <v>184</v>
      </c>
    </row>
    <row r="299" spans="1:14" ht="117" x14ac:dyDescent="0.2">
      <c r="A299" s="26">
        <v>297</v>
      </c>
      <c r="B299" s="11" t="s">
        <v>1587</v>
      </c>
      <c r="C299" s="20">
        <v>43201</v>
      </c>
      <c r="D299" s="7" t="s">
        <v>1236</v>
      </c>
      <c r="E299" s="7" t="s">
        <v>1533</v>
      </c>
      <c r="F299" s="7" t="s">
        <v>49</v>
      </c>
      <c r="G299" s="7" t="s">
        <v>1588</v>
      </c>
      <c r="H299" s="8" t="s">
        <v>1589</v>
      </c>
      <c r="I299" s="7" t="s">
        <v>1590</v>
      </c>
      <c r="J299" s="61"/>
      <c r="K299" s="39">
        <v>47357128</v>
      </c>
      <c r="L299" s="16"/>
      <c r="M299" s="11"/>
      <c r="N299" s="7" t="s">
        <v>184</v>
      </c>
    </row>
    <row r="300" spans="1:14" ht="409.6" x14ac:dyDescent="0.2">
      <c r="A300" s="26">
        <v>298</v>
      </c>
      <c r="B300" s="11" t="s">
        <v>1591</v>
      </c>
      <c r="C300" s="20">
        <v>43201</v>
      </c>
      <c r="D300" s="7" t="s">
        <v>89</v>
      </c>
      <c r="E300" s="7" t="s">
        <v>1526</v>
      </c>
      <c r="F300" s="7" t="s">
        <v>1592</v>
      </c>
      <c r="G300" s="7" t="s">
        <v>1593</v>
      </c>
      <c r="H300" s="17" t="s">
        <v>1594</v>
      </c>
      <c r="I300" s="7" t="s">
        <v>1595</v>
      </c>
      <c r="J300" s="61">
        <v>390621000</v>
      </c>
      <c r="K300" s="39"/>
      <c r="L300" s="16"/>
      <c r="M300" s="11"/>
      <c r="N300" s="7" t="s">
        <v>184</v>
      </c>
    </row>
    <row r="301" spans="1:14" ht="52" x14ac:dyDescent="0.2">
      <c r="A301" s="26">
        <v>299</v>
      </c>
      <c r="B301" s="11" t="s">
        <v>1596</v>
      </c>
      <c r="C301" s="20">
        <v>43202</v>
      </c>
      <c r="D301" s="7" t="s">
        <v>82</v>
      </c>
      <c r="E301" s="7" t="s">
        <v>1526</v>
      </c>
      <c r="F301" s="7" t="s">
        <v>1597</v>
      </c>
      <c r="G301" s="7" t="s">
        <v>1354</v>
      </c>
      <c r="H301" s="17" t="s">
        <v>1598</v>
      </c>
      <c r="I301" s="7" t="s">
        <v>1599</v>
      </c>
      <c r="J301" s="61">
        <v>63348301</v>
      </c>
      <c r="K301" s="39"/>
      <c r="L301" s="16"/>
      <c r="M301" s="11" t="s">
        <v>183</v>
      </c>
      <c r="N301" s="11" t="s">
        <v>184</v>
      </c>
    </row>
    <row r="302" spans="1:14" ht="52" x14ac:dyDescent="0.2">
      <c r="A302" s="26">
        <v>300</v>
      </c>
      <c r="B302" s="11" t="s">
        <v>1600</v>
      </c>
      <c r="C302" s="20">
        <v>43206</v>
      </c>
      <c r="D302" s="7" t="s">
        <v>82</v>
      </c>
      <c r="E302" s="7" t="s">
        <v>1601</v>
      </c>
      <c r="F302" s="7" t="s">
        <v>1602</v>
      </c>
      <c r="G302" s="7" t="s">
        <v>1354</v>
      </c>
      <c r="H302" s="17" t="s">
        <v>1603</v>
      </c>
      <c r="I302" s="7" t="s">
        <v>1604</v>
      </c>
      <c r="J302" s="61">
        <v>15016565</v>
      </c>
      <c r="K302" s="39"/>
      <c r="L302" s="16"/>
      <c r="M302" s="76" t="s">
        <v>183</v>
      </c>
      <c r="N302" s="11" t="s">
        <v>184</v>
      </c>
    </row>
    <row r="303" spans="1:14" ht="272" x14ac:dyDescent="0.2">
      <c r="A303" s="26">
        <v>301</v>
      </c>
      <c r="B303" s="11" t="s">
        <v>1605</v>
      </c>
      <c r="C303" s="20">
        <v>43206</v>
      </c>
      <c r="D303" s="7" t="s">
        <v>89</v>
      </c>
      <c r="E303" s="7" t="s">
        <v>1606</v>
      </c>
      <c r="F303" s="7" t="s">
        <v>1607</v>
      </c>
      <c r="G303" s="7" t="s">
        <v>1608</v>
      </c>
      <c r="H303" s="17" t="s">
        <v>1609</v>
      </c>
      <c r="I303" s="7" t="s">
        <v>1610</v>
      </c>
      <c r="J303" s="61">
        <v>19571697</v>
      </c>
      <c r="K303" s="39"/>
      <c r="L303" s="16"/>
      <c r="M303" s="11"/>
      <c r="N303" s="7" t="s">
        <v>184</v>
      </c>
    </row>
    <row r="304" spans="1:14" ht="392" x14ac:dyDescent="0.2">
      <c r="A304" s="26">
        <v>302</v>
      </c>
      <c r="B304" s="11" t="s">
        <v>1611</v>
      </c>
      <c r="C304" s="20">
        <v>43210</v>
      </c>
      <c r="D304" s="7" t="s">
        <v>82</v>
      </c>
      <c r="E304" s="7" t="s">
        <v>1612</v>
      </c>
      <c r="F304" s="7" t="s">
        <v>1613</v>
      </c>
      <c r="G304" s="7" t="s">
        <v>1614</v>
      </c>
      <c r="H304" s="17" t="s">
        <v>1615</v>
      </c>
      <c r="I304" s="7" t="s">
        <v>1616</v>
      </c>
      <c r="J304" s="61">
        <v>40000000</v>
      </c>
      <c r="K304" s="39"/>
      <c r="L304" s="16"/>
      <c r="M304" s="11"/>
      <c r="N304" s="7" t="s">
        <v>184</v>
      </c>
    </row>
    <row r="305" spans="1:14" ht="296" x14ac:dyDescent="0.2">
      <c r="A305" s="26">
        <v>303</v>
      </c>
      <c r="B305" s="11" t="s">
        <v>1617</v>
      </c>
      <c r="C305" s="20">
        <v>43213</v>
      </c>
      <c r="D305" s="7" t="s">
        <v>1618</v>
      </c>
      <c r="E305" s="7" t="s">
        <v>1619</v>
      </c>
      <c r="F305" s="11" t="s">
        <v>1620</v>
      </c>
      <c r="G305" s="7" t="s">
        <v>1621</v>
      </c>
      <c r="H305" s="17" t="s">
        <v>1622</v>
      </c>
      <c r="I305" s="7" t="s">
        <v>394</v>
      </c>
      <c r="J305" s="61">
        <v>1587206598</v>
      </c>
      <c r="K305" s="39"/>
      <c r="L305" s="16" t="s">
        <v>1623</v>
      </c>
      <c r="M305" s="11"/>
      <c r="N305" s="7" t="s">
        <v>184</v>
      </c>
    </row>
    <row r="306" spans="1:14" ht="409.6" x14ac:dyDescent="0.2">
      <c r="A306" s="26">
        <v>304</v>
      </c>
      <c r="B306" s="11" t="s">
        <v>1624</v>
      </c>
      <c r="C306" s="20">
        <v>43214</v>
      </c>
      <c r="D306" s="7" t="s">
        <v>89</v>
      </c>
      <c r="E306" s="7" t="s">
        <v>16</v>
      </c>
      <c r="F306" s="7" t="s">
        <v>1625</v>
      </c>
      <c r="G306" s="7" t="s">
        <v>1579</v>
      </c>
      <c r="H306" s="17" t="s">
        <v>1626</v>
      </c>
      <c r="I306" s="7" t="s">
        <v>1187</v>
      </c>
      <c r="J306" s="61">
        <v>689363058</v>
      </c>
      <c r="K306" s="39"/>
      <c r="L306" s="16"/>
      <c r="M306" s="11" t="s">
        <v>183</v>
      </c>
      <c r="N306" s="11" t="s">
        <v>184</v>
      </c>
    </row>
    <row r="307" spans="1:14" ht="65" x14ac:dyDescent="0.2">
      <c r="A307" s="26">
        <v>305</v>
      </c>
      <c r="B307" s="11" t="s">
        <v>1627</v>
      </c>
      <c r="C307" s="20">
        <v>43216</v>
      </c>
      <c r="D307" s="7" t="s">
        <v>795</v>
      </c>
      <c r="E307" s="7" t="s">
        <v>1526</v>
      </c>
      <c r="F307" s="7" t="s">
        <v>1628</v>
      </c>
      <c r="G307" s="7" t="s">
        <v>1629</v>
      </c>
      <c r="H307" s="17" t="s">
        <v>1630</v>
      </c>
      <c r="I307" s="7" t="s">
        <v>1631</v>
      </c>
      <c r="J307" s="61">
        <v>33828401</v>
      </c>
      <c r="K307" s="39"/>
      <c r="L307" s="16"/>
      <c r="M307" s="76" t="s">
        <v>183</v>
      </c>
      <c r="N307" s="11" t="s">
        <v>184</v>
      </c>
    </row>
    <row r="308" spans="1:14" ht="195" x14ac:dyDescent="0.2">
      <c r="A308" s="26">
        <v>306</v>
      </c>
      <c r="B308" s="11" t="s">
        <v>1632</v>
      </c>
      <c r="C308" s="20">
        <v>43222</v>
      </c>
      <c r="D308" s="7" t="s">
        <v>795</v>
      </c>
      <c r="E308" s="7" t="s">
        <v>1601</v>
      </c>
      <c r="F308" s="7" t="s">
        <v>1633</v>
      </c>
      <c r="G308" s="7" t="s">
        <v>1354</v>
      </c>
      <c r="H308" s="17" t="s">
        <v>1634</v>
      </c>
      <c r="I308" s="7" t="s">
        <v>1635</v>
      </c>
      <c r="J308" s="61">
        <v>17553433</v>
      </c>
      <c r="K308" s="39"/>
      <c r="L308" s="6" t="s">
        <v>1636</v>
      </c>
      <c r="M308" s="11" t="s">
        <v>183</v>
      </c>
      <c r="N308" s="11" t="s">
        <v>184</v>
      </c>
    </row>
    <row r="309" spans="1:14" ht="52" x14ac:dyDescent="0.2">
      <c r="A309" s="26">
        <v>307</v>
      </c>
      <c r="B309" s="11" t="s">
        <v>1637</v>
      </c>
      <c r="C309" s="20">
        <v>43223</v>
      </c>
      <c r="D309" s="7" t="s">
        <v>230</v>
      </c>
      <c r="E309" s="7" t="s">
        <v>1638</v>
      </c>
      <c r="F309" s="7" t="s">
        <v>1639</v>
      </c>
      <c r="G309" s="7" t="s">
        <v>1640</v>
      </c>
      <c r="H309" s="17" t="s">
        <v>1641</v>
      </c>
      <c r="I309" s="7" t="s">
        <v>534</v>
      </c>
      <c r="J309" s="61">
        <v>29000000</v>
      </c>
      <c r="K309" s="39"/>
      <c r="L309" s="16"/>
      <c r="M309" s="11"/>
      <c r="N309" s="7" t="s">
        <v>184</v>
      </c>
    </row>
    <row r="310" spans="1:14" ht="368" x14ac:dyDescent="0.2">
      <c r="A310" s="26">
        <v>308</v>
      </c>
      <c r="B310" s="11" t="s">
        <v>1642</v>
      </c>
      <c r="C310" s="20">
        <v>43229</v>
      </c>
      <c r="D310" s="7" t="s">
        <v>795</v>
      </c>
      <c r="E310" s="7" t="s">
        <v>1612</v>
      </c>
      <c r="F310" s="7" t="s">
        <v>1643</v>
      </c>
      <c r="G310" s="7" t="s">
        <v>1644</v>
      </c>
      <c r="H310" s="17" t="s">
        <v>1645</v>
      </c>
      <c r="I310" s="7" t="s">
        <v>1646</v>
      </c>
      <c r="J310" s="61">
        <v>182000000</v>
      </c>
      <c r="K310" s="39"/>
      <c r="L310" s="16"/>
      <c r="M310" s="11"/>
      <c r="N310" s="7" t="s">
        <v>184</v>
      </c>
    </row>
    <row r="311" spans="1:14" ht="169" x14ac:dyDescent="0.2">
      <c r="A311" s="26">
        <v>309</v>
      </c>
      <c r="B311" s="11" t="s">
        <v>1647</v>
      </c>
      <c r="C311" s="20">
        <v>43229</v>
      </c>
      <c r="D311" s="7" t="s">
        <v>89</v>
      </c>
      <c r="E311" s="7" t="s">
        <v>1601</v>
      </c>
      <c r="F311" s="7" t="s">
        <v>1648</v>
      </c>
      <c r="G311" s="7" t="s">
        <v>1649</v>
      </c>
      <c r="H311" s="17" t="s">
        <v>1650</v>
      </c>
      <c r="I311" s="7" t="s">
        <v>1651</v>
      </c>
      <c r="J311" s="61">
        <v>899363664</v>
      </c>
      <c r="K311" s="39"/>
      <c r="L311" s="16"/>
      <c r="M311" s="11"/>
      <c r="N311" s="7" t="s">
        <v>184</v>
      </c>
    </row>
    <row r="312" spans="1:14" ht="104" x14ac:dyDescent="0.2">
      <c r="A312" s="26">
        <v>310</v>
      </c>
      <c r="B312" s="11" t="s">
        <v>1652</v>
      </c>
      <c r="C312" s="20">
        <v>43230</v>
      </c>
      <c r="D312" s="7" t="s">
        <v>89</v>
      </c>
      <c r="E312" s="7" t="s">
        <v>1601</v>
      </c>
      <c r="F312" s="7" t="s">
        <v>1653</v>
      </c>
      <c r="G312" s="7" t="s">
        <v>1654</v>
      </c>
      <c r="H312" s="17" t="s">
        <v>1655</v>
      </c>
      <c r="I312" s="7" t="s">
        <v>1656</v>
      </c>
      <c r="J312" s="61">
        <v>515619720</v>
      </c>
      <c r="K312" s="39"/>
      <c r="L312" s="16"/>
      <c r="M312" s="11"/>
      <c r="N312" s="7" t="s">
        <v>184</v>
      </c>
    </row>
    <row r="313" spans="1:14" ht="52" x14ac:dyDescent="0.2">
      <c r="A313" s="26">
        <v>311</v>
      </c>
      <c r="B313" s="11" t="s">
        <v>1657</v>
      </c>
      <c r="C313" s="20">
        <v>43235</v>
      </c>
      <c r="D313" s="7" t="s">
        <v>2358</v>
      </c>
      <c r="E313" s="7" t="s">
        <v>16</v>
      </c>
      <c r="F313" s="7" t="s">
        <v>1658</v>
      </c>
      <c r="G313" s="7" t="s">
        <v>1659</v>
      </c>
      <c r="H313" s="17" t="s">
        <v>1660</v>
      </c>
      <c r="I313" s="7" t="s">
        <v>1661</v>
      </c>
      <c r="J313" s="61" t="s">
        <v>1224</v>
      </c>
      <c r="K313" s="39"/>
      <c r="L313" s="16"/>
      <c r="M313" s="11"/>
      <c r="N313" s="7" t="s">
        <v>184</v>
      </c>
    </row>
    <row r="314" spans="1:14" ht="272" x14ac:dyDescent="0.2">
      <c r="A314" s="26">
        <v>312</v>
      </c>
      <c r="B314" s="11" t="s">
        <v>1662</v>
      </c>
      <c r="C314" s="20">
        <v>43236</v>
      </c>
      <c r="D314" s="7" t="s">
        <v>795</v>
      </c>
      <c r="E314" s="7" t="s">
        <v>16</v>
      </c>
      <c r="F314" s="7" t="s">
        <v>1663</v>
      </c>
      <c r="G314" s="7" t="s">
        <v>1664</v>
      </c>
      <c r="H314" s="17" t="s">
        <v>1665</v>
      </c>
      <c r="I314" s="7" t="s">
        <v>1666</v>
      </c>
      <c r="J314" s="61">
        <v>2721692000</v>
      </c>
      <c r="K314" s="39"/>
      <c r="L314" s="16"/>
      <c r="M314" s="11"/>
      <c r="N314" s="7" t="s">
        <v>184</v>
      </c>
    </row>
    <row r="315" spans="1:14" ht="91" x14ac:dyDescent="0.2">
      <c r="A315" s="26">
        <v>313</v>
      </c>
      <c r="B315" s="11" t="s">
        <v>1667</v>
      </c>
      <c r="C315" s="20">
        <v>43236</v>
      </c>
      <c r="D315" s="7" t="s">
        <v>795</v>
      </c>
      <c r="E315" s="7" t="s">
        <v>1500</v>
      </c>
      <c r="F315" s="7" t="s">
        <v>1668</v>
      </c>
      <c r="G315" s="7" t="s">
        <v>1354</v>
      </c>
      <c r="H315" s="17" t="s">
        <v>1669</v>
      </c>
      <c r="I315" s="7" t="s">
        <v>1670</v>
      </c>
      <c r="J315" s="61">
        <v>4902313</v>
      </c>
      <c r="K315" s="39"/>
      <c r="L315" s="16"/>
      <c r="M315" s="11" t="s">
        <v>183</v>
      </c>
      <c r="N315" s="11" t="s">
        <v>184</v>
      </c>
    </row>
    <row r="316" spans="1:14" ht="65" x14ac:dyDescent="0.2">
      <c r="A316" s="26">
        <v>314</v>
      </c>
      <c r="B316" s="11" t="s">
        <v>1671</v>
      </c>
      <c r="C316" s="20">
        <v>43236</v>
      </c>
      <c r="D316" s="7" t="s">
        <v>795</v>
      </c>
      <c r="E316" s="7" t="s">
        <v>1500</v>
      </c>
      <c r="F316" s="7" t="s">
        <v>1672</v>
      </c>
      <c r="G316" s="7" t="s">
        <v>1354</v>
      </c>
      <c r="H316" s="17" t="s">
        <v>1673</v>
      </c>
      <c r="I316" s="7" t="s">
        <v>1670</v>
      </c>
      <c r="J316" s="61">
        <v>19126300</v>
      </c>
      <c r="K316" s="39"/>
      <c r="L316" s="16"/>
      <c r="M316" s="11" t="s">
        <v>183</v>
      </c>
      <c r="N316" s="11" t="s">
        <v>184</v>
      </c>
    </row>
    <row r="317" spans="1:14" ht="409.6" x14ac:dyDescent="0.2">
      <c r="A317" s="26">
        <v>315</v>
      </c>
      <c r="B317" s="11" t="s">
        <v>1674</v>
      </c>
      <c r="C317" s="20">
        <v>43237</v>
      </c>
      <c r="D317" s="7" t="s">
        <v>30</v>
      </c>
      <c r="E317" s="7" t="s">
        <v>16</v>
      </c>
      <c r="F317" s="7" t="s">
        <v>1675</v>
      </c>
      <c r="G317" s="7" t="s">
        <v>1676</v>
      </c>
      <c r="H317" s="17" t="s">
        <v>1677</v>
      </c>
      <c r="I317" s="7" t="s">
        <v>1678</v>
      </c>
      <c r="J317" s="61" t="s">
        <v>1224</v>
      </c>
      <c r="K317" s="39"/>
      <c r="L317" s="16"/>
      <c r="M317" s="11"/>
      <c r="N317" s="7" t="s">
        <v>184</v>
      </c>
    </row>
    <row r="318" spans="1:14" ht="409.6" x14ac:dyDescent="0.2">
      <c r="A318" s="26">
        <v>316</v>
      </c>
      <c r="B318" s="11" t="s">
        <v>1679</v>
      </c>
      <c r="C318" s="20">
        <v>43237</v>
      </c>
      <c r="D318" s="7" t="s">
        <v>30</v>
      </c>
      <c r="E318" s="7" t="s">
        <v>1612</v>
      </c>
      <c r="F318" s="11" t="s">
        <v>1680</v>
      </c>
      <c r="G318" s="7" t="s">
        <v>1681</v>
      </c>
      <c r="H318" s="17" t="s">
        <v>1682</v>
      </c>
      <c r="I318" s="7" t="s">
        <v>1683</v>
      </c>
      <c r="J318" s="61" t="s">
        <v>1224</v>
      </c>
      <c r="K318" s="39"/>
      <c r="L318" s="6"/>
      <c r="M318" s="11"/>
      <c r="N318" s="7" t="s">
        <v>184</v>
      </c>
    </row>
    <row r="319" spans="1:14" ht="143" x14ac:dyDescent="0.2">
      <c r="A319" s="26">
        <v>317</v>
      </c>
      <c r="B319" s="11" t="s">
        <v>1684</v>
      </c>
      <c r="C319" s="20">
        <v>43237</v>
      </c>
      <c r="D319" s="7" t="s">
        <v>22</v>
      </c>
      <c r="E319" s="7" t="s">
        <v>1685</v>
      </c>
      <c r="F319" s="7" t="s">
        <v>1686</v>
      </c>
      <c r="G319" s="7" t="s">
        <v>1687</v>
      </c>
      <c r="H319" s="17" t="s">
        <v>1688</v>
      </c>
      <c r="I319" s="7" t="s">
        <v>1689</v>
      </c>
      <c r="J319" s="61">
        <v>2345000</v>
      </c>
      <c r="K319" s="39"/>
      <c r="L319" s="16"/>
      <c r="M319" s="11"/>
      <c r="N319" s="7" t="s">
        <v>184</v>
      </c>
    </row>
    <row r="320" spans="1:14" ht="52" x14ac:dyDescent="0.2">
      <c r="A320" s="26">
        <v>318</v>
      </c>
      <c r="B320" s="11" t="s">
        <v>1538</v>
      </c>
      <c r="C320" s="20">
        <v>43329</v>
      </c>
      <c r="D320" s="7" t="s">
        <v>795</v>
      </c>
      <c r="E320" s="7" t="s">
        <v>16</v>
      </c>
      <c r="F320" s="7" t="s">
        <v>1690</v>
      </c>
      <c r="G320" s="7" t="s">
        <v>1354</v>
      </c>
      <c r="H320" s="17" t="s">
        <v>1691</v>
      </c>
      <c r="I320" s="7" t="s">
        <v>1692</v>
      </c>
      <c r="J320" s="61">
        <v>126638756</v>
      </c>
      <c r="K320" s="39"/>
      <c r="L320" s="16"/>
      <c r="M320" s="76" t="s">
        <v>183</v>
      </c>
      <c r="N320" s="11" t="s">
        <v>184</v>
      </c>
    </row>
    <row r="321" spans="1:14" ht="130" x14ac:dyDescent="0.2">
      <c r="A321" s="26">
        <v>319</v>
      </c>
      <c r="B321" s="11" t="s">
        <v>1547</v>
      </c>
      <c r="C321" s="20">
        <v>43242</v>
      </c>
      <c r="D321" s="7" t="s">
        <v>795</v>
      </c>
      <c r="E321" s="7" t="s">
        <v>1526</v>
      </c>
      <c r="F321" s="7" t="s">
        <v>1693</v>
      </c>
      <c r="G321" s="7" t="s">
        <v>1179</v>
      </c>
      <c r="H321" s="17" t="s">
        <v>1694</v>
      </c>
      <c r="I321" s="7" t="s">
        <v>1695</v>
      </c>
      <c r="J321" s="61">
        <v>30000000</v>
      </c>
      <c r="K321" s="39"/>
      <c r="L321" s="16"/>
      <c r="M321" s="76" t="s">
        <v>183</v>
      </c>
      <c r="N321" s="11" t="s">
        <v>184</v>
      </c>
    </row>
    <row r="322" spans="1:14" ht="356" x14ac:dyDescent="0.2">
      <c r="A322" s="26">
        <v>320</v>
      </c>
      <c r="B322" s="11" t="s">
        <v>1696</v>
      </c>
      <c r="C322" s="20">
        <v>43242</v>
      </c>
      <c r="D322" s="7" t="s">
        <v>795</v>
      </c>
      <c r="E322" s="7" t="s">
        <v>1526</v>
      </c>
      <c r="F322" s="7" t="s">
        <v>1697</v>
      </c>
      <c r="G322" s="7" t="s">
        <v>49</v>
      </c>
      <c r="H322" s="17" t="s">
        <v>1698</v>
      </c>
      <c r="I322" s="7" t="s">
        <v>1699</v>
      </c>
      <c r="J322" s="61">
        <v>300000000</v>
      </c>
      <c r="K322" s="39"/>
      <c r="L322" s="42" t="s">
        <v>1700</v>
      </c>
      <c r="M322" s="11"/>
      <c r="N322" s="7" t="s">
        <v>184</v>
      </c>
    </row>
    <row r="323" spans="1:14" ht="409.6" x14ac:dyDescent="0.2">
      <c r="A323" s="26">
        <v>321</v>
      </c>
      <c r="B323" s="11" t="s">
        <v>1701</v>
      </c>
      <c r="C323" s="20">
        <v>43243</v>
      </c>
      <c r="D323" s="7" t="s">
        <v>795</v>
      </c>
      <c r="E323" s="7" t="s">
        <v>16</v>
      </c>
      <c r="F323" s="7" t="s">
        <v>1702</v>
      </c>
      <c r="G323" s="7" t="s">
        <v>1703</v>
      </c>
      <c r="H323" s="17" t="s">
        <v>1704</v>
      </c>
      <c r="I323" s="7" t="s">
        <v>1705</v>
      </c>
      <c r="J323" s="61">
        <v>157187476</v>
      </c>
      <c r="K323" s="39"/>
      <c r="L323" s="6" t="s">
        <v>1706</v>
      </c>
      <c r="M323" s="11"/>
      <c r="N323" s="7" t="s">
        <v>184</v>
      </c>
    </row>
    <row r="324" spans="1:14" ht="143" x14ac:dyDescent="0.2">
      <c r="A324" s="26">
        <v>322</v>
      </c>
      <c r="B324" s="11" t="s">
        <v>1707</v>
      </c>
      <c r="C324" s="20">
        <v>43248</v>
      </c>
      <c r="D324" s="7" t="s">
        <v>795</v>
      </c>
      <c r="E324" s="7" t="s">
        <v>16</v>
      </c>
      <c r="F324" s="7" t="s">
        <v>1708</v>
      </c>
      <c r="G324" s="7" t="s">
        <v>1709</v>
      </c>
      <c r="H324" s="17" t="s">
        <v>1710</v>
      </c>
      <c r="I324" s="7" t="s">
        <v>1711</v>
      </c>
      <c r="J324" s="61">
        <v>30000000</v>
      </c>
      <c r="K324" s="39"/>
      <c r="L324" s="16"/>
      <c r="M324" s="11"/>
      <c r="N324" s="7" t="s">
        <v>184</v>
      </c>
    </row>
    <row r="325" spans="1:14" ht="39" x14ac:dyDescent="0.2">
      <c r="A325" s="26">
        <v>323</v>
      </c>
      <c r="B325" s="11" t="s">
        <v>1712</v>
      </c>
      <c r="C325" s="20">
        <v>43243</v>
      </c>
      <c r="D325" s="7" t="s">
        <v>1713</v>
      </c>
      <c r="E325" s="7" t="s">
        <v>1714</v>
      </c>
      <c r="F325" s="7" t="s">
        <v>1715</v>
      </c>
      <c r="G325" s="7" t="s">
        <v>1716</v>
      </c>
      <c r="H325" s="17" t="s">
        <v>1717</v>
      </c>
      <c r="I325" s="7" t="s">
        <v>394</v>
      </c>
      <c r="J325" s="61">
        <v>1664664</v>
      </c>
      <c r="K325" s="39"/>
      <c r="L325" s="16"/>
      <c r="M325" s="76" t="s">
        <v>183</v>
      </c>
      <c r="N325" s="11" t="s">
        <v>184</v>
      </c>
    </row>
    <row r="326" spans="1:14" ht="117" x14ac:dyDescent="0.2">
      <c r="A326" s="26">
        <v>324</v>
      </c>
      <c r="B326" s="11" t="s">
        <v>1718</v>
      </c>
      <c r="C326" s="20">
        <v>43257</v>
      </c>
      <c r="D326" s="7" t="s">
        <v>1713</v>
      </c>
      <c r="E326" s="7" t="s">
        <v>1719</v>
      </c>
      <c r="F326" s="7" t="s">
        <v>1720</v>
      </c>
      <c r="G326" s="7" t="s">
        <v>1716</v>
      </c>
      <c r="H326" s="17" t="s">
        <v>1721</v>
      </c>
      <c r="I326" s="7" t="s">
        <v>394</v>
      </c>
      <c r="J326" s="61">
        <v>55726515</v>
      </c>
      <c r="K326" s="39"/>
      <c r="L326" s="16"/>
      <c r="M326" s="76" t="s">
        <v>183</v>
      </c>
      <c r="N326" s="11" t="s">
        <v>184</v>
      </c>
    </row>
    <row r="327" spans="1:14" ht="52" x14ac:dyDescent="0.2">
      <c r="A327" s="26">
        <v>325</v>
      </c>
      <c r="B327" s="11" t="s">
        <v>1722</v>
      </c>
      <c r="C327" s="20">
        <v>43263</v>
      </c>
      <c r="D327" s="7" t="s">
        <v>795</v>
      </c>
      <c r="E327" s="7" t="s">
        <v>1723</v>
      </c>
      <c r="F327" s="7" t="s">
        <v>1724</v>
      </c>
      <c r="G327" s="7" t="s">
        <v>1354</v>
      </c>
      <c r="H327" s="17" t="s">
        <v>1725</v>
      </c>
      <c r="I327" s="7" t="s">
        <v>1726</v>
      </c>
      <c r="J327" s="61">
        <v>27103008</v>
      </c>
      <c r="K327" s="39"/>
      <c r="L327" s="16"/>
      <c r="M327" s="76" t="s">
        <v>183</v>
      </c>
      <c r="N327" s="11" t="s">
        <v>184</v>
      </c>
    </row>
    <row r="328" spans="1:14" ht="195" x14ac:dyDescent="0.2">
      <c r="A328" s="26">
        <v>326</v>
      </c>
      <c r="B328" s="11" t="s">
        <v>1727</v>
      </c>
      <c r="C328" s="20">
        <v>43264</v>
      </c>
      <c r="D328" s="7" t="s">
        <v>46</v>
      </c>
      <c r="E328" s="7" t="s">
        <v>1728</v>
      </c>
      <c r="F328" s="11" t="s">
        <v>1729</v>
      </c>
      <c r="G328" s="7" t="s">
        <v>49</v>
      </c>
      <c r="H328" s="17" t="s">
        <v>1730</v>
      </c>
      <c r="I328" s="7" t="s">
        <v>1731</v>
      </c>
      <c r="J328" s="61">
        <v>95000000</v>
      </c>
      <c r="K328" s="39"/>
      <c r="L328" s="16"/>
      <c r="M328" s="76"/>
      <c r="N328" s="7" t="s">
        <v>184</v>
      </c>
    </row>
    <row r="329" spans="1:14" ht="52" x14ac:dyDescent="0.2">
      <c r="A329" s="26">
        <v>327</v>
      </c>
      <c r="B329" s="11" t="s">
        <v>1732</v>
      </c>
      <c r="C329" s="20">
        <v>43271</v>
      </c>
      <c r="D329" s="7" t="s">
        <v>795</v>
      </c>
      <c r="E329" s="7" t="s">
        <v>1612</v>
      </c>
      <c r="F329" s="7" t="s">
        <v>1733</v>
      </c>
      <c r="G329" s="7" t="s">
        <v>1354</v>
      </c>
      <c r="H329" s="17" t="s">
        <v>1734</v>
      </c>
      <c r="I329" s="7" t="s">
        <v>1735</v>
      </c>
      <c r="J329" s="61">
        <v>32829715</v>
      </c>
      <c r="K329" s="39"/>
      <c r="L329" s="16"/>
      <c r="M329" s="76" t="s">
        <v>183</v>
      </c>
      <c r="N329" s="11" t="s">
        <v>184</v>
      </c>
    </row>
    <row r="330" spans="1:14" ht="130" x14ac:dyDescent="0.2">
      <c r="A330" s="26">
        <v>328</v>
      </c>
      <c r="B330" s="11" t="s">
        <v>1532</v>
      </c>
      <c r="C330" s="20">
        <v>43276</v>
      </c>
      <c r="D330" s="7" t="s">
        <v>795</v>
      </c>
      <c r="E330" s="7" t="s">
        <v>1685</v>
      </c>
      <c r="F330" s="7" t="s">
        <v>1736</v>
      </c>
      <c r="G330" s="7" t="s">
        <v>1354</v>
      </c>
      <c r="H330" s="17" t="s">
        <v>1737</v>
      </c>
      <c r="I330" s="7" t="s">
        <v>1604</v>
      </c>
      <c r="J330" s="61">
        <v>8138308</v>
      </c>
      <c r="K330" s="39"/>
      <c r="L330" s="6" t="s">
        <v>1738</v>
      </c>
      <c r="M330" s="76" t="s">
        <v>183</v>
      </c>
      <c r="N330" s="11" t="s">
        <v>184</v>
      </c>
    </row>
    <row r="331" spans="1:14" ht="409.6" x14ac:dyDescent="0.2">
      <c r="A331" s="26">
        <v>329</v>
      </c>
      <c r="B331" s="11" t="s">
        <v>1739</v>
      </c>
      <c r="C331" s="20">
        <v>43287</v>
      </c>
      <c r="D331" s="7" t="s">
        <v>795</v>
      </c>
      <c r="E331" s="7" t="s">
        <v>16</v>
      </c>
      <c r="F331" s="7" t="s">
        <v>1740</v>
      </c>
      <c r="G331" s="7" t="s">
        <v>1741</v>
      </c>
      <c r="H331" s="17" t="s">
        <v>1742</v>
      </c>
      <c r="I331" s="7" t="s">
        <v>1743</v>
      </c>
      <c r="J331" s="61">
        <v>94482338</v>
      </c>
      <c r="K331" s="39"/>
      <c r="L331" s="6" t="s">
        <v>1744</v>
      </c>
      <c r="M331" s="11"/>
      <c r="N331" s="7" t="s">
        <v>184</v>
      </c>
    </row>
    <row r="332" spans="1:14" ht="52" x14ac:dyDescent="0.2">
      <c r="A332" s="26">
        <v>330</v>
      </c>
      <c r="B332" s="11" t="s">
        <v>1745</v>
      </c>
      <c r="C332" s="20">
        <v>43291</v>
      </c>
      <c r="D332" s="7" t="s">
        <v>795</v>
      </c>
      <c r="E332" s="7" t="s">
        <v>1612</v>
      </c>
      <c r="F332" s="7" t="s">
        <v>1746</v>
      </c>
      <c r="G332" s="7" t="s">
        <v>1354</v>
      </c>
      <c r="H332" s="17" t="s">
        <v>1747</v>
      </c>
      <c r="I332" s="7" t="s">
        <v>1748</v>
      </c>
      <c r="J332" s="61">
        <v>23232007</v>
      </c>
      <c r="K332" s="39"/>
      <c r="L332" s="16"/>
      <c r="M332" s="11" t="s">
        <v>183</v>
      </c>
      <c r="N332" s="11" t="s">
        <v>184</v>
      </c>
    </row>
    <row r="333" spans="1:14" ht="409.6" x14ac:dyDescent="0.2">
      <c r="A333" s="26">
        <v>331</v>
      </c>
      <c r="B333" s="11" t="s">
        <v>1749</v>
      </c>
      <c r="C333" s="20">
        <v>43294</v>
      </c>
      <c r="D333" s="7" t="s">
        <v>277</v>
      </c>
      <c r="E333" s="7" t="s">
        <v>1750</v>
      </c>
      <c r="F333" s="7" t="s">
        <v>49</v>
      </c>
      <c r="G333" s="7" t="s">
        <v>1751</v>
      </c>
      <c r="H333" s="17" t="s">
        <v>1752</v>
      </c>
      <c r="I333" s="7" t="s">
        <v>1753</v>
      </c>
      <c r="J333" s="61"/>
      <c r="K333" s="39"/>
      <c r="L333" s="16"/>
      <c r="M333" s="11"/>
      <c r="N333" s="7" t="s">
        <v>184</v>
      </c>
    </row>
    <row r="334" spans="1:14" ht="247" x14ac:dyDescent="0.2">
      <c r="A334" s="26">
        <v>332</v>
      </c>
      <c r="B334" s="11" t="s">
        <v>1754</v>
      </c>
      <c r="C334" s="20">
        <v>43291</v>
      </c>
      <c r="D334" s="7" t="s">
        <v>795</v>
      </c>
      <c r="E334" s="7" t="s">
        <v>16</v>
      </c>
      <c r="F334" s="7" t="s">
        <v>1755</v>
      </c>
      <c r="G334" s="7" t="s">
        <v>1756</v>
      </c>
      <c r="H334" s="17" t="s">
        <v>1757</v>
      </c>
      <c r="I334" s="7" t="s">
        <v>1758</v>
      </c>
      <c r="J334" s="61"/>
      <c r="K334" s="39"/>
      <c r="L334" s="16"/>
      <c r="M334" s="11"/>
      <c r="N334" s="7" t="s">
        <v>184</v>
      </c>
    </row>
    <row r="335" spans="1:14" ht="52" x14ac:dyDescent="0.2">
      <c r="A335" s="26">
        <v>333</v>
      </c>
      <c r="B335" s="11" t="s">
        <v>1532</v>
      </c>
      <c r="C335" s="20">
        <v>43292</v>
      </c>
      <c r="D335" s="7" t="s">
        <v>795</v>
      </c>
      <c r="E335" s="7" t="s">
        <v>1601</v>
      </c>
      <c r="F335" s="7" t="s">
        <v>1759</v>
      </c>
      <c r="G335" s="7" t="s">
        <v>1354</v>
      </c>
      <c r="H335" s="17" t="s">
        <v>1760</v>
      </c>
      <c r="I335" s="7" t="s">
        <v>1748</v>
      </c>
      <c r="J335" s="61">
        <v>19196400</v>
      </c>
      <c r="K335" s="39"/>
      <c r="L335" s="16"/>
      <c r="M335" s="11" t="s">
        <v>183</v>
      </c>
      <c r="N335" s="11" t="s">
        <v>184</v>
      </c>
    </row>
    <row r="336" spans="1:14" ht="91" x14ac:dyDescent="0.2">
      <c r="A336" s="26">
        <v>334</v>
      </c>
      <c r="B336" s="11" t="s">
        <v>1761</v>
      </c>
      <c r="C336" s="20">
        <v>43297</v>
      </c>
      <c r="D336" s="7" t="s">
        <v>795</v>
      </c>
      <c r="E336" s="7" t="s">
        <v>1723</v>
      </c>
      <c r="F336" s="7" t="s">
        <v>1762</v>
      </c>
      <c r="G336" s="7" t="s">
        <v>1354</v>
      </c>
      <c r="H336" s="17" t="s">
        <v>1763</v>
      </c>
      <c r="I336" s="7" t="s">
        <v>1748</v>
      </c>
      <c r="J336" s="61">
        <v>16760000</v>
      </c>
      <c r="K336" s="39"/>
      <c r="L336" s="16"/>
      <c r="M336" s="11" t="s">
        <v>183</v>
      </c>
      <c r="N336" s="11" t="s">
        <v>184</v>
      </c>
    </row>
    <row r="337" spans="1:14" ht="221" x14ac:dyDescent="0.2">
      <c r="A337" s="26">
        <v>335</v>
      </c>
      <c r="B337" s="11" t="s">
        <v>1764</v>
      </c>
      <c r="C337" s="20">
        <v>43298</v>
      </c>
      <c r="D337" s="7" t="s">
        <v>811</v>
      </c>
      <c r="E337" s="7" t="s">
        <v>16</v>
      </c>
      <c r="F337" s="7" t="s">
        <v>1765</v>
      </c>
      <c r="G337" s="7" t="s">
        <v>1766</v>
      </c>
      <c r="H337" s="17" t="s">
        <v>1767</v>
      </c>
      <c r="I337" s="7" t="s">
        <v>1187</v>
      </c>
      <c r="J337" s="61">
        <v>1273637941</v>
      </c>
      <c r="K337" s="39"/>
      <c r="L337" s="16"/>
      <c r="M337" s="11" t="s">
        <v>183</v>
      </c>
      <c r="N337" s="11" t="s">
        <v>184</v>
      </c>
    </row>
    <row r="338" spans="1:14" ht="156" x14ac:dyDescent="0.2">
      <c r="A338" s="26">
        <v>336</v>
      </c>
      <c r="B338" s="11" t="s">
        <v>1768</v>
      </c>
      <c r="C338" s="20">
        <v>43300</v>
      </c>
      <c r="D338" s="7" t="s">
        <v>277</v>
      </c>
      <c r="E338" s="11" t="s">
        <v>1769</v>
      </c>
      <c r="F338" s="7" t="s">
        <v>49</v>
      </c>
      <c r="G338" s="11" t="s">
        <v>1770</v>
      </c>
      <c r="H338" s="17" t="s">
        <v>1771</v>
      </c>
      <c r="I338" s="7" t="s">
        <v>1772</v>
      </c>
      <c r="J338" s="61"/>
      <c r="K338" s="39"/>
      <c r="L338" s="16"/>
      <c r="M338" s="11"/>
      <c r="N338" s="7" t="s">
        <v>184</v>
      </c>
    </row>
    <row r="339" spans="1:14" ht="52" x14ac:dyDescent="0.2">
      <c r="A339" s="26">
        <v>337</v>
      </c>
      <c r="B339" s="11" t="s">
        <v>1773</v>
      </c>
      <c r="C339" s="20">
        <v>43300</v>
      </c>
      <c r="D339" s="7" t="s">
        <v>795</v>
      </c>
      <c r="E339" s="7" t="s">
        <v>1601</v>
      </c>
      <c r="F339" s="7" t="s">
        <v>1774</v>
      </c>
      <c r="G339" s="7" t="s">
        <v>1354</v>
      </c>
      <c r="H339" s="17" t="s">
        <v>1775</v>
      </c>
      <c r="I339" s="7" t="s">
        <v>1776</v>
      </c>
      <c r="J339" s="61">
        <v>11326650</v>
      </c>
      <c r="K339" s="39"/>
      <c r="L339" s="16"/>
      <c r="M339" s="11" t="s">
        <v>183</v>
      </c>
      <c r="N339" s="11" t="s">
        <v>184</v>
      </c>
    </row>
    <row r="340" spans="1:14" ht="91" x14ac:dyDescent="0.2">
      <c r="A340" s="26">
        <v>338</v>
      </c>
      <c r="B340" s="11" t="s">
        <v>1777</v>
      </c>
      <c r="C340" s="20">
        <v>43304</v>
      </c>
      <c r="D340" s="7" t="s">
        <v>795</v>
      </c>
      <c r="E340" s="7" t="s">
        <v>1601</v>
      </c>
      <c r="F340" s="7" t="s">
        <v>1778</v>
      </c>
      <c r="G340" s="7" t="s">
        <v>1354</v>
      </c>
      <c r="H340" s="17" t="s">
        <v>1779</v>
      </c>
      <c r="I340" s="7" t="s">
        <v>1780</v>
      </c>
      <c r="J340" s="61">
        <v>6720379</v>
      </c>
      <c r="K340" s="39"/>
      <c r="L340" s="6" t="s">
        <v>1781</v>
      </c>
      <c r="M340" s="11" t="s">
        <v>183</v>
      </c>
      <c r="N340" s="11" t="s">
        <v>184</v>
      </c>
    </row>
    <row r="341" spans="1:14" ht="91" x14ac:dyDescent="0.2">
      <c r="A341" s="26">
        <v>339</v>
      </c>
      <c r="B341" s="11" t="s">
        <v>1782</v>
      </c>
      <c r="C341" s="20">
        <v>43304</v>
      </c>
      <c r="D341" s="7" t="s">
        <v>811</v>
      </c>
      <c r="E341" s="7" t="s">
        <v>1601</v>
      </c>
      <c r="F341" s="7" t="s">
        <v>1783</v>
      </c>
      <c r="G341" s="7" t="s">
        <v>1784</v>
      </c>
      <c r="H341" s="17" t="s">
        <v>1785</v>
      </c>
      <c r="I341" s="7" t="s">
        <v>1786</v>
      </c>
      <c r="J341" s="61">
        <v>505250000</v>
      </c>
      <c r="K341" s="39"/>
      <c r="L341" s="16"/>
      <c r="M341" s="11"/>
      <c r="N341" s="7" t="s">
        <v>184</v>
      </c>
    </row>
    <row r="342" spans="1:14" ht="117" x14ac:dyDescent="0.2">
      <c r="A342" s="26">
        <v>340</v>
      </c>
      <c r="B342" s="11" t="s">
        <v>1787</v>
      </c>
      <c r="C342" s="20">
        <v>43304</v>
      </c>
      <c r="D342" s="7" t="s">
        <v>89</v>
      </c>
      <c r="E342" s="7" t="s">
        <v>1601</v>
      </c>
      <c r="F342" s="7" t="s">
        <v>1788</v>
      </c>
      <c r="G342" s="7" t="s">
        <v>1789</v>
      </c>
      <c r="H342" s="17" t="s">
        <v>1790</v>
      </c>
      <c r="I342" s="7" t="s">
        <v>1791</v>
      </c>
      <c r="J342" s="61">
        <v>505250000</v>
      </c>
      <c r="K342" s="39"/>
      <c r="L342" s="16"/>
      <c r="M342" s="11" t="s">
        <v>183</v>
      </c>
      <c r="N342" s="11" t="s">
        <v>184</v>
      </c>
    </row>
    <row r="343" spans="1:14" ht="52" x14ac:dyDescent="0.2">
      <c r="A343" s="26">
        <v>341</v>
      </c>
      <c r="B343" s="11" t="s">
        <v>1792</v>
      </c>
      <c r="C343" s="20">
        <v>43304</v>
      </c>
      <c r="D343" s="7" t="s">
        <v>795</v>
      </c>
      <c r="E343" s="7" t="s">
        <v>1601</v>
      </c>
      <c r="F343" s="7" t="s">
        <v>1793</v>
      </c>
      <c r="G343" s="7" t="s">
        <v>1354</v>
      </c>
      <c r="H343" s="17" t="s">
        <v>1794</v>
      </c>
      <c r="I343" s="7" t="s">
        <v>1780</v>
      </c>
      <c r="J343" s="61">
        <v>13736478</v>
      </c>
      <c r="K343" s="39"/>
      <c r="L343" s="16"/>
      <c r="M343" s="11" t="s">
        <v>183</v>
      </c>
      <c r="N343" s="11" t="s">
        <v>184</v>
      </c>
    </row>
    <row r="344" spans="1:14" ht="169" x14ac:dyDescent="0.2">
      <c r="A344" s="26">
        <v>342</v>
      </c>
      <c r="B344" s="11" t="s">
        <v>1795</v>
      </c>
      <c r="C344" s="20">
        <v>43305</v>
      </c>
      <c r="D344" s="7" t="s">
        <v>230</v>
      </c>
      <c r="E344" s="7" t="s">
        <v>1796</v>
      </c>
      <c r="F344" s="7" t="s">
        <v>1797</v>
      </c>
      <c r="G344" s="7" t="s">
        <v>1798</v>
      </c>
      <c r="H344" s="17" t="s">
        <v>1799</v>
      </c>
      <c r="I344" s="7" t="s">
        <v>1800</v>
      </c>
      <c r="J344" s="61">
        <v>24703992</v>
      </c>
      <c r="K344" s="39"/>
      <c r="L344" s="6" t="s">
        <v>1801</v>
      </c>
      <c r="M344" s="11"/>
      <c r="N344" s="7" t="s">
        <v>184</v>
      </c>
    </row>
    <row r="345" spans="1:14" ht="52" x14ac:dyDescent="0.2">
      <c r="A345" s="26">
        <v>343</v>
      </c>
      <c r="B345" s="11" t="s">
        <v>1434</v>
      </c>
      <c r="C345" s="20">
        <v>43305</v>
      </c>
      <c r="D345" s="7" t="s">
        <v>795</v>
      </c>
      <c r="E345" s="7" t="s">
        <v>1601</v>
      </c>
      <c r="F345" s="7" t="s">
        <v>1802</v>
      </c>
      <c r="G345" s="7" t="s">
        <v>1354</v>
      </c>
      <c r="H345" s="17" t="s">
        <v>1803</v>
      </c>
      <c r="I345" s="7" t="s">
        <v>1748</v>
      </c>
      <c r="J345" s="61">
        <v>22046895</v>
      </c>
      <c r="K345" s="39"/>
      <c r="L345" s="16"/>
      <c r="M345" s="11" t="s">
        <v>183</v>
      </c>
      <c r="N345" s="11" t="s">
        <v>184</v>
      </c>
    </row>
    <row r="346" spans="1:14" ht="78" x14ac:dyDescent="0.2">
      <c r="A346" s="26">
        <v>344</v>
      </c>
      <c r="B346" s="11" t="s">
        <v>1804</v>
      </c>
      <c r="C346" s="20">
        <v>43305</v>
      </c>
      <c r="D346" s="7" t="s">
        <v>831</v>
      </c>
      <c r="E346" s="7" t="s">
        <v>1805</v>
      </c>
      <c r="F346" s="11" t="s">
        <v>1806</v>
      </c>
      <c r="G346" s="7" t="s">
        <v>1807</v>
      </c>
      <c r="H346" s="17" t="s">
        <v>1808</v>
      </c>
      <c r="I346" s="7" t="s">
        <v>1689</v>
      </c>
      <c r="J346" s="61">
        <v>243779627</v>
      </c>
      <c r="K346" s="39"/>
      <c r="L346" s="16"/>
      <c r="M346" s="11"/>
      <c r="N346" s="7" t="s">
        <v>184</v>
      </c>
    </row>
    <row r="347" spans="1:14" ht="78" x14ac:dyDescent="0.2">
      <c r="A347" s="26">
        <v>345</v>
      </c>
      <c r="B347" s="11" t="s">
        <v>1804</v>
      </c>
      <c r="C347" s="20">
        <v>43305</v>
      </c>
      <c r="D347" s="7" t="s">
        <v>831</v>
      </c>
      <c r="E347" s="7" t="s">
        <v>1805</v>
      </c>
      <c r="F347" s="11" t="s">
        <v>1809</v>
      </c>
      <c r="G347" s="7" t="s">
        <v>1807</v>
      </c>
      <c r="H347" s="17" t="s">
        <v>1810</v>
      </c>
      <c r="I347" s="7" t="s">
        <v>1689</v>
      </c>
      <c r="J347" s="61">
        <v>648122324</v>
      </c>
      <c r="K347" s="39"/>
      <c r="L347" s="16"/>
      <c r="M347" s="11"/>
      <c r="N347" s="7" t="s">
        <v>184</v>
      </c>
    </row>
    <row r="348" spans="1:14" ht="78" x14ac:dyDescent="0.2">
      <c r="A348" s="26">
        <v>346</v>
      </c>
      <c r="B348" s="11" t="s">
        <v>1804</v>
      </c>
      <c r="C348" s="20">
        <v>43305</v>
      </c>
      <c r="D348" s="7" t="s">
        <v>831</v>
      </c>
      <c r="E348" s="7" t="s">
        <v>1805</v>
      </c>
      <c r="F348" s="11" t="s">
        <v>1811</v>
      </c>
      <c r="G348" s="7" t="s">
        <v>1807</v>
      </c>
      <c r="H348" s="17" t="s">
        <v>1812</v>
      </c>
      <c r="I348" s="7" t="s">
        <v>1689</v>
      </c>
      <c r="J348" s="61">
        <v>1186967228</v>
      </c>
      <c r="K348" s="39"/>
      <c r="L348" s="16"/>
      <c r="M348" s="11"/>
      <c r="N348" s="7" t="s">
        <v>184</v>
      </c>
    </row>
    <row r="349" spans="1:14" ht="52" x14ac:dyDescent="0.2">
      <c r="A349" s="26">
        <v>347</v>
      </c>
      <c r="B349" s="11" t="s">
        <v>1813</v>
      </c>
      <c r="C349" s="20">
        <v>43306</v>
      </c>
      <c r="D349" s="7" t="s">
        <v>795</v>
      </c>
      <c r="E349" s="7" t="s">
        <v>1601</v>
      </c>
      <c r="F349" s="7" t="s">
        <v>1814</v>
      </c>
      <c r="G349" s="7" t="s">
        <v>1354</v>
      </c>
      <c r="H349" s="17" t="s">
        <v>1815</v>
      </c>
      <c r="I349" s="7" t="s">
        <v>1748</v>
      </c>
      <c r="J349" s="61">
        <v>7894771</v>
      </c>
      <c r="K349" s="39"/>
      <c r="L349" s="16"/>
      <c r="M349" s="11" t="s">
        <v>183</v>
      </c>
      <c r="N349" s="11" t="s">
        <v>184</v>
      </c>
    </row>
    <row r="350" spans="1:14" ht="409.6" x14ac:dyDescent="0.2">
      <c r="A350" s="26">
        <v>348</v>
      </c>
      <c r="B350" s="11" t="s">
        <v>1816</v>
      </c>
      <c r="C350" s="67">
        <v>43311</v>
      </c>
      <c r="D350" s="68" t="s">
        <v>89</v>
      </c>
      <c r="E350" s="68" t="s">
        <v>16</v>
      </c>
      <c r="F350" s="68" t="s">
        <v>1817</v>
      </c>
      <c r="G350" s="68" t="s">
        <v>1818</v>
      </c>
      <c r="H350" s="69" t="s">
        <v>1819</v>
      </c>
      <c r="I350" s="68" t="s">
        <v>1820</v>
      </c>
      <c r="J350" s="70">
        <v>405010040</v>
      </c>
      <c r="K350" s="77"/>
      <c r="L350" s="71"/>
      <c r="M350" s="72" t="s">
        <v>183</v>
      </c>
      <c r="N350" s="11" t="s">
        <v>184</v>
      </c>
    </row>
    <row r="351" spans="1:14" ht="409.6" x14ac:dyDescent="0.2">
      <c r="A351" s="26">
        <v>349</v>
      </c>
      <c r="B351" s="11" t="s">
        <v>1821</v>
      </c>
      <c r="C351" s="20">
        <v>43322</v>
      </c>
      <c r="D351" s="7" t="s">
        <v>811</v>
      </c>
      <c r="E351" s="7" t="s">
        <v>1500</v>
      </c>
      <c r="F351" s="7" t="s">
        <v>1822</v>
      </c>
      <c r="G351" s="7" t="s">
        <v>1823</v>
      </c>
      <c r="H351" s="17" t="s">
        <v>1824</v>
      </c>
      <c r="I351" s="7" t="s">
        <v>1825</v>
      </c>
      <c r="J351" s="73">
        <v>541447366</v>
      </c>
      <c r="K351" s="39"/>
      <c r="L351" s="7"/>
      <c r="M351" s="11"/>
      <c r="N351" s="7" t="s">
        <v>184</v>
      </c>
    </row>
    <row r="352" spans="1:14" ht="104" x14ac:dyDescent="0.2">
      <c r="A352" s="26">
        <v>350</v>
      </c>
      <c r="B352" s="11" t="s">
        <v>1826</v>
      </c>
      <c r="C352" s="20">
        <v>43328</v>
      </c>
      <c r="D352" s="7" t="s">
        <v>811</v>
      </c>
      <c r="E352" s="7" t="s">
        <v>1685</v>
      </c>
      <c r="F352" s="7" t="s">
        <v>1827</v>
      </c>
      <c r="G352" s="7" t="s">
        <v>49</v>
      </c>
      <c r="H352" s="17" t="s">
        <v>1828</v>
      </c>
      <c r="I352" s="7" t="s">
        <v>1829</v>
      </c>
      <c r="J352" s="73">
        <v>93749040</v>
      </c>
      <c r="K352" s="39"/>
      <c r="L352" s="7"/>
      <c r="M352" s="11"/>
      <c r="N352" s="7" t="s">
        <v>184</v>
      </c>
    </row>
    <row r="353" spans="1:14" ht="143" x14ac:dyDescent="0.2">
      <c r="A353" s="26">
        <v>351</v>
      </c>
      <c r="B353" s="11" t="s">
        <v>1830</v>
      </c>
      <c r="C353" s="20">
        <v>43333</v>
      </c>
      <c r="D353" s="7" t="s">
        <v>811</v>
      </c>
      <c r="E353" s="7" t="s">
        <v>1723</v>
      </c>
      <c r="F353" s="7" t="s">
        <v>1831</v>
      </c>
      <c r="G353" s="7" t="s">
        <v>1832</v>
      </c>
      <c r="H353" s="17" t="s">
        <v>1833</v>
      </c>
      <c r="I353" s="7" t="s">
        <v>1834</v>
      </c>
      <c r="J353" s="73">
        <v>237054952</v>
      </c>
      <c r="K353" s="39"/>
      <c r="L353" s="7"/>
      <c r="M353" s="11"/>
      <c r="N353" s="7" t="s">
        <v>184</v>
      </c>
    </row>
    <row r="354" spans="1:14" ht="156" x14ac:dyDescent="0.2">
      <c r="A354" s="26">
        <v>352</v>
      </c>
      <c r="B354" s="11" t="s">
        <v>1835</v>
      </c>
      <c r="C354" s="20">
        <v>43334</v>
      </c>
      <c r="D354" s="7" t="s">
        <v>795</v>
      </c>
      <c r="E354" s="7" t="s">
        <v>1685</v>
      </c>
      <c r="F354" s="7" t="s">
        <v>1836</v>
      </c>
      <c r="G354" s="7" t="s">
        <v>1837</v>
      </c>
      <c r="H354" s="17" t="s">
        <v>1838</v>
      </c>
      <c r="I354" s="7" t="s">
        <v>1839</v>
      </c>
      <c r="J354" s="73">
        <v>9694528</v>
      </c>
      <c r="K354" s="39"/>
      <c r="L354" s="11" t="s">
        <v>1840</v>
      </c>
      <c r="M354" s="11"/>
      <c r="N354" s="7" t="s">
        <v>184</v>
      </c>
    </row>
    <row r="355" spans="1:14" ht="272" x14ac:dyDescent="0.2">
      <c r="A355" s="26">
        <v>353</v>
      </c>
      <c r="B355" s="11" t="s">
        <v>1679</v>
      </c>
      <c r="C355" s="20">
        <v>43334</v>
      </c>
      <c r="D355" s="7" t="s">
        <v>795</v>
      </c>
      <c r="E355" s="7" t="s">
        <v>1685</v>
      </c>
      <c r="F355" s="7" t="s">
        <v>1841</v>
      </c>
      <c r="G355" s="7" t="s">
        <v>1837</v>
      </c>
      <c r="H355" s="15" t="s">
        <v>1842</v>
      </c>
      <c r="I355" s="7" t="s">
        <v>1843</v>
      </c>
      <c r="J355" s="73">
        <v>9849901</v>
      </c>
      <c r="K355" s="39"/>
      <c r="L355" s="11" t="s">
        <v>1844</v>
      </c>
      <c r="M355" s="11"/>
      <c r="N355" s="7" t="s">
        <v>184</v>
      </c>
    </row>
    <row r="356" spans="1:14" ht="52" x14ac:dyDescent="0.2">
      <c r="A356" s="26">
        <v>354</v>
      </c>
      <c r="B356" s="11" t="s">
        <v>1845</v>
      </c>
      <c r="C356" s="20">
        <v>43334</v>
      </c>
      <c r="D356" s="7" t="s">
        <v>831</v>
      </c>
      <c r="E356" s="7" t="s">
        <v>1805</v>
      </c>
      <c r="F356" s="11" t="s">
        <v>1846</v>
      </c>
      <c r="G356" s="7" t="s">
        <v>1847</v>
      </c>
      <c r="H356" s="17" t="s">
        <v>1848</v>
      </c>
      <c r="I356" s="7" t="s">
        <v>1689</v>
      </c>
      <c r="J356" s="73">
        <v>999448150</v>
      </c>
      <c r="K356" s="39"/>
      <c r="L356" s="7"/>
      <c r="M356" s="11"/>
      <c r="N356" s="7" t="s">
        <v>184</v>
      </c>
    </row>
    <row r="357" spans="1:14" ht="156" x14ac:dyDescent="0.2">
      <c r="A357" s="26">
        <v>355</v>
      </c>
      <c r="B357" s="11" t="s">
        <v>1849</v>
      </c>
      <c r="C357" s="20">
        <v>43335</v>
      </c>
      <c r="D357" s="7" t="s">
        <v>831</v>
      </c>
      <c r="E357" s="7" t="s">
        <v>1850</v>
      </c>
      <c r="F357" s="11" t="s">
        <v>1851</v>
      </c>
      <c r="G357" s="7" t="s">
        <v>1847</v>
      </c>
      <c r="H357" s="17" t="s">
        <v>1852</v>
      </c>
      <c r="I357" s="7" t="s">
        <v>1689</v>
      </c>
      <c r="J357" s="73">
        <v>599338800</v>
      </c>
      <c r="K357" s="39"/>
      <c r="L357" s="78" t="s">
        <v>1853</v>
      </c>
      <c r="M357" s="11"/>
      <c r="N357" s="7" t="s">
        <v>184</v>
      </c>
    </row>
    <row r="358" spans="1:14" ht="130" x14ac:dyDescent="0.2">
      <c r="A358" s="26">
        <v>356</v>
      </c>
      <c r="B358" s="11" t="s">
        <v>1849</v>
      </c>
      <c r="C358" s="20">
        <v>43335</v>
      </c>
      <c r="D358" s="7" t="s">
        <v>831</v>
      </c>
      <c r="E358" s="7" t="s">
        <v>1850</v>
      </c>
      <c r="F358" s="11" t="s">
        <v>1854</v>
      </c>
      <c r="G358" s="7" t="s">
        <v>1847</v>
      </c>
      <c r="H358" s="17" t="s">
        <v>1855</v>
      </c>
      <c r="I358" s="7" t="s">
        <v>1689</v>
      </c>
      <c r="J358" s="73">
        <v>523961700</v>
      </c>
      <c r="K358" s="39"/>
      <c r="L358" s="78" t="s">
        <v>1853</v>
      </c>
      <c r="M358" s="11"/>
      <c r="N358" s="7" t="s">
        <v>184</v>
      </c>
    </row>
    <row r="359" spans="1:14" ht="91" x14ac:dyDescent="0.2">
      <c r="A359" s="26">
        <v>357</v>
      </c>
      <c r="B359" s="11" t="s">
        <v>1849</v>
      </c>
      <c r="C359" s="20">
        <v>43335</v>
      </c>
      <c r="D359" s="7" t="s">
        <v>831</v>
      </c>
      <c r="E359" s="7" t="s">
        <v>1850</v>
      </c>
      <c r="F359" s="11" t="s">
        <v>1856</v>
      </c>
      <c r="G359" s="7" t="s">
        <v>1847</v>
      </c>
      <c r="H359" s="17" t="s">
        <v>1857</v>
      </c>
      <c r="I359" s="7" t="s">
        <v>1689</v>
      </c>
      <c r="J359" s="73">
        <v>818945364</v>
      </c>
      <c r="K359" s="39"/>
      <c r="L359" s="78" t="s">
        <v>1853</v>
      </c>
      <c r="M359" s="11"/>
      <c r="N359" s="7" t="s">
        <v>184</v>
      </c>
    </row>
    <row r="360" spans="1:14" ht="52" x14ac:dyDescent="0.2">
      <c r="A360" s="26">
        <v>358</v>
      </c>
      <c r="B360" s="11" t="s">
        <v>1858</v>
      </c>
      <c r="C360" s="20" t="s">
        <v>1859</v>
      </c>
      <c r="D360" s="7" t="s">
        <v>795</v>
      </c>
      <c r="E360" s="7" t="s">
        <v>16</v>
      </c>
      <c r="F360" s="7" t="s">
        <v>1860</v>
      </c>
      <c r="G360" s="7" t="s">
        <v>1354</v>
      </c>
      <c r="H360" s="17" t="s">
        <v>1861</v>
      </c>
      <c r="I360" s="7" t="s">
        <v>1862</v>
      </c>
      <c r="J360" s="73">
        <v>45214628</v>
      </c>
      <c r="K360" s="39"/>
      <c r="L360" s="7"/>
      <c r="M360" s="11" t="s">
        <v>183</v>
      </c>
      <c r="N360" s="11" t="s">
        <v>184</v>
      </c>
    </row>
    <row r="361" spans="1:14" ht="104" x14ac:dyDescent="0.2">
      <c r="A361" s="26">
        <v>359</v>
      </c>
      <c r="B361" s="11" t="s">
        <v>1863</v>
      </c>
      <c r="C361" s="20">
        <v>43336</v>
      </c>
      <c r="D361" s="7" t="s">
        <v>795</v>
      </c>
      <c r="E361" s="7" t="s">
        <v>1723</v>
      </c>
      <c r="F361" s="7" t="s">
        <v>1864</v>
      </c>
      <c r="G361" s="7" t="s">
        <v>1354</v>
      </c>
      <c r="H361" s="17" t="s">
        <v>1865</v>
      </c>
      <c r="I361" s="7" t="s">
        <v>1604</v>
      </c>
      <c r="J361" s="73">
        <v>11594477</v>
      </c>
      <c r="K361" s="39"/>
      <c r="L361" s="7"/>
      <c r="M361" s="11" t="s">
        <v>183</v>
      </c>
      <c r="N361" s="11" t="s">
        <v>184</v>
      </c>
    </row>
    <row r="362" spans="1:14" ht="156" x14ac:dyDescent="0.2">
      <c r="A362" s="26">
        <v>360</v>
      </c>
      <c r="B362" s="11" t="s">
        <v>1866</v>
      </c>
      <c r="C362" s="20">
        <v>43336</v>
      </c>
      <c r="D362" s="7" t="s">
        <v>795</v>
      </c>
      <c r="E362" s="7" t="s">
        <v>1723</v>
      </c>
      <c r="F362" s="7" t="s">
        <v>1867</v>
      </c>
      <c r="G362" s="7" t="s">
        <v>1354</v>
      </c>
      <c r="H362" s="17" t="s">
        <v>1868</v>
      </c>
      <c r="I362" s="7" t="s">
        <v>1604</v>
      </c>
      <c r="J362" s="73">
        <v>10709765</v>
      </c>
      <c r="K362" s="39"/>
      <c r="L362" s="7"/>
      <c r="M362" s="11" t="s">
        <v>183</v>
      </c>
      <c r="N362" s="11" t="s">
        <v>184</v>
      </c>
    </row>
    <row r="363" spans="1:14" ht="143" x14ac:dyDescent="0.2">
      <c r="A363" s="26">
        <v>361</v>
      </c>
      <c r="B363" s="11" t="s">
        <v>1869</v>
      </c>
      <c r="C363" s="20">
        <v>43339</v>
      </c>
      <c r="D363" s="7" t="s">
        <v>795</v>
      </c>
      <c r="E363" s="7" t="s">
        <v>1685</v>
      </c>
      <c r="F363" s="7" t="s">
        <v>1870</v>
      </c>
      <c r="G363" s="7" t="s">
        <v>1837</v>
      </c>
      <c r="H363" s="17" t="s">
        <v>1871</v>
      </c>
      <c r="I363" s="7" t="s">
        <v>1843</v>
      </c>
      <c r="J363" s="73">
        <v>9849901</v>
      </c>
      <c r="K363" s="39"/>
      <c r="L363" s="11" t="s">
        <v>1872</v>
      </c>
      <c r="M363" s="11"/>
      <c r="N363" s="7" t="s">
        <v>184</v>
      </c>
    </row>
    <row r="364" spans="1:14" ht="104" x14ac:dyDescent="0.2">
      <c r="A364" s="26">
        <v>362</v>
      </c>
      <c r="B364" s="11" t="s">
        <v>1873</v>
      </c>
      <c r="C364" s="20">
        <v>43339</v>
      </c>
      <c r="D364" s="7" t="s">
        <v>89</v>
      </c>
      <c r="E364" s="7" t="s">
        <v>1500</v>
      </c>
      <c r="F364" s="7" t="s">
        <v>1874</v>
      </c>
      <c r="G364" s="7" t="s">
        <v>1875</v>
      </c>
      <c r="H364" s="17" t="s">
        <v>1876</v>
      </c>
      <c r="I364" s="7" t="s">
        <v>1877</v>
      </c>
      <c r="J364" s="73">
        <v>196768765</v>
      </c>
      <c r="K364" s="39"/>
      <c r="L364" s="7"/>
      <c r="M364" s="11"/>
      <c r="N364" s="7" t="s">
        <v>184</v>
      </c>
    </row>
    <row r="365" spans="1:14" ht="234" x14ac:dyDescent="0.2">
      <c r="A365" s="26">
        <v>363</v>
      </c>
      <c r="B365" s="11" t="s">
        <v>1878</v>
      </c>
      <c r="C365" s="20">
        <v>43341</v>
      </c>
      <c r="D365" s="7" t="s">
        <v>22</v>
      </c>
      <c r="E365" s="7" t="s">
        <v>1533</v>
      </c>
      <c r="F365" s="7" t="s">
        <v>1879</v>
      </c>
      <c r="G365" s="7" t="s">
        <v>1880</v>
      </c>
      <c r="H365" s="17" t="s">
        <v>1881</v>
      </c>
      <c r="I365" s="7" t="s">
        <v>1882</v>
      </c>
      <c r="J365" s="73">
        <v>34002000</v>
      </c>
      <c r="K365" s="39"/>
      <c r="L365" s="78"/>
      <c r="M365" s="11"/>
      <c r="N365" s="7" t="s">
        <v>184</v>
      </c>
    </row>
    <row r="366" spans="1:14" ht="39" x14ac:dyDescent="0.2">
      <c r="A366" s="26">
        <v>364</v>
      </c>
      <c r="B366" s="11" t="s">
        <v>1883</v>
      </c>
      <c r="C366" s="20" t="s">
        <v>1884</v>
      </c>
      <c r="D366" s="7" t="s">
        <v>1885</v>
      </c>
      <c r="E366" s="7" t="s">
        <v>1886</v>
      </c>
      <c r="F366" s="7" t="s">
        <v>1887</v>
      </c>
      <c r="G366" s="7" t="s">
        <v>49</v>
      </c>
      <c r="H366" s="17" t="s">
        <v>1888</v>
      </c>
      <c r="I366" s="7" t="s">
        <v>1689</v>
      </c>
      <c r="J366" s="73">
        <v>14083028</v>
      </c>
      <c r="K366" s="39"/>
      <c r="L366" s="7"/>
      <c r="M366" s="11"/>
      <c r="N366" s="7" t="s">
        <v>184</v>
      </c>
    </row>
    <row r="367" spans="1:14" ht="195" x14ac:dyDescent="0.2">
      <c r="A367" s="26">
        <v>365</v>
      </c>
      <c r="B367" s="11" t="s">
        <v>1889</v>
      </c>
      <c r="C367" s="20">
        <v>43346</v>
      </c>
      <c r="D367" s="7" t="s">
        <v>1890</v>
      </c>
      <c r="E367" s="7" t="s">
        <v>16</v>
      </c>
      <c r="F367" s="7" t="s">
        <v>49</v>
      </c>
      <c r="G367" s="7" t="s">
        <v>1891</v>
      </c>
      <c r="H367" s="17" t="s">
        <v>1892</v>
      </c>
      <c r="I367" s="7" t="s">
        <v>1893</v>
      </c>
      <c r="J367" s="73"/>
      <c r="K367" s="39">
        <v>2000000000</v>
      </c>
      <c r="L367" s="7"/>
      <c r="M367" s="11"/>
      <c r="N367" s="7" t="s">
        <v>184</v>
      </c>
    </row>
    <row r="368" spans="1:14" ht="344" x14ac:dyDescent="0.2">
      <c r="A368" s="26">
        <v>366</v>
      </c>
      <c r="B368" s="11" t="s">
        <v>1894</v>
      </c>
      <c r="C368" s="20">
        <v>43348</v>
      </c>
      <c r="D368" s="7" t="s">
        <v>795</v>
      </c>
      <c r="E368" s="7" t="s">
        <v>1612</v>
      </c>
      <c r="F368" s="7" t="s">
        <v>1895</v>
      </c>
      <c r="G368" s="7" t="s">
        <v>1837</v>
      </c>
      <c r="H368" s="17" t="s">
        <v>1896</v>
      </c>
      <c r="I368" s="7" t="s">
        <v>1897</v>
      </c>
      <c r="J368" s="73">
        <v>9849901</v>
      </c>
      <c r="K368" s="39"/>
      <c r="L368" s="79" t="s">
        <v>1898</v>
      </c>
      <c r="M368" s="11"/>
      <c r="N368" s="7" t="s">
        <v>184</v>
      </c>
    </row>
    <row r="369" spans="1:14" ht="284" x14ac:dyDescent="0.2">
      <c r="A369" s="26">
        <v>367</v>
      </c>
      <c r="B369" s="11" t="s">
        <v>1899</v>
      </c>
      <c r="C369" s="20">
        <v>43348</v>
      </c>
      <c r="D369" s="7" t="s">
        <v>795</v>
      </c>
      <c r="E369" s="7" t="s">
        <v>1612</v>
      </c>
      <c r="F369" s="7" t="s">
        <v>1900</v>
      </c>
      <c r="G369" s="7" t="s">
        <v>1837</v>
      </c>
      <c r="H369" s="17" t="s">
        <v>1901</v>
      </c>
      <c r="I369" s="7" t="s">
        <v>1902</v>
      </c>
      <c r="J369" s="73">
        <v>2350347</v>
      </c>
      <c r="K369" s="39"/>
      <c r="L369" s="79" t="s">
        <v>1903</v>
      </c>
      <c r="M369" s="11"/>
      <c r="N369" s="7" t="s">
        <v>184</v>
      </c>
    </row>
    <row r="370" spans="1:14" ht="52" x14ac:dyDescent="0.2">
      <c r="A370" s="26">
        <v>368</v>
      </c>
      <c r="B370" s="11" t="s">
        <v>1904</v>
      </c>
      <c r="C370" s="20">
        <v>43349</v>
      </c>
      <c r="D370" s="7" t="s">
        <v>795</v>
      </c>
      <c r="E370" s="7" t="s">
        <v>1601</v>
      </c>
      <c r="F370" s="7" t="s">
        <v>1905</v>
      </c>
      <c r="G370" s="7" t="s">
        <v>1354</v>
      </c>
      <c r="H370" s="17" t="s">
        <v>1906</v>
      </c>
      <c r="I370" s="7" t="s">
        <v>1776</v>
      </c>
      <c r="J370" s="73">
        <v>28810952</v>
      </c>
      <c r="K370" s="39"/>
      <c r="L370" s="7"/>
      <c r="M370" s="11" t="s">
        <v>183</v>
      </c>
      <c r="N370" s="11" t="s">
        <v>184</v>
      </c>
    </row>
    <row r="371" spans="1:14" ht="91" x14ac:dyDescent="0.2">
      <c r="A371" s="26">
        <v>369</v>
      </c>
      <c r="B371" s="11" t="s">
        <v>1907</v>
      </c>
      <c r="C371" s="20">
        <v>43349</v>
      </c>
      <c r="D371" s="7" t="s">
        <v>795</v>
      </c>
      <c r="E371" s="7" t="s">
        <v>16</v>
      </c>
      <c r="F371" s="7" t="s">
        <v>1908</v>
      </c>
      <c r="G371" s="7" t="s">
        <v>1909</v>
      </c>
      <c r="H371" s="17" t="s">
        <v>1910</v>
      </c>
      <c r="I371" s="7" t="s">
        <v>1911</v>
      </c>
      <c r="J371" s="73">
        <v>214231407</v>
      </c>
      <c r="K371" s="39"/>
      <c r="L371" s="7"/>
      <c r="M371" s="11"/>
      <c r="N371" s="7" t="s">
        <v>184</v>
      </c>
    </row>
    <row r="372" spans="1:14" ht="208" x14ac:dyDescent="0.2">
      <c r="A372" s="26">
        <v>370</v>
      </c>
      <c r="B372" s="11" t="s">
        <v>1912</v>
      </c>
      <c r="C372" s="20">
        <v>43349</v>
      </c>
      <c r="D372" s="7" t="s">
        <v>831</v>
      </c>
      <c r="E372" s="7" t="s">
        <v>1619</v>
      </c>
      <c r="F372" s="11" t="s">
        <v>1913</v>
      </c>
      <c r="G372" s="7" t="s">
        <v>1914</v>
      </c>
      <c r="H372" s="17" t="s">
        <v>1915</v>
      </c>
      <c r="I372" s="7" t="s">
        <v>1916</v>
      </c>
      <c r="J372" s="73">
        <v>571800475</v>
      </c>
      <c r="K372" s="39"/>
      <c r="L372" s="78" t="s">
        <v>1853</v>
      </c>
      <c r="M372" s="11"/>
      <c r="N372" s="7" t="s">
        <v>184</v>
      </c>
    </row>
    <row r="373" spans="1:14" ht="65" x14ac:dyDescent="0.2">
      <c r="A373" s="26">
        <v>371</v>
      </c>
      <c r="B373" s="11" t="s">
        <v>1912</v>
      </c>
      <c r="C373" s="20">
        <v>43349</v>
      </c>
      <c r="D373" s="7" t="s">
        <v>831</v>
      </c>
      <c r="E373" s="7" t="s">
        <v>1619</v>
      </c>
      <c r="F373" s="7" t="s">
        <v>1917</v>
      </c>
      <c r="G373" s="7" t="s">
        <v>1914</v>
      </c>
      <c r="H373" s="17" t="s">
        <v>1918</v>
      </c>
      <c r="I373" s="7" t="s">
        <v>1916</v>
      </c>
      <c r="J373" s="73">
        <v>375708027</v>
      </c>
      <c r="K373" s="39"/>
      <c r="L373" s="78" t="s">
        <v>1853</v>
      </c>
      <c r="M373" s="11"/>
      <c r="N373" s="7" t="s">
        <v>184</v>
      </c>
    </row>
    <row r="374" spans="1:14" ht="65" x14ac:dyDescent="0.2">
      <c r="A374" s="26">
        <v>372</v>
      </c>
      <c r="B374" s="11" t="s">
        <v>1722</v>
      </c>
      <c r="C374" s="20">
        <v>43354</v>
      </c>
      <c r="D374" s="7" t="s">
        <v>795</v>
      </c>
      <c r="E374" s="7" t="s">
        <v>1601</v>
      </c>
      <c r="F374" s="7" t="s">
        <v>1919</v>
      </c>
      <c r="G374" s="7" t="s">
        <v>1920</v>
      </c>
      <c r="H374" s="17" t="s">
        <v>1921</v>
      </c>
      <c r="I374" s="7" t="s">
        <v>1776</v>
      </c>
      <c r="J374" s="73">
        <v>4813062</v>
      </c>
      <c r="K374" s="39"/>
      <c r="L374" s="7"/>
      <c r="M374" s="11" t="s">
        <v>183</v>
      </c>
      <c r="N374" s="11" t="s">
        <v>184</v>
      </c>
    </row>
    <row r="375" spans="1:14" ht="117" x14ac:dyDescent="0.2">
      <c r="A375" s="26">
        <v>373</v>
      </c>
      <c r="B375" s="11" t="s">
        <v>1922</v>
      </c>
      <c r="C375" s="20">
        <v>43354</v>
      </c>
      <c r="D375" s="7" t="s">
        <v>795</v>
      </c>
      <c r="E375" s="7" t="s">
        <v>1601</v>
      </c>
      <c r="F375" s="7" t="s">
        <v>1923</v>
      </c>
      <c r="G375" s="7" t="s">
        <v>1924</v>
      </c>
      <c r="H375" s="17" t="s">
        <v>1925</v>
      </c>
      <c r="I375" s="7" t="s">
        <v>1926</v>
      </c>
      <c r="J375" s="73">
        <v>103895725</v>
      </c>
      <c r="K375" s="39"/>
      <c r="L375" s="11" t="s">
        <v>1927</v>
      </c>
      <c r="M375" s="11"/>
      <c r="N375" s="7" t="s">
        <v>184</v>
      </c>
    </row>
    <row r="376" spans="1:14" ht="65" x14ac:dyDescent="0.2">
      <c r="A376" s="26">
        <v>374</v>
      </c>
      <c r="B376" s="11" t="s">
        <v>1928</v>
      </c>
      <c r="C376" s="20">
        <v>43355</v>
      </c>
      <c r="D376" s="7" t="s">
        <v>795</v>
      </c>
      <c r="E376" s="7" t="s">
        <v>1601</v>
      </c>
      <c r="F376" s="7" t="s">
        <v>1929</v>
      </c>
      <c r="G376" s="7" t="s">
        <v>1920</v>
      </c>
      <c r="H376" s="17" t="s">
        <v>1930</v>
      </c>
      <c r="I376" s="7" t="s">
        <v>1776</v>
      </c>
      <c r="J376" s="73">
        <v>11380639</v>
      </c>
      <c r="K376" s="39"/>
      <c r="L376" s="7"/>
      <c r="M376" s="11" t="s">
        <v>183</v>
      </c>
      <c r="N376" s="11" t="s">
        <v>184</v>
      </c>
    </row>
    <row r="377" spans="1:14" ht="91" x14ac:dyDescent="0.2">
      <c r="A377" s="26">
        <v>375</v>
      </c>
      <c r="B377" s="11" t="s">
        <v>1931</v>
      </c>
      <c r="C377" s="20">
        <v>43357</v>
      </c>
      <c r="D377" s="7" t="s">
        <v>795</v>
      </c>
      <c r="E377" s="7" t="s">
        <v>1601</v>
      </c>
      <c r="F377" s="7" t="s">
        <v>1932</v>
      </c>
      <c r="G377" s="7" t="s">
        <v>1933</v>
      </c>
      <c r="H377" s="17" t="s">
        <v>1934</v>
      </c>
      <c r="I377" s="7" t="s">
        <v>1935</v>
      </c>
      <c r="J377" s="73">
        <v>30000000</v>
      </c>
      <c r="K377" s="39"/>
      <c r="L377" s="7"/>
      <c r="M377" s="11"/>
      <c r="N377" s="7" t="s">
        <v>184</v>
      </c>
    </row>
    <row r="378" spans="1:14" ht="320" x14ac:dyDescent="0.2">
      <c r="A378" s="26">
        <v>376</v>
      </c>
      <c r="B378" s="11" t="s">
        <v>1936</v>
      </c>
      <c r="C378" s="20">
        <v>43360</v>
      </c>
      <c r="D378" s="7" t="s">
        <v>795</v>
      </c>
      <c r="E378" s="7" t="s">
        <v>1480</v>
      </c>
      <c r="F378" s="7" t="s">
        <v>1937</v>
      </c>
      <c r="G378" s="7" t="s">
        <v>1837</v>
      </c>
      <c r="H378" s="17" t="s">
        <v>1938</v>
      </c>
      <c r="I378" s="7" t="s">
        <v>1939</v>
      </c>
      <c r="J378" s="73">
        <v>9849901</v>
      </c>
      <c r="K378" s="39"/>
      <c r="L378" s="11" t="s">
        <v>1940</v>
      </c>
      <c r="M378" s="11"/>
      <c r="N378" s="7" t="s">
        <v>184</v>
      </c>
    </row>
    <row r="379" spans="1:14" ht="39" x14ac:dyDescent="0.2">
      <c r="A379" s="26">
        <v>377</v>
      </c>
      <c r="B379" s="11" t="s">
        <v>1941</v>
      </c>
      <c r="C379" s="20">
        <v>43361</v>
      </c>
      <c r="D379" s="7" t="s">
        <v>795</v>
      </c>
      <c r="E379" s="7" t="s">
        <v>1601</v>
      </c>
      <c r="F379" s="7" t="s">
        <v>1942</v>
      </c>
      <c r="G379" s="7" t="s">
        <v>1943</v>
      </c>
      <c r="H379" s="17" t="s">
        <v>1944</v>
      </c>
      <c r="I379" s="7" t="s">
        <v>1945</v>
      </c>
      <c r="J379" s="73">
        <v>33730659</v>
      </c>
      <c r="K379" s="39"/>
      <c r="L379" s="7"/>
      <c r="M379" s="11"/>
      <c r="N379" s="7" t="s">
        <v>184</v>
      </c>
    </row>
    <row r="380" spans="1:14" ht="272" x14ac:dyDescent="0.2">
      <c r="A380" s="26">
        <v>378</v>
      </c>
      <c r="B380" s="11" t="s">
        <v>1946</v>
      </c>
      <c r="C380" s="20">
        <v>43362</v>
      </c>
      <c r="D380" s="7" t="s">
        <v>795</v>
      </c>
      <c r="E380" s="7" t="s">
        <v>1500</v>
      </c>
      <c r="F380" s="7" t="s">
        <v>1947</v>
      </c>
      <c r="G380" s="7" t="s">
        <v>1837</v>
      </c>
      <c r="H380" s="17" t="s">
        <v>1948</v>
      </c>
      <c r="I380" s="7" t="s">
        <v>1939</v>
      </c>
      <c r="J380" s="73">
        <v>9694528</v>
      </c>
      <c r="K380" s="39"/>
      <c r="L380" s="11" t="s">
        <v>1949</v>
      </c>
      <c r="M380" s="11"/>
      <c r="N380" s="7" t="s">
        <v>184</v>
      </c>
    </row>
    <row r="381" spans="1:14" ht="65" x14ac:dyDescent="0.2">
      <c r="A381" s="26">
        <v>379</v>
      </c>
      <c r="B381" s="11" t="s">
        <v>1950</v>
      </c>
      <c r="C381" s="20">
        <v>43369</v>
      </c>
      <c r="D381" s="7" t="s">
        <v>795</v>
      </c>
      <c r="E381" s="7" t="s">
        <v>1500</v>
      </c>
      <c r="F381" s="7" t="s">
        <v>1951</v>
      </c>
      <c r="G381" s="7" t="s">
        <v>1837</v>
      </c>
      <c r="H381" s="17" t="s">
        <v>1952</v>
      </c>
      <c r="I381" s="7" t="s">
        <v>1939</v>
      </c>
      <c r="J381" s="73">
        <v>9849901</v>
      </c>
      <c r="K381" s="39"/>
      <c r="L381" s="7"/>
      <c r="M381" s="11"/>
      <c r="N381" s="7" t="s">
        <v>184</v>
      </c>
    </row>
    <row r="382" spans="1:14" ht="52" x14ac:dyDescent="0.2">
      <c r="A382" s="26">
        <v>380</v>
      </c>
      <c r="B382" s="11" t="s">
        <v>1953</v>
      </c>
      <c r="C382" s="20">
        <v>43371</v>
      </c>
      <c r="D382" s="7" t="s">
        <v>3222</v>
      </c>
      <c r="E382" s="7" t="s">
        <v>1954</v>
      </c>
      <c r="F382" s="7" t="s">
        <v>1955</v>
      </c>
      <c r="G382" s="7" t="s">
        <v>538</v>
      </c>
      <c r="H382" s="17" t="s">
        <v>1956</v>
      </c>
      <c r="I382" s="7" t="s">
        <v>1957</v>
      </c>
      <c r="J382" s="73"/>
      <c r="K382" s="39"/>
      <c r="L382" s="7"/>
      <c r="M382" s="11"/>
      <c r="N382" s="7" t="s">
        <v>184</v>
      </c>
    </row>
    <row r="383" spans="1:14" ht="104" x14ac:dyDescent="0.2">
      <c r="A383" s="26">
        <v>381</v>
      </c>
      <c r="B383" s="11" t="s">
        <v>1958</v>
      </c>
      <c r="C383" s="20">
        <v>43376</v>
      </c>
      <c r="D383" s="7" t="s">
        <v>89</v>
      </c>
      <c r="E383" s="7" t="s">
        <v>1526</v>
      </c>
      <c r="F383" s="7" t="s">
        <v>1959</v>
      </c>
      <c r="G383" s="7" t="s">
        <v>1960</v>
      </c>
      <c r="H383" s="17" t="s">
        <v>1961</v>
      </c>
      <c r="I383" s="7" t="s">
        <v>1445</v>
      </c>
      <c r="J383" s="73">
        <v>78242000</v>
      </c>
      <c r="K383" s="39"/>
      <c r="L383" s="7"/>
      <c r="M383" s="11"/>
      <c r="N383" s="7" t="s">
        <v>184</v>
      </c>
    </row>
    <row r="384" spans="1:14" ht="409.6" x14ac:dyDescent="0.2">
      <c r="A384" s="26">
        <v>382</v>
      </c>
      <c r="B384" s="11" t="s">
        <v>1962</v>
      </c>
      <c r="C384" s="20">
        <v>43384</v>
      </c>
      <c r="D384" s="7" t="s">
        <v>89</v>
      </c>
      <c r="E384" s="7" t="s">
        <v>16</v>
      </c>
      <c r="F384" s="7" t="s">
        <v>1963</v>
      </c>
      <c r="G384" s="7" t="s">
        <v>1579</v>
      </c>
      <c r="H384" s="17" t="s">
        <v>1964</v>
      </c>
      <c r="I384" s="7" t="s">
        <v>1187</v>
      </c>
      <c r="J384" s="73">
        <v>390621000</v>
      </c>
      <c r="K384" s="39"/>
      <c r="L384" s="7"/>
      <c r="M384" s="11"/>
      <c r="N384" s="7" t="s">
        <v>184</v>
      </c>
    </row>
    <row r="385" spans="1:14" ht="65" x14ac:dyDescent="0.2">
      <c r="A385" s="26">
        <v>383</v>
      </c>
      <c r="B385" s="11" t="s">
        <v>1965</v>
      </c>
      <c r="C385" s="20">
        <v>43389</v>
      </c>
      <c r="D385" s="7" t="s">
        <v>89</v>
      </c>
      <c r="E385" s="7" t="s">
        <v>1533</v>
      </c>
      <c r="F385" s="7" t="s">
        <v>1966</v>
      </c>
      <c r="G385" s="7" t="s">
        <v>49</v>
      </c>
      <c r="H385" s="17" t="s">
        <v>1967</v>
      </c>
      <c r="I385" s="7" t="s">
        <v>1968</v>
      </c>
      <c r="J385" s="73">
        <v>62773672</v>
      </c>
      <c r="K385" s="39"/>
      <c r="L385" s="7"/>
      <c r="M385" s="11"/>
      <c r="N385" s="7" t="s">
        <v>184</v>
      </c>
    </row>
    <row r="386" spans="1:14" ht="296" x14ac:dyDescent="0.2">
      <c r="A386" s="26">
        <v>384</v>
      </c>
      <c r="B386" s="11" t="s">
        <v>1969</v>
      </c>
      <c r="C386" s="20">
        <v>43390</v>
      </c>
      <c r="D386" s="7" t="s">
        <v>831</v>
      </c>
      <c r="E386" s="7" t="s">
        <v>1559</v>
      </c>
      <c r="F386" s="7" t="s">
        <v>1970</v>
      </c>
      <c r="G386" s="7" t="s">
        <v>1971</v>
      </c>
      <c r="H386" s="17" t="s">
        <v>1972</v>
      </c>
      <c r="I386" s="7" t="s">
        <v>1973</v>
      </c>
      <c r="J386" s="73">
        <v>1506599337</v>
      </c>
      <c r="K386" s="39"/>
      <c r="L386" s="11" t="s">
        <v>1974</v>
      </c>
      <c r="M386" s="11"/>
      <c r="N386" s="7" t="s">
        <v>184</v>
      </c>
    </row>
    <row r="387" spans="1:14" ht="156" x14ac:dyDescent="0.2">
      <c r="A387" s="26">
        <v>385</v>
      </c>
      <c r="B387" s="11" t="s">
        <v>1975</v>
      </c>
      <c r="C387" s="20">
        <v>43390</v>
      </c>
      <c r="D387" s="7" t="s">
        <v>795</v>
      </c>
      <c r="E387" s="7" t="s">
        <v>1685</v>
      </c>
      <c r="F387" s="7" t="s">
        <v>1976</v>
      </c>
      <c r="G387" s="7" t="s">
        <v>1837</v>
      </c>
      <c r="H387" s="17" t="s">
        <v>1977</v>
      </c>
      <c r="I387" s="7" t="s">
        <v>1978</v>
      </c>
      <c r="J387" s="73">
        <v>9694528</v>
      </c>
      <c r="K387" s="39"/>
      <c r="L387" s="11" t="s">
        <v>1979</v>
      </c>
      <c r="M387" s="11"/>
      <c r="N387" s="7" t="s">
        <v>184</v>
      </c>
    </row>
    <row r="388" spans="1:14" ht="130" x14ac:dyDescent="0.2">
      <c r="A388" s="26">
        <v>386</v>
      </c>
      <c r="B388" s="11" t="s">
        <v>1980</v>
      </c>
      <c r="C388" s="20">
        <v>43392</v>
      </c>
      <c r="D388" s="7" t="s">
        <v>831</v>
      </c>
      <c r="E388" s="7" t="s">
        <v>1601</v>
      </c>
      <c r="F388" s="7" t="s">
        <v>1966</v>
      </c>
      <c r="G388" s="7" t="s">
        <v>1981</v>
      </c>
      <c r="H388" s="17" t="s">
        <v>1982</v>
      </c>
      <c r="I388" s="7" t="s">
        <v>1983</v>
      </c>
      <c r="J388" s="73">
        <v>683813731</v>
      </c>
      <c r="K388" s="39"/>
      <c r="L388" s="7"/>
      <c r="M388" s="11"/>
      <c r="N388" s="7" t="s">
        <v>184</v>
      </c>
    </row>
    <row r="389" spans="1:14" ht="130" x14ac:dyDescent="0.2">
      <c r="A389" s="26">
        <v>387</v>
      </c>
      <c r="B389" s="11" t="s">
        <v>1984</v>
      </c>
      <c r="C389" s="20">
        <v>43392</v>
      </c>
      <c r="D389" s="7" t="s">
        <v>831</v>
      </c>
      <c r="E389" s="7" t="s">
        <v>1685</v>
      </c>
      <c r="F389" s="7" t="s">
        <v>1966</v>
      </c>
      <c r="G389" s="7" t="s">
        <v>1981</v>
      </c>
      <c r="H389" s="17" t="s">
        <v>1985</v>
      </c>
      <c r="I389" s="7" t="s">
        <v>1986</v>
      </c>
      <c r="J389" s="73">
        <v>732657577</v>
      </c>
      <c r="K389" s="39"/>
      <c r="L389" s="7"/>
      <c r="M389" s="11"/>
      <c r="N389" s="7" t="s">
        <v>184</v>
      </c>
    </row>
    <row r="390" spans="1:14" ht="272" x14ac:dyDescent="0.2">
      <c r="A390" s="26">
        <v>388</v>
      </c>
      <c r="B390" s="11" t="s">
        <v>1987</v>
      </c>
      <c r="C390" s="20">
        <v>43405</v>
      </c>
      <c r="D390" s="7" t="s">
        <v>795</v>
      </c>
      <c r="E390" s="7" t="s">
        <v>1685</v>
      </c>
      <c r="F390" s="7" t="s">
        <v>1988</v>
      </c>
      <c r="G390" s="7" t="s">
        <v>1837</v>
      </c>
      <c r="H390" s="17" t="s">
        <v>1989</v>
      </c>
      <c r="I390" s="7" t="s">
        <v>1939</v>
      </c>
      <c r="J390" s="73">
        <v>7011939</v>
      </c>
      <c r="K390" s="39"/>
      <c r="L390" s="79" t="s">
        <v>1990</v>
      </c>
      <c r="M390" s="11"/>
      <c r="N390" s="7" t="s">
        <v>184</v>
      </c>
    </row>
    <row r="391" spans="1:14" ht="409.6" x14ac:dyDescent="0.2">
      <c r="A391" s="26">
        <v>389</v>
      </c>
      <c r="B391" s="11" t="s">
        <v>1991</v>
      </c>
      <c r="C391" s="20">
        <v>43410</v>
      </c>
      <c r="D391" s="7" t="s">
        <v>89</v>
      </c>
      <c r="E391" s="7" t="s">
        <v>1480</v>
      </c>
      <c r="F391" s="7" t="s">
        <v>1992</v>
      </c>
      <c r="G391" s="7" t="s">
        <v>1993</v>
      </c>
      <c r="H391" s="17" t="s">
        <v>1994</v>
      </c>
      <c r="I391" s="7" t="s">
        <v>1995</v>
      </c>
      <c r="J391" s="73">
        <v>1412781731</v>
      </c>
      <c r="K391" s="39"/>
      <c r="L391" s="7"/>
      <c r="M391" s="11"/>
      <c r="N391" s="7" t="s">
        <v>184</v>
      </c>
    </row>
    <row r="392" spans="1:14" ht="320" x14ac:dyDescent="0.2">
      <c r="A392" s="26">
        <v>390</v>
      </c>
      <c r="B392" s="11" t="s">
        <v>1996</v>
      </c>
      <c r="C392" s="20">
        <v>43411</v>
      </c>
      <c r="D392" s="7" t="s">
        <v>89</v>
      </c>
      <c r="E392" s="7" t="s">
        <v>16</v>
      </c>
      <c r="F392" s="7" t="s">
        <v>1997</v>
      </c>
      <c r="G392" s="7" t="s">
        <v>1998</v>
      </c>
      <c r="H392" s="17" t="s">
        <v>1999</v>
      </c>
      <c r="I392" s="7" t="s">
        <v>1187</v>
      </c>
      <c r="J392" s="73">
        <v>1436925707</v>
      </c>
      <c r="K392" s="39"/>
      <c r="L392" s="7"/>
      <c r="M392" s="11" t="s">
        <v>183</v>
      </c>
      <c r="N392" s="11" t="s">
        <v>184</v>
      </c>
    </row>
    <row r="393" spans="1:14" ht="195" x14ac:dyDescent="0.2">
      <c r="A393" s="26">
        <v>391</v>
      </c>
      <c r="B393" s="11" t="s">
        <v>2000</v>
      </c>
      <c r="C393" s="20">
        <v>43411</v>
      </c>
      <c r="D393" s="7" t="s">
        <v>89</v>
      </c>
      <c r="E393" s="7" t="s">
        <v>1723</v>
      </c>
      <c r="F393" s="7" t="s">
        <v>2001</v>
      </c>
      <c r="G393" s="7" t="s">
        <v>2002</v>
      </c>
      <c r="H393" s="17" t="s">
        <v>2003</v>
      </c>
      <c r="I393" s="7" t="s">
        <v>2004</v>
      </c>
      <c r="J393" s="73">
        <v>70000000</v>
      </c>
      <c r="K393" s="39"/>
      <c r="L393" s="7"/>
      <c r="M393" s="11"/>
      <c r="N393" s="7" t="s">
        <v>184</v>
      </c>
    </row>
    <row r="394" spans="1:14" ht="52" x14ac:dyDescent="0.2">
      <c r="A394" s="26">
        <v>392</v>
      </c>
      <c r="B394" s="11" t="s">
        <v>2005</v>
      </c>
      <c r="C394" s="20">
        <v>43411</v>
      </c>
      <c r="D394" s="7" t="s">
        <v>811</v>
      </c>
      <c r="E394" s="7" t="s">
        <v>1723</v>
      </c>
      <c r="F394" s="7" t="s">
        <v>2006</v>
      </c>
      <c r="G394" s="7" t="s">
        <v>2007</v>
      </c>
      <c r="H394" s="17" t="s">
        <v>2008</v>
      </c>
      <c r="I394" s="7" t="s">
        <v>1537</v>
      </c>
      <c r="J394" s="73">
        <v>78000000</v>
      </c>
      <c r="K394" s="39"/>
      <c r="L394" s="7"/>
      <c r="M394" s="11"/>
      <c r="N394" s="7" t="s">
        <v>184</v>
      </c>
    </row>
    <row r="395" spans="1:14" ht="247" x14ac:dyDescent="0.2">
      <c r="A395" s="26">
        <v>393</v>
      </c>
      <c r="B395" s="11" t="s">
        <v>2009</v>
      </c>
      <c r="C395" s="20">
        <v>43391</v>
      </c>
      <c r="D395" s="7" t="s">
        <v>187</v>
      </c>
      <c r="E395" s="7" t="s">
        <v>2010</v>
      </c>
      <c r="F395" s="11" t="s">
        <v>2011</v>
      </c>
      <c r="G395" s="7" t="s">
        <v>2012</v>
      </c>
      <c r="H395" s="17" t="s">
        <v>2013</v>
      </c>
      <c r="I395" s="7" t="s">
        <v>2014</v>
      </c>
      <c r="J395" s="73">
        <v>2583348485</v>
      </c>
      <c r="K395" s="39"/>
      <c r="L395" s="7"/>
      <c r="M395" s="11"/>
      <c r="N395" s="7" t="s">
        <v>184</v>
      </c>
    </row>
    <row r="396" spans="1:14" ht="284" x14ac:dyDescent="0.2">
      <c r="A396" s="26">
        <v>394</v>
      </c>
      <c r="B396" s="11" t="s">
        <v>2015</v>
      </c>
      <c r="C396" s="20">
        <v>43417</v>
      </c>
      <c r="D396" s="7" t="s">
        <v>795</v>
      </c>
      <c r="E396" s="7" t="s">
        <v>1723</v>
      </c>
      <c r="F396" s="7" t="s">
        <v>2016</v>
      </c>
      <c r="G396" s="7" t="s">
        <v>1837</v>
      </c>
      <c r="H396" s="17" t="s">
        <v>2017</v>
      </c>
      <c r="I396" s="7" t="s">
        <v>1939</v>
      </c>
      <c r="J396" s="73">
        <v>7011939</v>
      </c>
      <c r="K396" s="39"/>
      <c r="L396" s="11" t="s">
        <v>2018</v>
      </c>
      <c r="M396" s="11"/>
      <c r="N396" s="7" t="s">
        <v>184</v>
      </c>
    </row>
    <row r="397" spans="1:14" ht="247" x14ac:dyDescent="0.2">
      <c r="A397" s="26">
        <v>395</v>
      </c>
      <c r="B397" s="11" t="s">
        <v>2019</v>
      </c>
      <c r="C397" s="20">
        <v>43418</v>
      </c>
      <c r="D397" s="7" t="s">
        <v>22</v>
      </c>
      <c r="E397" s="7" t="s">
        <v>1500</v>
      </c>
      <c r="F397" s="7" t="s">
        <v>2020</v>
      </c>
      <c r="G397" s="7" t="s">
        <v>49</v>
      </c>
      <c r="H397" s="17" t="s">
        <v>2021</v>
      </c>
      <c r="I397" s="7" t="s">
        <v>394</v>
      </c>
      <c r="J397" s="73">
        <v>688375</v>
      </c>
      <c r="K397" s="39"/>
      <c r="L397" s="7"/>
      <c r="M397" s="11"/>
      <c r="N397" s="7" t="s">
        <v>184</v>
      </c>
    </row>
    <row r="398" spans="1:14" ht="52" x14ac:dyDescent="0.2">
      <c r="A398" s="26">
        <v>396</v>
      </c>
      <c r="B398" s="11" t="s">
        <v>2022</v>
      </c>
      <c r="C398" s="20">
        <v>43448</v>
      </c>
      <c r="D398" s="7" t="s">
        <v>795</v>
      </c>
      <c r="E398" s="7" t="s">
        <v>1601</v>
      </c>
      <c r="F398" s="7" t="s">
        <v>2023</v>
      </c>
      <c r="G398" s="7" t="s">
        <v>2024</v>
      </c>
      <c r="H398" s="17" t="s">
        <v>2025</v>
      </c>
      <c r="I398" s="7" t="s">
        <v>1604</v>
      </c>
      <c r="J398" s="73">
        <v>8044243</v>
      </c>
      <c r="K398" s="39"/>
      <c r="L398" s="7"/>
      <c r="M398" s="11" t="s">
        <v>183</v>
      </c>
      <c r="N398" s="11" t="s">
        <v>184</v>
      </c>
    </row>
    <row r="399" spans="1:14" ht="39" x14ac:dyDescent="0.2">
      <c r="A399" s="26">
        <v>397</v>
      </c>
      <c r="B399" s="11" t="s">
        <v>2026</v>
      </c>
      <c r="C399" s="20">
        <v>43418</v>
      </c>
      <c r="D399" s="7" t="s">
        <v>89</v>
      </c>
      <c r="E399" s="7" t="s">
        <v>1601</v>
      </c>
      <c r="F399" s="7" t="s">
        <v>2027</v>
      </c>
      <c r="G399" s="7" t="s">
        <v>2028</v>
      </c>
      <c r="H399" s="17" t="s">
        <v>2029</v>
      </c>
      <c r="I399" s="7" t="s">
        <v>2030</v>
      </c>
      <c r="J399" s="73">
        <v>6774517857</v>
      </c>
      <c r="K399" s="39"/>
      <c r="L399" s="7"/>
      <c r="M399" s="11"/>
      <c r="N399" s="7" t="s">
        <v>184</v>
      </c>
    </row>
    <row r="400" spans="1:14" ht="91" x14ac:dyDescent="0.2">
      <c r="A400" s="26">
        <v>398</v>
      </c>
      <c r="B400" s="11" t="s">
        <v>2031</v>
      </c>
      <c r="C400" s="20">
        <v>43419</v>
      </c>
      <c r="D400" s="7" t="s">
        <v>230</v>
      </c>
      <c r="E400" s="7" t="s">
        <v>2032</v>
      </c>
      <c r="F400" s="7" t="s">
        <v>2033</v>
      </c>
      <c r="G400" s="7" t="s">
        <v>2034</v>
      </c>
      <c r="H400" s="17" t="s">
        <v>2035</v>
      </c>
      <c r="I400" s="7" t="s">
        <v>2036</v>
      </c>
      <c r="J400" s="73">
        <v>9300000</v>
      </c>
      <c r="K400" s="39"/>
      <c r="L400" s="7"/>
      <c r="M400" s="11"/>
      <c r="N400" s="7" t="s">
        <v>184</v>
      </c>
    </row>
    <row r="401" spans="1:14" ht="368" x14ac:dyDescent="0.2">
      <c r="A401" s="26">
        <v>399</v>
      </c>
      <c r="B401" s="11" t="s">
        <v>2037</v>
      </c>
      <c r="C401" s="20">
        <v>43419</v>
      </c>
      <c r="D401" s="7" t="s">
        <v>795</v>
      </c>
      <c r="E401" s="7" t="s">
        <v>1480</v>
      </c>
      <c r="F401" s="7" t="s">
        <v>2038</v>
      </c>
      <c r="G401" s="7" t="s">
        <v>1837</v>
      </c>
      <c r="H401" s="17" t="s">
        <v>2039</v>
      </c>
      <c r="I401" s="7" t="s">
        <v>1939</v>
      </c>
      <c r="J401" s="73">
        <v>9849901</v>
      </c>
      <c r="K401" s="39"/>
      <c r="L401" s="79" t="s">
        <v>2040</v>
      </c>
      <c r="M401" s="11"/>
      <c r="N401" s="7" t="s">
        <v>184</v>
      </c>
    </row>
    <row r="402" spans="1:14" ht="52" x14ac:dyDescent="0.2">
      <c r="A402" s="26">
        <v>400</v>
      </c>
      <c r="B402" s="11" t="s">
        <v>2041</v>
      </c>
      <c r="C402" s="20">
        <v>43419</v>
      </c>
      <c r="D402" s="7" t="s">
        <v>811</v>
      </c>
      <c r="E402" s="7" t="s">
        <v>1685</v>
      </c>
      <c r="F402" s="7" t="s">
        <v>2042</v>
      </c>
      <c r="G402" s="7" t="s">
        <v>2043</v>
      </c>
      <c r="H402" s="17" t="s">
        <v>2044</v>
      </c>
      <c r="I402" s="7" t="s">
        <v>610</v>
      </c>
      <c r="J402" s="73">
        <v>859366200</v>
      </c>
      <c r="K402" s="39"/>
      <c r="L402" s="7"/>
      <c r="M402" s="11"/>
      <c r="N402" s="7" t="s">
        <v>184</v>
      </c>
    </row>
    <row r="403" spans="1:14" ht="39" x14ac:dyDescent="0.2">
      <c r="A403" s="26">
        <v>401</v>
      </c>
      <c r="B403" s="11" t="s">
        <v>2045</v>
      </c>
      <c r="C403" s="20">
        <v>43425</v>
      </c>
      <c r="D403" s="7" t="s">
        <v>795</v>
      </c>
      <c r="E403" s="7" t="s">
        <v>1685</v>
      </c>
      <c r="F403" s="7" t="s">
        <v>2046</v>
      </c>
      <c r="G403" s="7" t="s">
        <v>2024</v>
      </c>
      <c r="H403" s="17" t="s">
        <v>2047</v>
      </c>
      <c r="I403" s="7" t="s">
        <v>2048</v>
      </c>
      <c r="J403" s="73">
        <v>37209734</v>
      </c>
      <c r="K403" s="39"/>
      <c r="L403" s="7"/>
      <c r="M403" s="11" t="s">
        <v>183</v>
      </c>
      <c r="N403" s="11" t="s">
        <v>184</v>
      </c>
    </row>
    <row r="404" spans="1:14" ht="65" x14ac:dyDescent="0.2">
      <c r="A404" s="26">
        <v>402</v>
      </c>
      <c r="B404" s="11" t="s">
        <v>2049</v>
      </c>
      <c r="C404" s="20">
        <v>43427</v>
      </c>
      <c r="D404" s="7" t="s">
        <v>795</v>
      </c>
      <c r="E404" s="7" t="s">
        <v>1723</v>
      </c>
      <c r="F404" s="7" t="s">
        <v>2050</v>
      </c>
      <c r="G404" s="7" t="s">
        <v>1837</v>
      </c>
      <c r="H404" s="17" t="s">
        <v>2051</v>
      </c>
      <c r="I404" s="7" t="s">
        <v>1939</v>
      </c>
      <c r="J404" s="73">
        <v>9694528</v>
      </c>
      <c r="K404" s="39"/>
      <c r="L404" s="7"/>
      <c r="M404" s="11"/>
      <c r="N404" s="7" t="s">
        <v>184</v>
      </c>
    </row>
    <row r="405" spans="1:14" ht="117" x14ac:dyDescent="0.2">
      <c r="A405" s="26">
        <v>403</v>
      </c>
      <c r="B405" s="11" t="s">
        <v>2052</v>
      </c>
      <c r="C405" s="20">
        <v>43427</v>
      </c>
      <c r="D405" s="7" t="s">
        <v>795</v>
      </c>
      <c r="E405" s="7" t="s">
        <v>1723</v>
      </c>
      <c r="F405" s="7" t="s">
        <v>2053</v>
      </c>
      <c r="G405" s="7" t="s">
        <v>1837</v>
      </c>
      <c r="H405" s="17" t="s">
        <v>2054</v>
      </c>
      <c r="I405" s="7" t="s">
        <v>1939</v>
      </c>
      <c r="J405" s="73">
        <v>9694528</v>
      </c>
      <c r="K405" s="39"/>
      <c r="L405" s="7"/>
      <c r="M405" s="11"/>
      <c r="N405" s="7" t="s">
        <v>184</v>
      </c>
    </row>
    <row r="406" spans="1:14" ht="65" x14ac:dyDescent="0.2">
      <c r="A406" s="26">
        <v>404</v>
      </c>
      <c r="B406" s="11" t="s">
        <v>1987</v>
      </c>
      <c r="C406" s="20">
        <v>43427</v>
      </c>
      <c r="D406" s="7" t="s">
        <v>795</v>
      </c>
      <c r="E406" s="7" t="s">
        <v>2055</v>
      </c>
      <c r="F406" s="7" t="s">
        <v>2056</v>
      </c>
      <c r="G406" s="7" t="s">
        <v>1837</v>
      </c>
      <c r="H406" s="17" t="s">
        <v>2057</v>
      </c>
      <c r="I406" s="7" t="s">
        <v>1939</v>
      </c>
      <c r="J406" s="73">
        <v>9849901</v>
      </c>
      <c r="K406" s="39"/>
      <c r="L406" s="11" t="s">
        <v>2058</v>
      </c>
      <c r="M406" s="11"/>
      <c r="N406" s="7" t="s">
        <v>184</v>
      </c>
    </row>
    <row r="407" spans="1:14" ht="39" x14ac:dyDescent="0.2">
      <c r="A407" s="26">
        <v>405</v>
      </c>
      <c r="B407" s="11" t="s">
        <v>2059</v>
      </c>
      <c r="C407" s="20">
        <v>43430</v>
      </c>
      <c r="D407" s="7" t="s">
        <v>795</v>
      </c>
      <c r="E407" s="7" t="s">
        <v>2060</v>
      </c>
      <c r="F407" s="7" t="s">
        <v>2061</v>
      </c>
      <c r="G407" s="7" t="s">
        <v>2062</v>
      </c>
      <c r="H407" s="17" t="s">
        <v>2063</v>
      </c>
      <c r="I407" s="7" t="s">
        <v>2064</v>
      </c>
      <c r="J407" s="73">
        <v>2604140</v>
      </c>
      <c r="K407" s="39"/>
      <c r="L407" s="7"/>
      <c r="M407" s="11"/>
      <c r="N407" s="7" t="s">
        <v>184</v>
      </c>
    </row>
    <row r="408" spans="1:14" ht="78" x14ac:dyDescent="0.2">
      <c r="A408" s="26">
        <v>406</v>
      </c>
      <c r="B408" s="11" t="s">
        <v>2065</v>
      </c>
      <c r="C408" s="20">
        <v>43432</v>
      </c>
      <c r="D408" s="7" t="s">
        <v>795</v>
      </c>
      <c r="E408" s="7" t="s">
        <v>2060</v>
      </c>
      <c r="F408" s="7" t="s">
        <v>2066</v>
      </c>
      <c r="G408" s="7" t="s">
        <v>2024</v>
      </c>
      <c r="H408" s="17" t="s">
        <v>2067</v>
      </c>
      <c r="I408" s="7" t="s">
        <v>2068</v>
      </c>
      <c r="J408" s="73">
        <v>26667635</v>
      </c>
      <c r="K408" s="39"/>
      <c r="L408" s="7"/>
      <c r="M408" s="11" t="s">
        <v>183</v>
      </c>
      <c r="N408" s="11" t="s">
        <v>184</v>
      </c>
    </row>
    <row r="409" spans="1:14" ht="52" x14ac:dyDescent="0.2">
      <c r="A409" s="26">
        <v>407</v>
      </c>
      <c r="B409" s="11" t="s">
        <v>2069</v>
      </c>
      <c r="C409" s="20">
        <v>43432</v>
      </c>
      <c r="D409" s="7" t="s">
        <v>795</v>
      </c>
      <c r="E409" s="7" t="s">
        <v>2060</v>
      </c>
      <c r="F409" s="7" t="s">
        <v>2070</v>
      </c>
      <c r="G409" s="7" t="s">
        <v>2024</v>
      </c>
      <c r="H409" s="17" t="s">
        <v>2071</v>
      </c>
      <c r="I409" s="7" t="s">
        <v>1604</v>
      </c>
      <c r="J409" s="73">
        <v>4586718</v>
      </c>
      <c r="K409" s="39"/>
      <c r="L409" s="7"/>
      <c r="M409" s="11" t="s">
        <v>183</v>
      </c>
      <c r="N409" s="11" t="s">
        <v>184</v>
      </c>
    </row>
    <row r="410" spans="1:14" ht="117" x14ac:dyDescent="0.2">
      <c r="A410" s="26">
        <v>408</v>
      </c>
      <c r="B410" s="11" t="s">
        <v>2072</v>
      </c>
      <c r="C410" s="16" t="s">
        <v>2073</v>
      </c>
      <c r="D410" s="7" t="s">
        <v>795</v>
      </c>
      <c r="E410" s="7" t="s">
        <v>2055</v>
      </c>
      <c r="F410" s="7" t="s">
        <v>2074</v>
      </c>
      <c r="G410" s="7" t="s">
        <v>1837</v>
      </c>
      <c r="H410" s="17" t="s">
        <v>2075</v>
      </c>
      <c r="I410" s="7" t="s">
        <v>1939</v>
      </c>
      <c r="J410" s="73">
        <v>9694528</v>
      </c>
      <c r="K410" s="39"/>
      <c r="L410" s="11" t="s">
        <v>2076</v>
      </c>
      <c r="M410" s="11"/>
      <c r="N410" s="7" t="s">
        <v>184</v>
      </c>
    </row>
    <row r="411" spans="1:14" ht="52" x14ac:dyDescent="0.2">
      <c r="A411" s="26">
        <v>409</v>
      </c>
      <c r="B411" s="11" t="s">
        <v>2041</v>
      </c>
      <c r="C411" s="20">
        <v>43439</v>
      </c>
      <c r="D411" s="7" t="s">
        <v>795</v>
      </c>
      <c r="E411" s="7" t="s">
        <v>2055</v>
      </c>
      <c r="F411" s="7" t="s">
        <v>2077</v>
      </c>
      <c r="G411" s="7" t="s">
        <v>2078</v>
      </c>
      <c r="H411" s="17" t="s">
        <v>2079</v>
      </c>
      <c r="I411" s="7" t="s">
        <v>1604</v>
      </c>
      <c r="J411" s="73">
        <v>8107527</v>
      </c>
      <c r="K411" s="39"/>
      <c r="L411" s="7"/>
      <c r="M411" s="11" t="s">
        <v>183</v>
      </c>
      <c r="N411" s="11" t="s">
        <v>184</v>
      </c>
    </row>
    <row r="412" spans="1:14" ht="26" x14ac:dyDescent="0.2">
      <c r="A412" s="26">
        <v>410</v>
      </c>
      <c r="B412" s="11" t="s">
        <v>2080</v>
      </c>
      <c r="C412" s="20">
        <v>43440</v>
      </c>
      <c r="D412" s="7" t="s">
        <v>795</v>
      </c>
      <c r="E412" s="7" t="s">
        <v>2060</v>
      </c>
      <c r="F412" s="7" t="s">
        <v>2081</v>
      </c>
      <c r="G412" s="7" t="s">
        <v>2082</v>
      </c>
      <c r="H412" s="17" t="s">
        <v>2083</v>
      </c>
      <c r="I412" s="7" t="s">
        <v>2084</v>
      </c>
      <c r="J412" s="73">
        <v>17918233</v>
      </c>
      <c r="K412" s="39"/>
      <c r="L412" s="7"/>
      <c r="M412" s="11" t="s">
        <v>183</v>
      </c>
      <c r="N412" s="11" t="s">
        <v>184</v>
      </c>
    </row>
    <row r="413" spans="1:14" ht="39" x14ac:dyDescent="0.2">
      <c r="A413" s="26">
        <v>411</v>
      </c>
      <c r="B413" s="11" t="s">
        <v>2085</v>
      </c>
      <c r="C413" s="20">
        <v>43444</v>
      </c>
      <c r="D413" s="11" t="s">
        <v>2086</v>
      </c>
      <c r="E413" s="7" t="s">
        <v>2087</v>
      </c>
      <c r="F413" s="7" t="s">
        <v>2088</v>
      </c>
      <c r="G413" s="7" t="s">
        <v>2089</v>
      </c>
      <c r="H413" s="17" t="s">
        <v>2090</v>
      </c>
      <c r="I413" s="7" t="s">
        <v>2091</v>
      </c>
      <c r="J413" s="73"/>
      <c r="K413" s="39"/>
      <c r="L413" s="7"/>
      <c r="M413" s="11"/>
      <c r="N413" s="7" t="s">
        <v>184</v>
      </c>
    </row>
    <row r="414" spans="1:14" ht="39" x14ac:dyDescent="0.2">
      <c r="A414" s="26">
        <v>412</v>
      </c>
      <c r="B414" s="11" t="s">
        <v>2092</v>
      </c>
      <c r="C414" s="20">
        <v>43445</v>
      </c>
      <c r="D414" s="7" t="s">
        <v>2093</v>
      </c>
      <c r="E414" s="7" t="s">
        <v>2094</v>
      </c>
      <c r="F414" s="7" t="s">
        <v>2095</v>
      </c>
      <c r="G414" s="7" t="s">
        <v>2096</v>
      </c>
      <c r="H414" s="17" t="s">
        <v>2097</v>
      </c>
      <c r="I414" s="7" t="s">
        <v>2098</v>
      </c>
      <c r="J414" s="73">
        <v>59000000</v>
      </c>
      <c r="K414" s="39"/>
      <c r="L414" s="7"/>
      <c r="M414" s="11"/>
      <c r="N414" s="7" t="s">
        <v>184</v>
      </c>
    </row>
    <row r="415" spans="1:14" ht="52" x14ac:dyDescent="0.2">
      <c r="A415" s="26">
        <v>413</v>
      </c>
      <c r="B415" s="11" t="s">
        <v>2099</v>
      </c>
      <c r="C415" s="20">
        <v>43448</v>
      </c>
      <c r="D415" s="7" t="s">
        <v>795</v>
      </c>
      <c r="E415" s="7" t="s">
        <v>2055</v>
      </c>
      <c r="F415" s="7" t="s">
        <v>2100</v>
      </c>
      <c r="G415" s="7" t="s">
        <v>1837</v>
      </c>
      <c r="H415" s="17" t="s">
        <v>2101</v>
      </c>
      <c r="I415" s="7" t="s">
        <v>1939</v>
      </c>
      <c r="J415" s="73">
        <v>9694528</v>
      </c>
      <c r="K415" s="73"/>
      <c r="L415" s="7"/>
      <c r="M415" s="11"/>
      <c r="N415" s="7" t="s">
        <v>184</v>
      </c>
    </row>
    <row r="416" spans="1:14" ht="78" x14ac:dyDescent="0.2">
      <c r="A416" s="26">
        <v>414</v>
      </c>
      <c r="B416" s="11" t="s">
        <v>2102</v>
      </c>
      <c r="C416" s="20">
        <v>43453</v>
      </c>
      <c r="D416" s="7" t="s">
        <v>811</v>
      </c>
      <c r="E416" s="7" t="s">
        <v>2103</v>
      </c>
      <c r="F416" s="7" t="s">
        <v>2104</v>
      </c>
      <c r="G416" s="7" t="s">
        <v>2105</v>
      </c>
      <c r="H416" s="17" t="s">
        <v>2106</v>
      </c>
      <c r="I416" s="7" t="s">
        <v>1537</v>
      </c>
      <c r="J416" s="73">
        <v>4210000</v>
      </c>
      <c r="K416" s="39"/>
      <c r="L416" s="7"/>
      <c r="M416" s="11"/>
      <c r="N416" s="7" t="s">
        <v>86</v>
      </c>
    </row>
    <row r="417" spans="1:14" ht="104" x14ac:dyDescent="0.2">
      <c r="A417" s="26">
        <v>415</v>
      </c>
      <c r="B417" s="11" t="s">
        <v>2107</v>
      </c>
      <c r="C417" s="20">
        <v>43448</v>
      </c>
      <c r="D417" s="7" t="s">
        <v>831</v>
      </c>
      <c r="E417" s="7" t="s">
        <v>2010</v>
      </c>
      <c r="F417" s="11" t="s">
        <v>2108</v>
      </c>
      <c r="G417" s="7" t="s">
        <v>2109</v>
      </c>
      <c r="H417" s="17" t="s">
        <v>2110</v>
      </c>
      <c r="I417" s="7" t="s">
        <v>2111</v>
      </c>
      <c r="J417" s="73">
        <v>6460053076</v>
      </c>
      <c r="K417" s="39"/>
      <c r="L417" s="7"/>
      <c r="M417" s="11"/>
      <c r="N417" s="7" t="s">
        <v>20</v>
      </c>
    </row>
    <row r="418" spans="1:14" ht="409.6" x14ac:dyDescent="0.2">
      <c r="A418" s="26">
        <v>416</v>
      </c>
      <c r="B418" s="11" t="s">
        <v>2112</v>
      </c>
      <c r="C418" s="20">
        <v>43489</v>
      </c>
      <c r="D418" s="7" t="s">
        <v>30</v>
      </c>
      <c r="E418" s="7" t="s">
        <v>16</v>
      </c>
      <c r="F418" s="7" t="s">
        <v>2113</v>
      </c>
      <c r="G418" s="7" t="s">
        <v>2114</v>
      </c>
      <c r="H418" s="17" t="s">
        <v>2115</v>
      </c>
      <c r="I418" s="7" t="s">
        <v>2116</v>
      </c>
      <c r="J418" s="73"/>
      <c r="K418" s="39"/>
      <c r="L418" s="7"/>
      <c r="M418" s="11"/>
      <c r="N418" s="7" t="s">
        <v>20</v>
      </c>
    </row>
    <row r="419" spans="1:14" ht="52" x14ac:dyDescent="0.2">
      <c r="A419" s="26">
        <v>417</v>
      </c>
      <c r="B419" s="11" t="s">
        <v>2117</v>
      </c>
      <c r="C419" s="20">
        <v>43490</v>
      </c>
      <c r="D419" s="7" t="s">
        <v>795</v>
      </c>
      <c r="E419" s="7" t="s">
        <v>2118</v>
      </c>
      <c r="F419" s="7" t="s">
        <v>1860</v>
      </c>
      <c r="G419" s="7" t="s">
        <v>2078</v>
      </c>
      <c r="H419" s="17" t="s">
        <v>2119</v>
      </c>
      <c r="I419" s="7" t="s">
        <v>1604</v>
      </c>
      <c r="J419" s="73">
        <v>728078</v>
      </c>
      <c r="K419" s="39"/>
      <c r="L419" s="7"/>
      <c r="M419" s="11" t="s">
        <v>183</v>
      </c>
      <c r="N419" s="11" t="s">
        <v>184</v>
      </c>
    </row>
    <row r="420" spans="1:14" ht="65" x14ac:dyDescent="0.2">
      <c r="A420" s="26">
        <v>418</v>
      </c>
      <c r="B420" s="11" t="s">
        <v>2120</v>
      </c>
      <c r="C420" s="20">
        <v>43493</v>
      </c>
      <c r="D420" s="7" t="s">
        <v>230</v>
      </c>
      <c r="E420" s="7" t="s">
        <v>2121</v>
      </c>
      <c r="F420" s="7" t="s">
        <v>2122</v>
      </c>
      <c r="G420" s="7" t="s">
        <v>49</v>
      </c>
      <c r="H420" s="17" t="s">
        <v>2123</v>
      </c>
      <c r="I420" s="7" t="s">
        <v>2124</v>
      </c>
      <c r="J420" s="73">
        <v>32400000</v>
      </c>
      <c r="K420" s="39"/>
      <c r="L420" s="7"/>
      <c r="M420" s="11"/>
      <c r="N420" s="7" t="s">
        <v>184</v>
      </c>
    </row>
    <row r="421" spans="1:14" ht="272" x14ac:dyDescent="0.2">
      <c r="A421" s="26">
        <v>419</v>
      </c>
      <c r="B421" s="11" t="s">
        <v>2125</v>
      </c>
      <c r="C421" s="20">
        <v>43493</v>
      </c>
      <c r="D421" s="7" t="s">
        <v>795</v>
      </c>
      <c r="E421" s="7" t="s">
        <v>16</v>
      </c>
      <c r="F421" s="7" t="s">
        <v>2126</v>
      </c>
      <c r="G421" s="7" t="s">
        <v>2127</v>
      </c>
      <c r="H421" s="17" t="s">
        <v>2128</v>
      </c>
      <c r="I421" s="7" t="s">
        <v>2129</v>
      </c>
      <c r="J421" s="73">
        <v>11074773</v>
      </c>
      <c r="K421" s="39"/>
      <c r="L421" s="7"/>
      <c r="M421" s="11"/>
      <c r="N421" s="7" t="s">
        <v>184</v>
      </c>
    </row>
    <row r="422" spans="1:14" ht="123" x14ac:dyDescent="0.2">
      <c r="A422" s="26">
        <v>420</v>
      </c>
      <c r="B422" s="11" t="s">
        <v>2130</v>
      </c>
      <c r="C422" s="20">
        <v>43496</v>
      </c>
      <c r="D422" s="7" t="s">
        <v>795</v>
      </c>
      <c r="E422" s="7" t="s">
        <v>2103</v>
      </c>
      <c r="F422" s="7" t="s">
        <v>2131</v>
      </c>
      <c r="G422" s="7" t="s">
        <v>1837</v>
      </c>
      <c r="H422" s="17" t="s">
        <v>2132</v>
      </c>
      <c r="I422" s="7" t="s">
        <v>1939</v>
      </c>
      <c r="J422" s="73">
        <v>6599780</v>
      </c>
      <c r="K422" s="39"/>
      <c r="L422" s="11" t="s">
        <v>2133</v>
      </c>
      <c r="M422" s="11"/>
      <c r="N422" s="7" t="s">
        <v>184</v>
      </c>
    </row>
    <row r="423" spans="1:14" ht="143" x14ac:dyDescent="0.2">
      <c r="A423" s="26">
        <v>421</v>
      </c>
      <c r="B423" s="11" t="s">
        <v>1869</v>
      </c>
      <c r="C423" s="20">
        <v>43496</v>
      </c>
      <c r="D423" s="7" t="s">
        <v>795</v>
      </c>
      <c r="E423" s="7" t="s">
        <v>2060</v>
      </c>
      <c r="F423" s="7" t="s">
        <v>2134</v>
      </c>
      <c r="G423" s="7" t="s">
        <v>1837</v>
      </c>
      <c r="H423" s="17" t="s">
        <v>2135</v>
      </c>
      <c r="I423" s="7" t="s">
        <v>1939</v>
      </c>
      <c r="J423" s="73">
        <v>9849901</v>
      </c>
      <c r="K423" s="39"/>
      <c r="L423" s="11" t="s">
        <v>2136</v>
      </c>
      <c r="M423" s="11"/>
      <c r="N423" s="7" t="s">
        <v>184</v>
      </c>
    </row>
    <row r="424" spans="1:14" ht="52" x14ac:dyDescent="0.2">
      <c r="A424" s="26">
        <v>422</v>
      </c>
      <c r="B424" s="11" t="s">
        <v>1235</v>
      </c>
      <c r="C424" s="20">
        <v>43500</v>
      </c>
      <c r="D424" s="7" t="s">
        <v>1303</v>
      </c>
      <c r="E424" s="7" t="s">
        <v>2103</v>
      </c>
      <c r="F424" s="7" t="s">
        <v>2137</v>
      </c>
      <c r="G424" s="7" t="s">
        <v>2138</v>
      </c>
      <c r="H424" s="17" t="s">
        <v>2139</v>
      </c>
      <c r="I424" s="33" t="s">
        <v>2140</v>
      </c>
      <c r="J424" s="73">
        <v>1232507664</v>
      </c>
      <c r="K424" s="39"/>
      <c r="L424" s="7"/>
      <c r="M424" s="11"/>
      <c r="N424" s="7" t="s">
        <v>184</v>
      </c>
    </row>
    <row r="425" spans="1:14" ht="52" x14ac:dyDescent="0.2">
      <c r="A425" s="26">
        <v>423</v>
      </c>
      <c r="B425" s="11" t="s">
        <v>2141</v>
      </c>
      <c r="C425" s="20">
        <v>43500</v>
      </c>
      <c r="D425" s="7" t="s">
        <v>1303</v>
      </c>
      <c r="E425" s="7" t="s">
        <v>2103</v>
      </c>
      <c r="F425" s="7" t="s">
        <v>2137</v>
      </c>
      <c r="G425" s="7" t="s">
        <v>2138</v>
      </c>
      <c r="H425" s="17" t="s">
        <v>2142</v>
      </c>
      <c r="I425" s="33" t="s">
        <v>2143</v>
      </c>
      <c r="J425" s="73">
        <v>1098986362</v>
      </c>
      <c r="K425" s="39"/>
      <c r="L425" s="7"/>
      <c r="M425" s="11"/>
      <c r="N425" s="7" t="s">
        <v>184</v>
      </c>
    </row>
    <row r="426" spans="1:14" ht="52" x14ac:dyDescent="0.2">
      <c r="A426" s="26">
        <v>424</v>
      </c>
      <c r="B426" s="11" t="s">
        <v>2144</v>
      </c>
      <c r="C426" s="20">
        <v>43500</v>
      </c>
      <c r="D426" s="7" t="s">
        <v>1303</v>
      </c>
      <c r="E426" s="7" t="s">
        <v>2103</v>
      </c>
      <c r="F426" s="7" t="s">
        <v>2137</v>
      </c>
      <c r="G426" s="7" t="s">
        <v>2138</v>
      </c>
      <c r="H426" s="17" t="s">
        <v>2142</v>
      </c>
      <c r="I426" s="33" t="s">
        <v>2145</v>
      </c>
      <c r="J426" s="73">
        <v>1098986362</v>
      </c>
      <c r="K426" s="39"/>
      <c r="L426" s="7"/>
      <c r="M426" s="11"/>
      <c r="N426" s="7" t="s">
        <v>184</v>
      </c>
    </row>
    <row r="427" spans="1:14" ht="409.6" x14ac:dyDescent="0.2">
      <c r="A427" s="26">
        <v>425</v>
      </c>
      <c r="B427" s="11" t="s">
        <v>2146</v>
      </c>
      <c r="C427" s="20">
        <v>43500</v>
      </c>
      <c r="D427" s="7" t="s">
        <v>2147</v>
      </c>
      <c r="E427" s="7" t="s">
        <v>2148</v>
      </c>
      <c r="F427" s="7" t="s">
        <v>2149</v>
      </c>
      <c r="G427" s="7" t="s">
        <v>49</v>
      </c>
      <c r="H427" s="17" t="s">
        <v>2150</v>
      </c>
      <c r="I427" s="35" t="s">
        <v>2151</v>
      </c>
      <c r="J427" s="73"/>
      <c r="K427" s="39"/>
      <c r="L427" s="7"/>
      <c r="M427" s="11"/>
      <c r="N427" s="7" t="s">
        <v>184</v>
      </c>
    </row>
    <row r="428" spans="1:14" ht="234" x14ac:dyDescent="0.2">
      <c r="A428" s="26">
        <v>426</v>
      </c>
      <c r="B428" s="11" t="s">
        <v>2152</v>
      </c>
      <c r="C428" s="20">
        <v>43501</v>
      </c>
      <c r="D428" s="7" t="s">
        <v>89</v>
      </c>
      <c r="E428" s="7" t="s">
        <v>2153</v>
      </c>
      <c r="F428" s="7" t="s">
        <v>2154</v>
      </c>
      <c r="G428" s="7" t="s">
        <v>2155</v>
      </c>
      <c r="H428" s="17" t="s">
        <v>2156</v>
      </c>
      <c r="I428" s="35" t="s">
        <v>2157</v>
      </c>
      <c r="J428" s="73">
        <v>1152802545.3699999</v>
      </c>
      <c r="K428" s="39"/>
      <c r="L428" s="7"/>
      <c r="M428" s="11"/>
      <c r="N428" s="7" t="s">
        <v>184</v>
      </c>
    </row>
    <row r="429" spans="1:14" ht="26" x14ac:dyDescent="0.2">
      <c r="A429" s="26">
        <v>427</v>
      </c>
      <c r="B429" s="11" t="s">
        <v>2158</v>
      </c>
      <c r="C429" s="20">
        <v>43508</v>
      </c>
      <c r="D429" s="7" t="s">
        <v>89</v>
      </c>
      <c r="E429" s="7" t="s">
        <v>1480</v>
      </c>
      <c r="F429" s="7" t="s">
        <v>2159</v>
      </c>
      <c r="G429" s="7" t="s">
        <v>2160</v>
      </c>
      <c r="H429" s="17" t="s">
        <v>2161</v>
      </c>
      <c r="I429" s="35" t="s">
        <v>1187</v>
      </c>
      <c r="J429" s="73">
        <v>334246400</v>
      </c>
      <c r="K429" s="39"/>
      <c r="L429" s="7"/>
      <c r="M429" s="11" t="s">
        <v>183</v>
      </c>
      <c r="N429" s="11" t="s">
        <v>184</v>
      </c>
    </row>
    <row r="430" spans="1:14" ht="78" x14ac:dyDescent="0.2">
      <c r="A430" s="26">
        <v>428</v>
      </c>
      <c r="B430" s="11" t="s">
        <v>2162</v>
      </c>
      <c r="C430" s="20">
        <v>43508</v>
      </c>
      <c r="D430" s="7" t="s">
        <v>230</v>
      </c>
      <c r="E430" s="7" t="s">
        <v>2163</v>
      </c>
      <c r="F430" s="7" t="s">
        <v>2164</v>
      </c>
      <c r="G430" s="7" t="s">
        <v>2165</v>
      </c>
      <c r="H430" s="17" t="s">
        <v>2166</v>
      </c>
      <c r="I430" s="35" t="s">
        <v>2167</v>
      </c>
      <c r="J430" s="73">
        <v>16562320</v>
      </c>
      <c r="K430" s="39"/>
      <c r="L430" s="7"/>
      <c r="M430" s="11"/>
      <c r="N430" s="7" t="s">
        <v>184</v>
      </c>
    </row>
    <row r="431" spans="1:14" ht="39" x14ac:dyDescent="0.2">
      <c r="A431" s="26">
        <v>429</v>
      </c>
      <c r="B431" s="11" t="s">
        <v>2168</v>
      </c>
      <c r="C431" s="20">
        <v>43510</v>
      </c>
      <c r="D431" s="7" t="s">
        <v>795</v>
      </c>
      <c r="E431" s="7" t="s">
        <v>2169</v>
      </c>
      <c r="F431" s="7" t="s">
        <v>2170</v>
      </c>
      <c r="G431" s="7" t="s">
        <v>2171</v>
      </c>
      <c r="H431" s="17" t="s">
        <v>2172</v>
      </c>
      <c r="I431" s="35" t="s">
        <v>2173</v>
      </c>
      <c r="J431" s="73">
        <v>41611421</v>
      </c>
      <c r="K431" s="39"/>
      <c r="L431" s="7"/>
      <c r="M431" s="11" t="s">
        <v>183</v>
      </c>
      <c r="N431" s="11" t="s">
        <v>184</v>
      </c>
    </row>
    <row r="432" spans="1:14" ht="52" x14ac:dyDescent="0.2">
      <c r="A432" s="26">
        <v>430</v>
      </c>
      <c r="B432" s="11" t="s">
        <v>2174</v>
      </c>
      <c r="C432" s="20">
        <v>43510</v>
      </c>
      <c r="D432" s="7" t="s">
        <v>795</v>
      </c>
      <c r="E432" s="7" t="s">
        <v>2169</v>
      </c>
      <c r="F432" s="7" t="s">
        <v>2175</v>
      </c>
      <c r="G432" s="7" t="s">
        <v>1837</v>
      </c>
      <c r="H432" s="17" t="s">
        <v>2176</v>
      </c>
      <c r="I432" s="35" t="s">
        <v>1939</v>
      </c>
      <c r="J432" s="73">
        <v>9694528</v>
      </c>
      <c r="K432" s="39"/>
      <c r="L432" s="7"/>
      <c r="M432" s="11"/>
      <c r="N432" s="7" t="s">
        <v>184</v>
      </c>
    </row>
    <row r="433" spans="1:14" ht="104" x14ac:dyDescent="0.2">
      <c r="A433" s="26">
        <v>431</v>
      </c>
      <c r="B433" s="11" t="s">
        <v>2177</v>
      </c>
      <c r="C433" s="20">
        <v>43510</v>
      </c>
      <c r="D433" s="7" t="s">
        <v>795</v>
      </c>
      <c r="E433" s="7" t="s">
        <v>2169</v>
      </c>
      <c r="F433" s="7" t="s">
        <v>2178</v>
      </c>
      <c r="G433" s="7" t="s">
        <v>2171</v>
      </c>
      <c r="H433" s="17" t="s">
        <v>2179</v>
      </c>
      <c r="I433" s="35" t="s">
        <v>2180</v>
      </c>
      <c r="J433" s="73">
        <v>9749816</v>
      </c>
      <c r="K433" s="39"/>
      <c r="L433" s="7"/>
      <c r="M433" s="11" t="s">
        <v>183</v>
      </c>
      <c r="N433" s="11" t="s">
        <v>184</v>
      </c>
    </row>
    <row r="434" spans="1:14" ht="409.6" x14ac:dyDescent="0.2">
      <c r="A434" s="26">
        <v>432</v>
      </c>
      <c r="B434" s="11" t="s">
        <v>2181</v>
      </c>
      <c r="C434" s="20">
        <v>43511</v>
      </c>
      <c r="D434" s="7" t="s">
        <v>795</v>
      </c>
      <c r="E434" s="7" t="s">
        <v>2182</v>
      </c>
      <c r="F434" s="7" t="s">
        <v>2183</v>
      </c>
      <c r="G434" s="7" t="s">
        <v>2184</v>
      </c>
      <c r="H434" s="17" t="s">
        <v>2185</v>
      </c>
      <c r="I434" s="35" t="s">
        <v>566</v>
      </c>
      <c r="J434" s="73">
        <v>132889722</v>
      </c>
      <c r="K434" s="39"/>
      <c r="L434" s="11" t="s">
        <v>2186</v>
      </c>
      <c r="M434" s="11"/>
      <c r="N434" s="7" t="s">
        <v>184</v>
      </c>
    </row>
    <row r="435" spans="1:14" ht="234" x14ac:dyDescent="0.2">
      <c r="A435" s="26">
        <v>433</v>
      </c>
      <c r="B435" s="11" t="s">
        <v>2187</v>
      </c>
      <c r="C435" s="20">
        <v>43516</v>
      </c>
      <c r="D435" s="7" t="s">
        <v>89</v>
      </c>
      <c r="E435" s="7" t="s">
        <v>16</v>
      </c>
      <c r="F435" s="7" t="s">
        <v>2188</v>
      </c>
      <c r="G435" s="7" t="s">
        <v>2189</v>
      </c>
      <c r="H435" s="17" t="s">
        <v>2190</v>
      </c>
      <c r="I435" s="35" t="s">
        <v>1187</v>
      </c>
      <c r="J435" s="73">
        <v>533182197</v>
      </c>
      <c r="K435" s="39"/>
      <c r="L435" s="11" t="s">
        <v>2191</v>
      </c>
      <c r="M435" s="11"/>
      <c r="N435" s="7" t="s">
        <v>184</v>
      </c>
    </row>
    <row r="436" spans="1:14" ht="78" x14ac:dyDescent="0.2">
      <c r="A436" s="26">
        <v>434</v>
      </c>
      <c r="B436" s="11" t="s">
        <v>2192</v>
      </c>
      <c r="C436" s="20">
        <v>43522</v>
      </c>
      <c r="D436" s="7" t="s">
        <v>795</v>
      </c>
      <c r="E436" s="7" t="s">
        <v>2193</v>
      </c>
      <c r="F436" s="7" t="s">
        <v>2194</v>
      </c>
      <c r="G436" s="7" t="s">
        <v>2195</v>
      </c>
      <c r="H436" s="17" t="s">
        <v>2196</v>
      </c>
      <c r="I436" s="35" t="s">
        <v>2197</v>
      </c>
      <c r="J436" s="73">
        <v>8242422</v>
      </c>
      <c r="K436" s="39"/>
      <c r="L436" s="7"/>
      <c r="M436" s="11"/>
      <c r="N436" s="7" t="s">
        <v>184</v>
      </c>
    </row>
    <row r="437" spans="1:14" ht="26" x14ac:dyDescent="0.2">
      <c r="A437" s="26">
        <v>435</v>
      </c>
      <c r="B437" s="11" t="s">
        <v>2198</v>
      </c>
      <c r="C437" s="20">
        <v>43523</v>
      </c>
      <c r="D437" s="7" t="s">
        <v>795</v>
      </c>
      <c r="E437" s="7" t="s">
        <v>2169</v>
      </c>
      <c r="F437" s="7" t="s">
        <v>2199</v>
      </c>
      <c r="G437" s="7" t="s">
        <v>2171</v>
      </c>
      <c r="H437" s="17" t="s">
        <v>2200</v>
      </c>
      <c r="I437" s="35" t="s">
        <v>1604</v>
      </c>
      <c r="J437" s="73">
        <v>2259949</v>
      </c>
      <c r="K437" s="39"/>
      <c r="L437" s="7"/>
      <c r="M437" s="11" t="s">
        <v>183</v>
      </c>
      <c r="N437" s="11" t="s">
        <v>184</v>
      </c>
    </row>
    <row r="438" spans="1:14" ht="296" x14ac:dyDescent="0.2">
      <c r="A438" s="26">
        <v>436</v>
      </c>
      <c r="B438" s="11" t="s">
        <v>2201</v>
      </c>
      <c r="C438" s="20">
        <v>43523</v>
      </c>
      <c r="D438" s="7" t="s">
        <v>89</v>
      </c>
      <c r="E438" s="7" t="s">
        <v>16</v>
      </c>
      <c r="F438" s="7" t="s">
        <v>2202</v>
      </c>
      <c r="G438" s="7" t="s">
        <v>2189</v>
      </c>
      <c r="H438" s="17" t="s">
        <v>2203</v>
      </c>
      <c r="I438" s="35" t="s">
        <v>1187</v>
      </c>
      <c r="J438" s="73">
        <v>1535908922</v>
      </c>
      <c r="K438" s="39"/>
      <c r="L438" s="80" t="s">
        <v>2204</v>
      </c>
      <c r="M438" s="11" t="s">
        <v>183</v>
      </c>
      <c r="N438" s="11" t="s">
        <v>184</v>
      </c>
    </row>
    <row r="439" spans="1:14" ht="368" x14ac:dyDescent="0.2">
      <c r="A439" s="26">
        <v>437</v>
      </c>
      <c r="B439" s="11" t="s">
        <v>2205</v>
      </c>
      <c r="C439" s="20">
        <v>43530</v>
      </c>
      <c r="D439" s="7" t="s">
        <v>89</v>
      </c>
      <c r="E439" s="7" t="s">
        <v>1429</v>
      </c>
      <c r="F439" s="7" t="s">
        <v>2206</v>
      </c>
      <c r="G439" s="7" t="s">
        <v>2189</v>
      </c>
      <c r="H439" s="17" t="s">
        <v>2207</v>
      </c>
      <c r="I439" s="35" t="s">
        <v>1187</v>
      </c>
      <c r="J439" s="73">
        <v>801704629</v>
      </c>
      <c r="K439" s="39"/>
      <c r="L439" s="11" t="s">
        <v>2208</v>
      </c>
      <c r="M439" s="11" t="s">
        <v>183</v>
      </c>
      <c r="N439" s="11" t="s">
        <v>184</v>
      </c>
    </row>
    <row r="440" spans="1:14" ht="117" x14ac:dyDescent="0.2">
      <c r="A440" s="26">
        <v>438</v>
      </c>
      <c r="B440" s="11" t="s">
        <v>2209</v>
      </c>
      <c r="C440" s="20">
        <v>43530</v>
      </c>
      <c r="D440" s="7" t="s">
        <v>795</v>
      </c>
      <c r="E440" s="7" t="s">
        <v>2193</v>
      </c>
      <c r="F440" s="7" t="s">
        <v>2210</v>
      </c>
      <c r="G440" s="7" t="s">
        <v>2211</v>
      </c>
      <c r="H440" s="17" t="s">
        <v>2212</v>
      </c>
      <c r="I440" s="35" t="s">
        <v>1939</v>
      </c>
      <c r="J440" s="73">
        <v>9849901</v>
      </c>
      <c r="K440" s="39"/>
      <c r="L440" s="11" t="s">
        <v>2213</v>
      </c>
      <c r="M440" s="11"/>
      <c r="N440" s="7" t="s">
        <v>184</v>
      </c>
    </row>
    <row r="441" spans="1:14" ht="52" x14ac:dyDescent="0.2">
      <c r="A441" s="26">
        <v>439</v>
      </c>
      <c r="B441" s="11" t="s">
        <v>2214</v>
      </c>
      <c r="C441" s="20">
        <v>43531</v>
      </c>
      <c r="D441" s="7" t="s">
        <v>811</v>
      </c>
      <c r="E441" s="7" t="s">
        <v>2055</v>
      </c>
      <c r="F441" s="7" t="s">
        <v>2215</v>
      </c>
      <c r="G441" s="7" t="s">
        <v>2216</v>
      </c>
      <c r="H441" s="17" t="s">
        <v>2217</v>
      </c>
      <c r="I441" s="35" t="s">
        <v>2218</v>
      </c>
      <c r="J441" s="73">
        <v>171466817</v>
      </c>
      <c r="K441" s="39"/>
      <c r="L441" s="7"/>
      <c r="M441" s="11"/>
      <c r="N441" s="7" t="s">
        <v>184</v>
      </c>
    </row>
    <row r="442" spans="1:14" ht="195" x14ac:dyDescent="0.2">
      <c r="A442" s="26">
        <v>440</v>
      </c>
      <c r="B442" s="11" t="s">
        <v>2219</v>
      </c>
      <c r="C442" s="20">
        <v>43532</v>
      </c>
      <c r="D442" s="7" t="s">
        <v>795</v>
      </c>
      <c r="E442" s="7" t="s">
        <v>2220</v>
      </c>
      <c r="F442" s="7" t="s">
        <v>2221</v>
      </c>
      <c r="G442" s="7" t="s">
        <v>2171</v>
      </c>
      <c r="H442" s="17" t="s">
        <v>2222</v>
      </c>
      <c r="I442" s="35" t="s">
        <v>1604</v>
      </c>
      <c r="J442" s="73">
        <v>3073531</v>
      </c>
      <c r="K442" s="39"/>
      <c r="L442" s="7"/>
      <c r="M442" s="11" t="s">
        <v>183</v>
      </c>
      <c r="N442" s="11" t="s">
        <v>184</v>
      </c>
    </row>
    <row r="443" spans="1:14" ht="91" x14ac:dyDescent="0.2">
      <c r="A443" s="26">
        <v>441</v>
      </c>
      <c r="B443" s="11" t="s">
        <v>2223</v>
      </c>
      <c r="C443" s="20">
        <v>43532</v>
      </c>
      <c r="D443" s="7" t="s">
        <v>795</v>
      </c>
      <c r="E443" s="7" t="s">
        <v>2220</v>
      </c>
      <c r="F443" s="7" t="s">
        <v>2224</v>
      </c>
      <c r="G443" s="7" t="s">
        <v>2171</v>
      </c>
      <c r="H443" s="17" t="s">
        <v>2225</v>
      </c>
      <c r="I443" s="35" t="s">
        <v>1604</v>
      </c>
      <c r="J443" s="73">
        <v>7262304</v>
      </c>
      <c r="K443" s="39"/>
      <c r="L443" s="7"/>
      <c r="M443" s="11" t="s">
        <v>183</v>
      </c>
      <c r="N443" s="11" t="s">
        <v>184</v>
      </c>
    </row>
    <row r="444" spans="1:14" ht="332" x14ac:dyDescent="0.2">
      <c r="A444" s="26">
        <v>442</v>
      </c>
      <c r="B444" s="11" t="s">
        <v>2226</v>
      </c>
      <c r="C444" s="20" t="s">
        <v>2227</v>
      </c>
      <c r="D444" s="7" t="s">
        <v>22</v>
      </c>
      <c r="E444" s="7" t="s">
        <v>2228</v>
      </c>
      <c r="F444" s="11" t="s">
        <v>2229</v>
      </c>
      <c r="G444" s="7" t="s">
        <v>2230</v>
      </c>
      <c r="H444" s="17" t="s">
        <v>2231</v>
      </c>
      <c r="I444" s="35" t="s">
        <v>2232</v>
      </c>
      <c r="J444" s="73">
        <v>159370508</v>
      </c>
      <c r="K444" s="39"/>
      <c r="L444" s="7"/>
      <c r="M444" s="11"/>
      <c r="N444" s="7" t="s">
        <v>184</v>
      </c>
    </row>
    <row r="445" spans="1:14" ht="39" x14ac:dyDescent="0.2">
      <c r="A445" s="26">
        <v>443</v>
      </c>
      <c r="B445" s="11" t="s">
        <v>2233</v>
      </c>
      <c r="C445" s="20">
        <v>43535</v>
      </c>
      <c r="D445" s="7" t="s">
        <v>795</v>
      </c>
      <c r="E445" s="7" t="s">
        <v>2055</v>
      </c>
      <c r="F445" s="7" t="s">
        <v>2234</v>
      </c>
      <c r="G445" s="7" t="s">
        <v>2211</v>
      </c>
      <c r="H445" s="17" t="s">
        <v>2235</v>
      </c>
      <c r="I445" s="35" t="s">
        <v>1939</v>
      </c>
      <c r="J445" s="73">
        <v>9849901</v>
      </c>
      <c r="K445" s="39"/>
      <c r="L445" s="7"/>
      <c r="M445" s="11"/>
      <c r="N445" s="7" t="s">
        <v>184</v>
      </c>
    </row>
    <row r="446" spans="1:14" ht="409.6" x14ac:dyDescent="0.2">
      <c r="A446" s="26">
        <v>444</v>
      </c>
      <c r="B446" s="11" t="s">
        <v>2236</v>
      </c>
      <c r="C446" s="20">
        <v>43542</v>
      </c>
      <c r="D446" s="7" t="s">
        <v>277</v>
      </c>
      <c r="E446" s="11" t="s">
        <v>2237</v>
      </c>
      <c r="F446" s="7" t="s">
        <v>2238</v>
      </c>
      <c r="G446" s="7" t="s">
        <v>2239</v>
      </c>
      <c r="H446" s="17" t="s">
        <v>3226</v>
      </c>
      <c r="I446" s="35" t="s">
        <v>2240</v>
      </c>
      <c r="J446" s="73"/>
      <c r="K446" s="39"/>
      <c r="L446" s="79" t="s">
        <v>2241</v>
      </c>
      <c r="M446" s="11"/>
      <c r="N446" s="11" t="s">
        <v>184</v>
      </c>
    </row>
    <row r="447" spans="1:14" ht="260" x14ac:dyDescent="0.2">
      <c r="A447" s="26">
        <v>445</v>
      </c>
      <c r="B447" s="11" t="s">
        <v>2242</v>
      </c>
      <c r="C447" s="20">
        <v>43543</v>
      </c>
      <c r="D447" s="7" t="s">
        <v>795</v>
      </c>
      <c r="E447" s="7" t="s">
        <v>2243</v>
      </c>
      <c r="F447" s="7" t="s">
        <v>2244</v>
      </c>
      <c r="G447" s="7" t="s">
        <v>2211</v>
      </c>
      <c r="H447" s="17" t="s">
        <v>2245</v>
      </c>
      <c r="I447" s="35" t="s">
        <v>1939</v>
      </c>
      <c r="J447" s="73">
        <v>9849901</v>
      </c>
      <c r="K447" s="39"/>
      <c r="L447" s="11" t="s">
        <v>2246</v>
      </c>
      <c r="M447" s="11"/>
      <c r="N447" s="7" t="s">
        <v>184</v>
      </c>
    </row>
    <row r="448" spans="1:14" ht="247" x14ac:dyDescent="0.2">
      <c r="A448" s="26">
        <v>446</v>
      </c>
      <c r="B448" s="11" t="s">
        <v>2247</v>
      </c>
      <c r="C448" s="20">
        <v>43543</v>
      </c>
      <c r="D448" s="7" t="s">
        <v>795</v>
      </c>
      <c r="E448" s="7" t="s">
        <v>2243</v>
      </c>
      <c r="F448" s="7" t="s">
        <v>2248</v>
      </c>
      <c r="G448" s="7" t="s">
        <v>2211</v>
      </c>
      <c r="H448" s="17" t="s">
        <v>2249</v>
      </c>
      <c r="I448" s="35" t="s">
        <v>1939</v>
      </c>
      <c r="J448" s="73">
        <v>9694528</v>
      </c>
      <c r="K448" s="39"/>
      <c r="L448" s="7" t="s">
        <v>2250</v>
      </c>
      <c r="M448" s="11"/>
      <c r="N448" s="7" t="s">
        <v>184</v>
      </c>
    </row>
    <row r="449" spans="1:14" ht="260" x14ac:dyDescent="0.2">
      <c r="A449" s="26">
        <v>447</v>
      </c>
      <c r="B449" s="11" t="s">
        <v>2251</v>
      </c>
      <c r="C449" s="20">
        <v>43543</v>
      </c>
      <c r="D449" s="7" t="s">
        <v>795</v>
      </c>
      <c r="E449" s="7" t="s">
        <v>2243</v>
      </c>
      <c r="F449" s="7" t="s">
        <v>2252</v>
      </c>
      <c r="G449" s="7" t="s">
        <v>2211</v>
      </c>
      <c r="H449" s="17" t="s">
        <v>2253</v>
      </c>
      <c r="I449" s="35" t="s">
        <v>1939</v>
      </c>
      <c r="J449" s="73">
        <v>711939</v>
      </c>
      <c r="K449" s="39"/>
      <c r="L449" s="7" t="s">
        <v>2254</v>
      </c>
      <c r="M449" s="11"/>
      <c r="N449" s="7" t="s">
        <v>184</v>
      </c>
    </row>
    <row r="450" spans="1:14" ht="247" x14ac:dyDescent="0.2">
      <c r="A450" s="26">
        <v>448</v>
      </c>
      <c r="B450" s="11" t="s">
        <v>2255</v>
      </c>
      <c r="C450" s="20">
        <v>43543</v>
      </c>
      <c r="D450" s="7" t="s">
        <v>795</v>
      </c>
      <c r="E450" s="7" t="s">
        <v>2243</v>
      </c>
      <c r="F450" s="7" t="s">
        <v>2256</v>
      </c>
      <c r="G450" s="7" t="s">
        <v>2211</v>
      </c>
      <c r="H450" s="17" t="s">
        <v>2257</v>
      </c>
      <c r="I450" s="35" t="s">
        <v>1939</v>
      </c>
      <c r="J450" s="73">
        <v>9849901</v>
      </c>
      <c r="K450" s="39"/>
      <c r="L450" s="7" t="s">
        <v>2254</v>
      </c>
      <c r="M450" s="11"/>
      <c r="N450" s="7" t="s">
        <v>184</v>
      </c>
    </row>
    <row r="451" spans="1:14" ht="247" x14ac:dyDescent="0.2">
      <c r="A451" s="26">
        <v>449</v>
      </c>
      <c r="B451" s="11" t="s">
        <v>2258</v>
      </c>
      <c r="C451" s="20">
        <v>43543</v>
      </c>
      <c r="D451" s="7" t="s">
        <v>795</v>
      </c>
      <c r="E451" s="7" t="s">
        <v>2243</v>
      </c>
      <c r="F451" s="7" t="s">
        <v>2259</v>
      </c>
      <c r="G451" s="7" t="s">
        <v>2211</v>
      </c>
      <c r="H451" s="17" t="s">
        <v>2260</v>
      </c>
      <c r="I451" s="35" t="s">
        <v>1939</v>
      </c>
      <c r="J451" s="73">
        <v>9694528</v>
      </c>
      <c r="K451" s="39"/>
      <c r="L451" s="11" t="s">
        <v>2261</v>
      </c>
      <c r="M451" s="11"/>
      <c r="N451" s="7" t="s">
        <v>184</v>
      </c>
    </row>
    <row r="452" spans="1:14" ht="247" x14ac:dyDescent="0.2">
      <c r="A452" s="26">
        <v>450</v>
      </c>
      <c r="B452" s="11" t="s">
        <v>2130</v>
      </c>
      <c r="C452" s="20">
        <v>43543</v>
      </c>
      <c r="D452" s="7" t="s">
        <v>795</v>
      </c>
      <c r="E452" s="7" t="s">
        <v>2243</v>
      </c>
      <c r="F452" s="7" t="s">
        <v>2262</v>
      </c>
      <c r="G452" s="7" t="s">
        <v>2211</v>
      </c>
      <c r="H452" s="17" t="s">
        <v>2263</v>
      </c>
      <c r="I452" s="35" t="s">
        <v>1939</v>
      </c>
      <c r="J452" s="73">
        <v>9849901</v>
      </c>
      <c r="K452" s="39"/>
      <c r="L452" s="7" t="s">
        <v>2264</v>
      </c>
      <c r="M452" s="11"/>
      <c r="N452" s="7" t="s">
        <v>184</v>
      </c>
    </row>
    <row r="453" spans="1:14" ht="26" x14ac:dyDescent="0.2">
      <c r="A453" s="26">
        <v>451</v>
      </c>
      <c r="B453" s="11" t="s">
        <v>2265</v>
      </c>
      <c r="C453" s="20">
        <v>43552</v>
      </c>
      <c r="D453" s="7" t="s">
        <v>795</v>
      </c>
      <c r="E453" s="7" t="s">
        <v>2169</v>
      </c>
      <c r="F453" s="7" t="s">
        <v>2266</v>
      </c>
      <c r="G453" s="7" t="s">
        <v>2171</v>
      </c>
      <c r="H453" s="17" t="s">
        <v>2267</v>
      </c>
      <c r="I453" s="35" t="s">
        <v>1604</v>
      </c>
      <c r="J453" s="73">
        <v>31006503</v>
      </c>
      <c r="K453" s="39"/>
      <c r="L453" s="7"/>
      <c r="M453" s="11" t="s">
        <v>183</v>
      </c>
      <c r="N453" s="11" t="s">
        <v>184</v>
      </c>
    </row>
    <row r="454" spans="1:14" ht="284" x14ac:dyDescent="0.2">
      <c r="A454" s="26">
        <v>452</v>
      </c>
      <c r="B454" s="11" t="s">
        <v>2268</v>
      </c>
      <c r="C454" s="20">
        <v>43552</v>
      </c>
      <c r="D454" s="7" t="s">
        <v>795</v>
      </c>
      <c r="E454" s="7" t="s">
        <v>2169</v>
      </c>
      <c r="F454" s="7" t="s">
        <v>2269</v>
      </c>
      <c r="G454" s="7" t="s">
        <v>2171</v>
      </c>
      <c r="H454" s="17" t="s">
        <v>2270</v>
      </c>
      <c r="I454" s="35" t="s">
        <v>1604</v>
      </c>
      <c r="J454" s="73">
        <v>1501730</v>
      </c>
      <c r="K454" s="39"/>
      <c r="L454" s="7"/>
      <c r="M454" s="11" t="s">
        <v>183</v>
      </c>
      <c r="N454" s="11" t="s">
        <v>184</v>
      </c>
    </row>
    <row r="455" spans="1:14" ht="26" x14ac:dyDescent="0.2">
      <c r="A455" s="26">
        <v>453</v>
      </c>
      <c r="B455" s="11" t="s">
        <v>2271</v>
      </c>
      <c r="C455" s="20">
        <v>43552</v>
      </c>
      <c r="D455" s="7" t="s">
        <v>795</v>
      </c>
      <c r="E455" s="7" t="s">
        <v>2169</v>
      </c>
      <c r="F455" s="7" t="s">
        <v>2272</v>
      </c>
      <c r="G455" s="7" t="s">
        <v>2171</v>
      </c>
      <c r="H455" s="17" t="s">
        <v>2273</v>
      </c>
      <c r="I455" s="35" t="s">
        <v>1604</v>
      </c>
      <c r="J455" s="73">
        <v>2288246</v>
      </c>
      <c r="K455" s="39"/>
      <c r="L455" s="7"/>
      <c r="M455" s="11" t="s">
        <v>183</v>
      </c>
      <c r="N455" s="11" t="s">
        <v>184</v>
      </c>
    </row>
    <row r="456" spans="1:14" ht="26" x14ac:dyDescent="0.2">
      <c r="A456" s="26">
        <v>454</v>
      </c>
      <c r="B456" s="11" t="s">
        <v>2274</v>
      </c>
      <c r="C456" s="20">
        <v>43552</v>
      </c>
      <c r="D456" s="7" t="s">
        <v>795</v>
      </c>
      <c r="E456" s="7" t="s">
        <v>2169</v>
      </c>
      <c r="F456" s="7" t="s">
        <v>2275</v>
      </c>
      <c r="G456" s="7" t="s">
        <v>2171</v>
      </c>
      <c r="H456" s="17" t="s">
        <v>2273</v>
      </c>
      <c r="I456" s="35" t="s">
        <v>1604</v>
      </c>
      <c r="J456" s="73">
        <v>2184235</v>
      </c>
      <c r="K456" s="39"/>
      <c r="L456" s="7"/>
      <c r="M456" s="11" t="s">
        <v>183</v>
      </c>
      <c r="N456" s="11" t="s">
        <v>184</v>
      </c>
    </row>
    <row r="457" spans="1:14" ht="39" x14ac:dyDescent="0.2">
      <c r="A457" s="26">
        <v>455</v>
      </c>
      <c r="B457" s="11" t="s">
        <v>2120</v>
      </c>
      <c r="C457" s="20">
        <v>43552</v>
      </c>
      <c r="D457" s="7" t="s">
        <v>795</v>
      </c>
      <c r="E457" s="7" t="s">
        <v>2276</v>
      </c>
      <c r="F457" s="7" t="s">
        <v>2277</v>
      </c>
      <c r="G457" s="7" t="s">
        <v>2211</v>
      </c>
      <c r="H457" s="17" t="s">
        <v>2278</v>
      </c>
      <c r="I457" s="35" t="s">
        <v>1939</v>
      </c>
      <c r="J457" s="73">
        <v>9849901</v>
      </c>
      <c r="K457" s="39"/>
      <c r="L457" s="7"/>
      <c r="M457" s="11"/>
      <c r="N457" s="7" t="s">
        <v>184</v>
      </c>
    </row>
    <row r="458" spans="1:14" ht="39" x14ac:dyDescent="0.2">
      <c r="A458" s="26">
        <v>456</v>
      </c>
      <c r="B458" s="11" t="s">
        <v>2279</v>
      </c>
      <c r="C458" s="20">
        <v>43552</v>
      </c>
      <c r="D458" s="7" t="s">
        <v>795</v>
      </c>
      <c r="E458" s="7" t="s">
        <v>2276</v>
      </c>
      <c r="F458" s="7" t="s">
        <v>2280</v>
      </c>
      <c r="G458" s="7" t="s">
        <v>2211</v>
      </c>
      <c r="H458" s="17" t="s">
        <v>2281</v>
      </c>
      <c r="I458" s="35" t="s">
        <v>1939</v>
      </c>
      <c r="J458" s="73">
        <v>9649528</v>
      </c>
      <c r="K458" s="39"/>
      <c r="L458" s="7"/>
      <c r="M458" s="11"/>
      <c r="N458" s="7" t="s">
        <v>184</v>
      </c>
    </row>
    <row r="459" spans="1:14" ht="39" x14ac:dyDescent="0.2">
      <c r="A459" s="26">
        <v>457</v>
      </c>
      <c r="B459" s="11" t="s">
        <v>2282</v>
      </c>
      <c r="C459" s="20">
        <v>43553</v>
      </c>
      <c r="D459" s="7" t="s">
        <v>795</v>
      </c>
      <c r="E459" s="7" t="s">
        <v>2153</v>
      </c>
      <c r="F459" s="7" t="s">
        <v>2283</v>
      </c>
      <c r="G459" s="7" t="s">
        <v>2211</v>
      </c>
      <c r="H459" s="17" t="s">
        <v>2284</v>
      </c>
      <c r="I459" s="35" t="s">
        <v>1939</v>
      </c>
      <c r="J459" s="73">
        <v>9849901</v>
      </c>
      <c r="K459" s="39"/>
      <c r="L459" s="7"/>
      <c r="M459" s="11"/>
      <c r="N459" s="7" t="s">
        <v>184</v>
      </c>
    </row>
    <row r="460" spans="1:14" ht="65" x14ac:dyDescent="0.2">
      <c r="A460" s="26">
        <v>458</v>
      </c>
      <c r="B460" s="11" t="s">
        <v>2285</v>
      </c>
      <c r="C460" s="20">
        <v>43553</v>
      </c>
      <c r="D460" s="7" t="s">
        <v>795</v>
      </c>
      <c r="E460" s="7" t="s">
        <v>2153</v>
      </c>
      <c r="F460" s="7" t="s">
        <v>2286</v>
      </c>
      <c r="G460" s="7" t="s">
        <v>2211</v>
      </c>
      <c r="H460" s="17" t="s">
        <v>2287</v>
      </c>
      <c r="I460" s="35" t="s">
        <v>1939</v>
      </c>
      <c r="J460" s="73">
        <v>9849901</v>
      </c>
      <c r="K460" s="39"/>
      <c r="L460" s="7"/>
      <c r="M460" s="11"/>
      <c r="N460" s="7" t="s">
        <v>184</v>
      </c>
    </row>
    <row r="461" spans="1:14" ht="52" x14ac:dyDescent="0.2">
      <c r="A461" s="26">
        <v>459</v>
      </c>
      <c r="B461" s="11" t="s">
        <v>2288</v>
      </c>
      <c r="C461" s="20">
        <v>43556</v>
      </c>
      <c r="D461" s="11" t="s">
        <v>22</v>
      </c>
      <c r="E461" s="11" t="s">
        <v>2289</v>
      </c>
      <c r="F461" s="11" t="s">
        <v>2290</v>
      </c>
      <c r="G461" s="7" t="s">
        <v>834</v>
      </c>
      <c r="H461" s="17" t="s">
        <v>2291</v>
      </c>
      <c r="I461" s="35" t="s">
        <v>2292</v>
      </c>
      <c r="J461" s="73">
        <v>7056000</v>
      </c>
      <c r="K461" s="39"/>
      <c r="L461" s="7"/>
      <c r="M461" s="11"/>
      <c r="N461" s="7" t="s">
        <v>184</v>
      </c>
    </row>
    <row r="462" spans="1:14" ht="272" x14ac:dyDescent="0.2">
      <c r="A462" s="26">
        <v>460</v>
      </c>
      <c r="B462" s="11" t="s">
        <v>2293</v>
      </c>
      <c r="C462" s="20">
        <v>43564</v>
      </c>
      <c r="D462" s="11" t="s">
        <v>2294</v>
      </c>
      <c r="E462" s="7" t="s">
        <v>16</v>
      </c>
      <c r="F462" s="7" t="s">
        <v>2295</v>
      </c>
      <c r="G462" s="7" t="s">
        <v>2296</v>
      </c>
      <c r="H462" s="17" t="s">
        <v>2297</v>
      </c>
      <c r="I462" s="35" t="s">
        <v>2298</v>
      </c>
      <c r="J462" s="73"/>
      <c r="K462" s="39"/>
      <c r="L462" s="7"/>
      <c r="M462" s="11"/>
      <c r="N462" s="7" t="s">
        <v>184</v>
      </c>
    </row>
    <row r="463" spans="1:14" ht="409.6" x14ac:dyDescent="0.2">
      <c r="A463" s="26">
        <v>461</v>
      </c>
      <c r="B463" s="11" t="s">
        <v>2299</v>
      </c>
      <c r="C463" s="20">
        <v>43565</v>
      </c>
      <c r="D463" s="11" t="s">
        <v>30</v>
      </c>
      <c r="E463" s="7" t="s">
        <v>2220</v>
      </c>
      <c r="F463" s="11" t="s">
        <v>2300</v>
      </c>
      <c r="G463" s="7" t="s">
        <v>2301</v>
      </c>
      <c r="H463" s="17" t="s">
        <v>2302</v>
      </c>
      <c r="I463" s="33" t="s">
        <v>2303</v>
      </c>
      <c r="J463" s="73"/>
      <c r="K463" s="39"/>
      <c r="L463" s="11" t="s">
        <v>2304</v>
      </c>
      <c r="M463" s="11"/>
      <c r="N463" s="7" t="s">
        <v>184</v>
      </c>
    </row>
    <row r="464" spans="1:14" ht="52" x14ac:dyDescent="0.2">
      <c r="A464" s="26">
        <v>462</v>
      </c>
      <c r="B464" s="11" t="s">
        <v>2305</v>
      </c>
      <c r="C464" s="20">
        <v>43567</v>
      </c>
      <c r="D464" s="11" t="s">
        <v>230</v>
      </c>
      <c r="E464" s="7" t="s">
        <v>2306</v>
      </c>
      <c r="F464" s="7" t="s">
        <v>2307</v>
      </c>
      <c r="G464" s="7" t="s">
        <v>2308</v>
      </c>
      <c r="H464" s="17" t="s">
        <v>2309</v>
      </c>
      <c r="I464" s="35"/>
      <c r="J464" s="73"/>
      <c r="K464" s="39"/>
      <c r="L464" s="7"/>
      <c r="M464" s="11"/>
      <c r="N464" s="7" t="s">
        <v>184</v>
      </c>
    </row>
    <row r="465" spans="1:14" ht="195" x14ac:dyDescent="0.2">
      <c r="A465" s="26">
        <v>463</v>
      </c>
      <c r="B465" s="11" t="s">
        <v>2310</v>
      </c>
      <c r="C465" s="20">
        <v>43567</v>
      </c>
      <c r="D465" s="7" t="s">
        <v>89</v>
      </c>
      <c r="E465" s="7" t="s">
        <v>2220</v>
      </c>
      <c r="F465" s="7" t="s">
        <v>2311</v>
      </c>
      <c r="G465" s="7" t="s">
        <v>2312</v>
      </c>
      <c r="H465" s="17" t="s">
        <v>2313</v>
      </c>
      <c r="I465" s="35" t="s">
        <v>966</v>
      </c>
      <c r="J465" s="73">
        <v>414058000</v>
      </c>
      <c r="K465" s="39"/>
      <c r="L465" s="7"/>
      <c r="M465" s="11"/>
      <c r="N465" s="7" t="s">
        <v>184</v>
      </c>
    </row>
    <row r="466" spans="1:14" ht="356" x14ac:dyDescent="0.2">
      <c r="A466" s="26">
        <v>464</v>
      </c>
      <c r="B466" s="11" t="s">
        <v>2314</v>
      </c>
      <c r="C466" s="20">
        <v>43570</v>
      </c>
      <c r="D466" s="7" t="s">
        <v>89</v>
      </c>
      <c r="E466" s="7" t="s">
        <v>2220</v>
      </c>
      <c r="F466" s="7" t="s">
        <v>2315</v>
      </c>
      <c r="G466" s="11" t="s">
        <v>2316</v>
      </c>
      <c r="H466" s="17" t="s">
        <v>2317</v>
      </c>
      <c r="I466" s="35" t="s">
        <v>2318</v>
      </c>
      <c r="J466" s="73">
        <v>7377170000</v>
      </c>
      <c r="K466" s="39"/>
      <c r="L466" s="7"/>
      <c r="M466" s="11"/>
      <c r="N466" s="7" t="s">
        <v>184</v>
      </c>
    </row>
    <row r="467" spans="1:14" ht="260" x14ac:dyDescent="0.2">
      <c r="A467" s="26">
        <v>465</v>
      </c>
      <c r="B467" s="11" t="s">
        <v>2319</v>
      </c>
      <c r="C467" s="20">
        <v>43570</v>
      </c>
      <c r="D467" s="7" t="s">
        <v>795</v>
      </c>
      <c r="E467" s="7" t="s">
        <v>2220</v>
      </c>
      <c r="F467" s="7" t="s">
        <v>2320</v>
      </c>
      <c r="G467" s="7" t="s">
        <v>2171</v>
      </c>
      <c r="H467" s="17" t="s">
        <v>2321</v>
      </c>
      <c r="I467" s="35" t="s">
        <v>1604</v>
      </c>
      <c r="J467" s="73">
        <v>10627628</v>
      </c>
      <c r="K467" s="39"/>
      <c r="L467" s="7"/>
      <c r="M467" s="11" t="s">
        <v>183</v>
      </c>
      <c r="N467" s="11" t="s">
        <v>184</v>
      </c>
    </row>
    <row r="468" spans="1:14" ht="344" x14ac:dyDescent="0.2">
      <c r="A468" s="26">
        <v>466</v>
      </c>
      <c r="B468" s="11" t="s">
        <v>2322</v>
      </c>
      <c r="C468" s="20">
        <v>43570</v>
      </c>
      <c r="D468" s="7" t="s">
        <v>230</v>
      </c>
      <c r="E468" s="7" t="s">
        <v>2323</v>
      </c>
      <c r="F468" s="7" t="s">
        <v>2324</v>
      </c>
      <c r="G468" s="7" t="s">
        <v>2325</v>
      </c>
      <c r="H468" s="17" t="s">
        <v>2326</v>
      </c>
      <c r="I468" s="35" t="s">
        <v>2327</v>
      </c>
      <c r="J468" s="73">
        <v>16562320</v>
      </c>
      <c r="K468" s="39"/>
      <c r="L468" s="7"/>
      <c r="M468" s="11"/>
      <c r="N468" s="7" t="s">
        <v>184</v>
      </c>
    </row>
    <row r="469" spans="1:14" ht="272" x14ac:dyDescent="0.2">
      <c r="A469" s="26">
        <v>467</v>
      </c>
      <c r="B469" s="11" t="s">
        <v>2328</v>
      </c>
      <c r="C469" s="20">
        <v>43587</v>
      </c>
      <c r="D469" s="7" t="s">
        <v>30</v>
      </c>
      <c r="E469" s="7" t="s">
        <v>1429</v>
      </c>
      <c r="F469" s="7" t="s">
        <v>2329</v>
      </c>
      <c r="G469" s="7" t="s">
        <v>2330</v>
      </c>
      <c r="H469" s="17" t="s">
        <v>2331</v>
      </c>
      <c r="I469" s="35" t="s">
        <v>2332</v>
      </c>
      <c r="J469" s="73" t="s">
        <v>1224</v>
      </c>
      <c r="K469" s="39"/>
      <c r="L469" s="7"/>
      <c r="M469" s="11"/>
      <c r="N469" s="7" t="s">
        <v>184</v>
      </c>
    </row>
    <row r="470" spans="1:14" ht="39" x14ac:dyDescent="0.2">
      <c r="A470" s="26">
        <v>468</v>
      </c>
      <c r="B470" s="11" t="s">
        <v>2333</v>
      </c>
      <c r="C470" s="20" t="s">
        <v>2334</v>
      </c>
      <c r="D470" s="7" t="s">
        <v>811</v>
      </c>
      <c r="E470" s="7" t="s">
        <v>16</v>
      </c>
      <c r="F470" s="7" t="s">
        <v>2335</v>
      </c>
      <c r="G470" s="7" t="s">
        <v>2336</v>
      </c>
      <c r="H470" s="17" t="s">
        <v>2337</v>
      </c>
      <c r="I470" s="35" t="s">
        <v>2338</v>
      </c>
      <c r="J470" s="73">
        <v>648820372</v>
      </c>
      <c r="K470" s="39"/>
      <c r="L470" s="7"/>
      <c r="M470" s="11"/>
      <c r="N470" s="7" t="s">
        <v>184</v>
      </c>
    </row>
    <row r="471" spans="1:14" ht="130" x14ac:dyDescent="0.2">
      <c r="A471" s="26">
        <v>469</v>
      </c>
      <c r="B471" s="11" t="s">
        <v>2339</v>
      </c>
      <c r="C471" s="20">
        <v>43595</v>
      </c>
      <c r="D471" s="7" t="s">
        <v>795</v>
      </c>
      <c r="E471" s="7" t="s">
        <v>2340</v>
      </c>
      <c r="F471" s="7" t="s">
        <v>2341</v>
      </c>
      <c r="G471" s="7" t="s">
        <v>2342</v>
      </c>
      <c r="H471" s="17" t="s">
        <v>2343</v>
      </c>
      <c r="I471" s="35" t="s">
        <v>2344</v>
      </c>
      <c r="J471" s="73">
        <v>9849901</v>
      </c>
      <c r="K471" s="39"/>
      <c r="L471" s="11" t="s">
        <v>2345</v>
      </c>
      <c r="M471" s="11"/>
      <c r="N471" s="7" t="s">
        <v>184</v>
      </c>
    </row>
    <row r="472" spans="1:14" ht="52" x14ac:dyDescent="0.2">
      <c r="A472" s="26">
        <v>470</v>
      </c>
      <c r="B472" s="11" t="s">
        <v>2346</v>
      </c>
      <c r="C472" s="20">
        <v>43595</v>
      </c>
      <c r="D472" s="7" t="s">
        <v>795</v>
      </c>
      <c r="E472" s="7" t="s">
        <v>2347</v>
      </c>
      <c r="F472" s="7" t="s">
        <v>2348</v>
      </c>
      <c r="G472" s="7" t="s">
        <v>2342</v>
      </c>
      <c r="H472" s="17" t="s">
        <v>2349</v>
      </c>
      <c r="I472" s="35" t="s">
        <v>2344</v>
      </c>
      <c r="J472" s="73">
        <v>6599780</v>
      </c>
      <c r="K472" s="39"/>
      <c r="L472" s="7"/>
      <c r="M472" s="11"/>
      <c r="N472" s="7" t="s">
        <v>184</v>
      </c>
    </row>
    <row r="473" spans="1:14" ht="78" x14ac:dyDescent="0.2">
      <c r="A473" s="26">
        <v>471</v>
      </c>
      <c r="B473" s="11" t="s">
        <v>2350</v>
      </c>
      <c r="C473" s="20">
        <v>43601</v>
      </c>
      <c r="D473" s="7" t="s">
        <v>795</v>
      </c>
      <c r="E473" s="7" t="s">
        <v>2351</v>
      </c>
      <c r="F473" s="7" t="s">
        <v>2352</v>
      </c>
      <c r="G473" s="7" t="s">
        <v>2353</v>
      </c>
      <c r="H473" s="17" t="s">
        <v>2354</v>
      </c>
      <c r="I473" s="35" t="s">
        <v>2355</v>
      </c>
      <c r="J473" s="73">
        <v>131927905</v>
      </c>
      <c r="K473" s="39"/>
      <c r="L473" s="11" t="s">
        <v>2356</v>
      </c>
      <c r="M473" s="11"/>
      <c r="N473" s="7" t="s">
        <v>184</v>
      </c>
    </row>
    <row r="474" spans="1:14" ht="26" x14ac:dyDescent="0.2">
      <c r="A474" s="26">
        <v>472</v>
      </c>
      <c r="B474" s="11" t="s">
        <v>2357</v>
      </c>
      <c r="C474" s="20">
        <v>43601</v>
      </c>
      <c r="D474" s="7" t="s">
        <v>2358</v>
      </c>
      <c r="E474" s="7" t="s">
        <v>2359</v>
      </c>
      <c r="F474" s="7" t="s">
        <v>2360</v>
      </c>
      <c r="G474" s="7" t="s">
        <v>2361</v>
      </c>
      <c r="H474" s="17" t="s">
        <v>2362</v>
      </c>
      <c r="I474" s="35" t="s">
        <v>2363</v>
      </c>
      <c r="J474" s="73" t="s">
        <v>1224</v>
      </c>
      <c r="K474" s="39"/>
      <c r="L474" s="7"/>
      <c r="M474" s="11"/>
      <c r="N474" s="7" t="s">
        <v>184</v>
      </c>
    </row>
    <row r="475" spans="1:14" ht="26" x14ac:dyDescent="0.2">
      <c r="A475" s="26">
        <v>473</v>
      </c>
      <c r="B475" s="11" t="s">
        <v>2364</v>
      </c>
      <c r="C475" s="20">
        <v>43581</v>
      </c>
      <c r="D475" s="7" t="s">
        <v>2358</v>
      </c>
      <c r="E475" s="7" t="s">
        <v>2347</v>
      </c>
      <c r="F475" s="7" t="s">
        <v>2360</v>
      </c>
      <c r="G475" s="7" t="s">
        <v>2365</v>
      </c>
      <c r="H475" s="17" t="s">
        <v>2366</v>
      </c>
      <c r="I475" s="35" t="s">
        <v>2367</v>
      </c>
      <c r="J475" s="73" t="s">
        <v>1224</v>
      </c>
      <c r="K475" s="39"/>
      <c r="L475" s="7"/>
      <c r="M475" s="11"/>
      <c r="N475" s="7" t="s">
        <v>184</v>
      </c>
    </row>
    <row r="476" spans="1:14" ht="52" x14ac:dyDescent="0.2">
      <c r="A476" s="26">
        <v>474</v>
      </c>
      <c r="B476" s="11" t="s">
        <v>2368</v>
      </c>
      <c r="C476" s="20">
        <v>43607</v>
      </c>
      <c r="D476" s="7" t="s">
        <v>795</v>
      </c>
      <c r="E476" s="7" t="s">
        <v>2340</v>
      </c>
      <c r="F476" s="7" t="s">
        <v>2369</v>
      </c>
      <c r="G476" s="7" t="s">
        <v>2171</v>
      </c>
      <c r="H476" s="17" t="s">
        <v>2370</v>
      </c>
      <c r="I476" s="35" t="s">
        <v>1604</v>
      </c>
      <c r="J476" s="73">
        <v>4682275</v>
      </c>
      <c r="K476" s="39"/>
      <c r="L476" s="7"/>
      <c r="M476" s="11" t="s">
        <v>183</v>
      </c>
      <c r="N476" s="11" t="s">
        <v>184</v>
      </c>
    </row>
    <row r="477" spans="1:14" ht="52" x14ac:dyDescent="0.2">
      <c r="A477" s="26">
        <v>475</v>
      </c>
      <c r="B477" s="11" t="s">
        <v>2371</v>
      </c>
      <c r="C477" s="20">
        <v>43601</v>
      </c>
      <c r="D477" s="7" t="s">
        <v>795</v>
      </c>
      <c r="E477" s="7" t="s">
        <v>2347</v>
      </c>
      <c r="F477" s="7" t="s">
        <v>2372</v>
      </c>
      <c r="G477" s="7" t="s">
        <v>2342</v>
      </c>
      <c r="H477" s="17" t="s">
        <v>2373</v>
      </c>
      <c r="I477" s="35" t="s">
        <v>2344</v>
      </c>
      <c r="J477" s="73">
        <v>9849901</v>
      </c>
      <c r="K477" s="39"/>
      <c r="L477" s="7"/>
      <c r="M477" s="11"/>
      <c r="N477" s="7" t="s">
        <v>184</v>
      </c>
    </row>
    <row r="478" spans="1:14" ht="52" x14ac:dyDescent="0.2">
      <c r="A478" s="26">
        <v>476</v>
      </c>
      <c r="B478" s="11" t="s">
        <v>2374</v>
      </c>
      <c r="C478" s="20">
        <v>43612</v>
      </c>
      <c r="D478" s="7" t="s">
        <v>795</v>
      </c>
      <c r="E478" s="7" t="s">
        <v>2340</v>
      </c>
      <c r="F478" s="7" t="s">
        <v>2375</v>
      </c>
      <c r="G478" s="7" t="s">
        <v>2171</v>
      </c>
      <c r="H478" s="17" t="s">
        <v>2376</v>
      </c>
      <c r="I478" s="35" t="s">
        <v>1604</v>
      </c>
      <c r="J478" s="73">
        <v>8528918</v>
      </c>
      <c r="K478" s="39"/>
      <c r="L478" s="7"/>
      <c r="M478" s="11" t="s">
        <v>183</v>
      </c>
      <c r="N478" s="11" t="s">
        <v>184</v>
      </c>
    </row>
    <row r="479" spans="1:14" ht="380" x14ac:dyDescent="0.2">
      <c r="A479" s="26">
        <v>477</v>
      </c>
      <c r="B479" s="11" t="s">
        <v>2377</v>
      </c>
      <c r="C479" s="20">
        <v>42883</v>
      </c>
      <c r="D479" s="7" t="s">
        <v>89</v>
      </c>
      <c r="E479" s="7" t="s">
        <v>2220</v>
      </c>
      <c r="F479" s="7" t="s">
        <v>2378</v>
      </c>
      <c r="G479" s="7" t="s">
        <v>2379</v>
      </c>
      <c r="H479" s="17" t="s">
        <v>2380</v>
      </c>
      <c r="I479" s="35" t="s">
        <v>2381</v>
      </c>
      <c r="J479" s="73">
        <v>577681200</v>
      </c>
      <c r="K479" s="39"/>
      <c r="L479" s="11"/>
      <c r="M479" s="11"/>
      <c r="N479" s="7" t="s">
        <v>184</v>
      </c>
    </row>
    <row r="480" spans="1:14" ht="260" x14ac:dyDescent="0.2">
      <c r="A480" s="26">
        <v>478</v>
      </c>
      <c r="B480" s="11" t="s">
        <v>2382</v>
      </c>
      <c r="C480" s="20" t="s">
        <v>2383</v>
      </c>
      <c r="D480" s="7" t="s">
        <v>811</v>
      </c>
      <c r="E480" s="7" t="s">
        <v>2220</v>
      </c>
      <c r="F480" s="7" t="s">
        <v>2384</v>
      </c>
      <c r="G480" s="7" t="s">
        <v>2385</v>
      </c>
      <c r="H480" s="17" t="s">
        <v>2386</v>
      </c>
      <c r="I480" s="35" t="s">
        <v>2381</v>
      </c>
      <c r="J480" s="73">
        <v>414058000</v>
      </c>
      <c r="K480" s="39"/>
      <c r="L480" s="7"/>
      <c r="M480" s="11"/>
      <c r="N480" s="7" t="s">
        <v>184</v>
      </c>
    </row>
    <row r="481" spans="1:14" ht="78" x14ac:dyDescent="0.2">
      <c r="A481" s="26">
        <v>479</v>
      </c>
      <c r="B481" s="11" t="s">
        <v>2387</v>
      </c>
      <c r="C481" s="20">
        <v>43615</v>
      </c>
      <c r="D481" s="11" t="s">
        <v>277</v>
      </c>
      <c r="E481" s="7" t="s">
        <v>2388</v>
      </c>
      <c r="F481" s="7" t="s">
        <v>2389</v>
      </c>
      <c r="G481" s="7" t="s">
        <v>2390</v>
      </c>
      <c r="H481" s="17" t="s">
        <v>2391</v>
      </c>
      <c r="I481" s="35" t="s">
        <v>2392</v>
      </c>
      <c r="J481" s="73"/>
      <c r="K481" s="39">
        <v>5752957621</v>
      </c>
      <c r="L481" s="7"/>
      <c r="M481" s="11"/>
      <c r="N481" s="7" t="s">
        <v>184</v>
      </c>
    </row>
    <row r="482" spans="1:14" ht="39" x14ac:dyDescent="0.2">
      <c r="A482" s="26">
        <v>480</v>
      </c>
      <c r="B482" s="11" t="s">
        <v>2393</v>
      </c>
      <c r="C482" s="20">
        <v>43616</v>
      </c>
      <c r="D482" s="7" t="s">
        <v>795</v>
      </c>
      <c r="E482" s="7" t="s">
        <v>2347</v>
      </c>
      <c r="F482" s="7" t="s">
        <v>2394</v>
      </c>
      <c r="G482" s="7" t="s">
        <v>2395</v>
      </c>
      <c r="H482" s="17" t="s">
        <v>2396</v>
      </c>
      <c r="I482" s="35" t="s">
        <v>2397</v>
      </c>
      <c r="J482" s="73">
        <v>11175319</v>
      </c>
      <c r="K482" s="39"/>
      <c r="L482" s="7"/>
      <c r="M482" s="11"/>
      <c r="N482" s="7" t="s">
        <v>184</v>
      </c>
    </row>
    <row r="483" spans="1:14" ht="39" x14ac:dyDescent="0.2">
      <c r="A483" s="26">
        <v>481</v>
      </c>
      <c r="B483" s="11" t="s">
        <v>2398</v>
      </c>
      <c r="C483" s="20">
        <v>43621</v>
      </c>
      <c r="D483" s="7" t="s">
        <v>230</v>
      </c>
      <c r="E483" s="7" t="s">
        <v>2399</v>
      </c>
      <c r="F483" s="7" t="s">
        <v>2400</v>
      </c>
      <c r="G483" s="7" t="s">
        <v>2401</v>
      </c>
      <c r="H483" s="17" t="s">
        <v>2402</v>
      </c>
      <c r="I483" s="35" t="s">
        <v>2403</v>
      </c>
      <c r="J483" s="73"/>
      <c r="K483" s="39"/>
      <c r="L483" s="7"/>
      <c r="M483" s="11"/>
      <c r="N483" s="7" t="s">
        <v>184</v>
      </c>
    </row>
    <row r="484" spans="1:14" ht="130" x14ac:dyDescent="0.2">
      <c r="A484" s="26">
        <v>482</v>
      </c>
      <c r="B484" s="11" t="s">
        <v>2404</v>
      </c>
      <c r="C484" s="20">
        <v>43623</v>
      </c>
      <c r="D484" s="7" t="s">
        <v>795</v>
      </c>
      <c r="E484" s="7" t="s">
        <v>2359</v>
      </c>
      <c r="F484" s="7" t="s">
        <v>2405</v>
      </c>
      <c r="G484" s="7" t="s">
        <v>2406</v>
      </c>
      <c r="H484" s="17" t="s">
        <v>2407</v>
      </c>
      <c r="I484" s="35" t="s">
        <v>2408</v>
      </c>
      <c r="J484" s="73">
        <v>82811600</v>
      </c>
      <c r="K484" s="39"/>
      <c r="L484" s="7"/>
      <c r="M484" s="11"/>
      <c r="N484" s="7" t="s">
        <v>184</v>
      </c>
    </row>
    <row r="485" spans="1:14" ht="195" x14ac:dyDescent="0.2">
      <c r="A485" s="26">
        <v>483</v>
      </c>
      <c r="B485" s="11" t="s">
        <v>2409</v>
      </c>
      <c r="C485" s="20">
        <v>43627</v>
      </c>
      <c r="D485" s="7" t="s">
        <v>89</v>
      </c>
      <c r="E485" s="7" t="s">
        <v>16</v>
      </c>
      <c r="F485" s="7" t="s">
        <v>2410</v>
      </c>
      <c r="G485" s="7" t="s">
        <v>2189</v>
      </c>
      <c r="H485" s="17" t="s">
        <v>2411</v>
      </c>
      <c r="I485" s="35" t="s">
        <v>1187</v>
      </c>
      <c r="J485" s="73">
        <v>331246400</v>
      </c>
      <c r="K485" s="39"/>
      <c r="L485" s="11" t="s">
        <v>2412</v>
      </c>
      <c r="M485" s="11"/>
      <c r="N485" s="7" t="s">
        <v>184</v>
      </c>
    </row>
    <row r="486" spans="1:14" ht="409.6" x14ac:dyDescent="0.2">
      <c r="A486" s="26">
        <v>484</v>
      </c>
      <c r="B486" s="11" t="s">
        <v>2413</v>
      </c>
      <c r="C486" s="20">
        <v>43630</v>
      </c>
      <c r="D486" s="7" t="s">
        <v>22</v>
      </c>
      <c r="E486" s="7" t="s">
        <v>2414</v>
      </c>
      <c r="F486" s="11" t="s">
        <v>2415</v>
      </c>
      <c r="G486" s="7" t="s">
        <v>2416</v>
      </c>
      <c r="H486" s="17" t="s">
        <v>2417</v>
      </c>
      <c r="I486" s="35" t="s">
        <v>2418</v>
      </c>
      <c r="J486" s="73">
        <v>131390434</v>
      </c>
      <c r="K486" s="39"/>
      <c r="L486" s="7"/>
      <c r="M486" s="11"/>
      <c r="N486" s="7" t="s">
        <v>184</v>
      </c>
    </row>
    <row r="487" spans="1:14" ht="409.6" x14ac:dyDescent="0.2">
      <c r="A487" s="41">
        <v>485</v>
      </c>
      <c r="B487" s="6" t="s">
        <v>2413</v>
      </c>
      <c r="C487" s="20">
        <v>43630</v>
      </c>
      <c r="D487" s="7" t="s">
        <v>22</v>
      </c>
      <c r="E487" s="7" t="s">
        <v>2419</v>
      </c>
      <c r="F487" s="11" t="s">
        <v>2420</v>
      </c>
      <c r="G487" s="7" t="s">
        <v>2416</v>
      </c>
      <c r="H487" s="17" t="s">
        <v>2421</v>
      </c>
      <c r="I487" s="35" t="s">
        <v>2418</v>
      </c>
      <c r="J487" s="73">
        <v>1704148350</v>
      </c>
      <c r="K487" s="39"/>
      <c r="L487" s="7"/>
      <c r="M487" s="11"/>
      <c r="N487" s="7" t="s">
        <v>184</v>
      </c>
    </row>
    <row r="488" spans="1:14" ht="91" x14ac:dyDescent="0.2">
      <c r="A488" s="41">
        <v>486</v>
      </c>
      <c r="B488" s="6" t="s">
        <v>2422</v>
      </c>
      <c r="C488" s="20">
        <v>43634</v>
      </c>
      <c r="D488" s="7" t="s">
        <v>795</v>
      </c>
      <c r="E488" s="7" t="s">
        <v>2359</v>
      </c>
      <c r="F488" s="7" t="s">
        <v>2423</v>
      </c>
      <c r="G488" s="7" t="s">
        <v>2424</v>
      </c>
      <c r="H488" s="17" t="s">
        <v>2425</v>
      </c>
      <c r="I488" s="35" t="s">
        <v>2426</v>
      </c>
      <c r="J488" s="73">
        <v>41405800</v>
      </c>
      <c r="K488" s="39"/>
      <c r="L488" s="7"/>
      <c r="M488" s="11" t="s">
        <v>183</v>
      </c>
      <c r="N488" s="11" t="s">
        <v>184</v>
      </c>
    </row>
    <row r="489" spans="1:14" ht="39" x14ac:dyDescent="0.2">
      <c r="A489" s="41">
        <v>487</v>
      </c>
      <c r="B489" s="6" t="s">
        <v>2427</v>
      </c>
      <c r="C489" s="20">
        <v>43634</v>
      </c>
      <c r="D489" s="7" t="s">
        <v>795</v>
      </c>
      <c r="E489" s="7" t="s">
        <v>2359</v>
      </c>
      <c r="F489" s="7" t="s">
        <v>1932</v>
      </c>
      <c r="G489" s="7" t="s">
        <v>2428</v>
      </c>
      <c r="H489" s="17" t="s">
        <v>2429</v>
      </c>
      <c r="I489" s="35" t="s">
        <v>2430</v>
      </c>
      <c r="J489" s="73">
        <v>127000000</v>
      </c>
      <c r="K489" s="39"/>
      <c r="L489" s="7"/>
      <c r="M489" s="11"/>
      <c r="N489" s="7" t="s">
        <v>184</v>
      </c>
    </row>
    <row r="490" spans="1:14" ht="52" x14ac:dyDescent="0.2">
      <c r="A490" s="41">
        <v>488</v>
      </c>
      <c r="B490" s="6" t="s">
        <v>2431</v>
      </c>
      <c r="C490" s="20">
        <v>43635</v>
      </c>
      <c r="D490" s="7" t="s">
        <v>89</v>
      </c>
      <c r="E490" s="7" t="s">
        <v>2359</v>
      </c>
      <c r="F490" s="7" t="s">
        <v>2432</v>
      </c>
      <c r="G490" s="7" t="s">
        <v>2433</v>
      </c>
      <c r="H490" s="17" t="s">
        <v>2434</v>
      </c>
      <c r="I490" s="35" t="s">
        <v>2157</v>
      </c>
      <c r="J490" s="73">
        <v>68945500</v>
      </c>
      <c r="K490" s="39"/>
      <c r="L490" s="7"/>
      <c r="M490" s="11"/>
      <c r="N490" s="7" t="s">
        <v>184</v>
      </c>
    </row>
    <row r="491" spans="1:14" ht="380" x14ac:dyDescent="0.2">
      <c r="A491" s="41">
        <v>489</v>
      </c>
      <c r="B491" s="6" t="s">
        <v>2435</v>
      </c>
      <c r="C491" s="20">
        <v>43635</v>
      </c>
      <c r="D491" s="7" t="s">
        <v>795</v>
      </c>
      <c r="E491" s="7" t="s">
        <v>2359</v>
      </c>
      <c r="F491" s="7" t="s">
        <v>2436</v>
      </c>
      <c r="G491" s="7" t="s">
        <v>2342</v>
      </c>
      <c r="H491" s="17" t="s">
        <v>2437</v>
      </c>
      <c r="I491" s="35" t="s">
        <v>2344</v>
      </c>
      <c r="J491" s="73">
        <v>9489901</v>
      </c>
      <c r="K491" s="39"/>
      <c r="L491" s="79" t="s">
        <v>2438</v>
      </c>
      <c r="M491" s="11"/>
      <c r="N491" s="7" t="s">
        <v>184</v>
      </c>
    </row>
    <row r="492" spans="1:14" ht="52" x14ac:dyDescent="0.2">
      <c r="A492" s="41">
        <v>490</v>
      </c>
      <c r="B492" s="6" t="s">
        <v>2209</v>
      </c>
      <c r="C492" s="20">
        <v>43635</v>
      </c>
      <c r="D492" s="7" t="s">
        <v>795</v>
      </c>
      <c r="E492" s="7" t="s">
        <v>2359</v>
      </c>
      <c r="F492" s="7" t="s">
        <v>2439</v>
      </c>
      <c r="G492" s="7" t="s">
        <v>2342</v>
      </c>
      <c r="H492" s="17" t="s">
        <v>2440</v>
      </c>
      <c r="I492" s="35" t="s">
        <v>2344</v>
      </c>
      <c r="J492" s="73">
        <v>21640791</v>
      </c>
      <c r="K492" s="39"/>
      <c r="L492" s="7"/>
      <c r="M492" s="11"/>
      <c r="N492" s="7" t="s">
        <v>184</v>
      </c>
    </row>
    <row r="493" spans="1:14" ht="39" x14ac:dyDescent="0.2">
      <c r="A493" s="41">
        <v>491</v>
      </c>
      <c r="B493" s="6" t="s">
        <v>2441</v>
      </c>
      <c r="C493" s="20">
        <v>43641</v>
      </c>
      <c r="D493" s="7" t="s">
        <v>89</v>
      </c>
      <c r="E493" s="7" t="s">
        <v>2340</v>
      </c>
      <c r="F493" s="7" t="s">
        <v>2442</v>
      </c>
      <c r="G493" s="7" t="s">
        <v>2443</v>
      </c>
      <c r="H493" s="17" t="s">
        <v>2444</v>
      </c>
      <c r="I493" s="33" t="s">
        <v>1995</v>
      </c>
      <c r="J493" s="73">
        <v>476557620</v>
      </c>
      <c r="K493" s="39"/>
      <c r="L493" s="7"/>
      <c r="M493" s="11"/>
      <c r="N493" s="7" t="s">
        <v>184</v>
      </c>
    </row>
    <row r="494" spans="1:14" ht="26" x14ac:dyDescent="0.2">
      <c r="A494" s="41">
        <v>492</v>
      </c>
      <c r="B494" s="6" t="s">
        <v>2445</v>
      </c>
      <c r="C494" s="20">
        <v>43629</v>
      </c>
      <c r="D494" s="7" t="s">
        <v>2358</v>
      </c>
      <c r="E494" s="7" t="s">
        <v>2351</v>
      </c>
      <c r="F494" s="7" t="s">
        <v>1943</v>
      </c>
      <c r="G494" s="7" t="s">
        <v>2446</v>
      </c>
      <c r="H494" s="17" t="s">
        <v>2447</v>
      </c>
      <c r="I494" s="35" t="s">
        <v>2448</v>
      </c>
      <c r="J494" s="73" t="s">
        <v>1224</v>
      </c>
      <c r="K494" s="39"/>
      <c r="L494" s="7"/>
      <c r="M494" s="11"/>
      <c r="N494" s="7" t="s">
        <v>184</v>
      </c>
    </row>
    <row r="495" spans="1:14" ht="26" x14ac:dyDescent="0.2">
      <c r="A495" s="41">
        <v>493</v>
      </c>
      <c r="B495" s="6" t="s">
        <v>2449</v>
      </c>
      <c r="C495" s="20">
        <v>43629</v>
      </c>
      <c r="D495" s="7" t="s">
        <v>2358</v>
      </c>
      <c r="E495" s="7" t="s">
        <v>2359</v>
      </c>
      <c r="F495" s="7" t="s">
        <v>1943</v>
      </c>
      <c r="G495" s="7" t="s">
        <v>2450</v>
      </c>
      <c r="H495" s="17" t="s">
        <v>2451</v>
      </c>
      <c r="I495" s="35" t="s">
        <v>2452</v>
      </c>
      <c r="J495" s="73" t="s">
        <v>1224</v>
      </c>
      <c r="K495" s="39"/>
      <c r="L495" s="7"/>
      <c r="M495" s="11"/>
      <c r="N495" s="7" t="s">
        <v>184</v>
      </c>
    </row>
    <row r="496" spans="1:14" ht="26" x14ac:dyDescent="0.2">
      <c r="A496" s="41">
        <v>494</v>
      </c>
      <c r="B496" s="6" t="s">
        <v>2453</v>
      </c>
      <c r="C496" s="20">
        <v>43607</v>
      </c>
      <c r="D496" s="7" t="s">
        <v>2358</v>
      </c>
      <c r="E496" s="7" t="s">
        <v>2454</v>
      </c>
      <c r="F496" s="7" t="s">
        <v>1943</v>
      </c>
      <c r="G496" s="7" t="s">
        <v>2455</v>
      </c>
      <c r="H496" s="17" t="s">
        <v>2456</v>
      </c>
      <c r="I496" s="35" t="s">
        <v>2457</v>
      </c>
      <c r="J496" s="73" t="s">
        <v>1224</v>
      </c>
      <c r="K496" s="39"/>
      <c r="L496" s="7"/>
      <c r="M496" s="11"/>
      <c r="N496" s="7" t="s">
        <v>184</v>
      </c>
    </row>
    <row r="497" spans="1:14" ht="39" x14ac:dyDescent="0.2">
      <c r="A497" s="41">
        <v>495</v>
      </c>
      <c r="B497" s="6" t="s">
        <v>2458</v>
      </c>
      <c r="C497" s="20">
        <v>43592</v>
      </c>
      <c r="D497" s="7" t="s">
        <v>2358</v>
      </c>
      <c r="E497" s="7" t="s">
        <v>2454</v>
      </c>
      <c r="F497" s="7" t="s">
        <v>1943</v>
      </c>
      <c r="G497" s="7" t="s">
        <v>2459</v>
      </c>
      <c r="H497" s="17" t="s">
        <v>2460</v>
      </c>
      <c r="I497" s="35" t="s">
        <v>2461</v>
      </c>
      <c r="J497" s="73" t="s">
        <v>1224</v>
      </c>
      <c r="K497" s="39"/>
      <c r="L497" s="7"/>
      <c r="M497" s="11"/>
      <c r="N497" s="7" t="s">
        <v>184</v>
      </c>
    </row>
    <row r="498" spans="1:14" ht="208" x14ac:dyDescent="0.2">
      <c r="A498" s="41">
        <v>496</v>
      </c>
      <c r="B498" s="6" t="s">
        <v>2162</v>
      </c>
      <c r="C498" s="20">
        <v>43654</v>
      </c>
      <c r="D498" s="7" t="s">
        <v>230</v>
      </c>
      <c r="E498" s="7" t="s">
        <v>2306</v>
      </c>
      <c r="F498" s="7" t="s">
        <v>2462</v>
      </c>
      <c r="G498" s="7" t="s">
        <v>2463</v>
      </c>
      <c r="H498" s="17" t="s">
        <v>2464</v>
      </c>
      <c r="I498" s="35" t="s">
        <v>2465</v>
      </c>
      <c r="J498" s="73"/>
      <c r="K498" s="39"/>
      <c r="L498" s="7"/>
      <c r="M498" s="11"/>
      <c r="N498" s="7" t="s">
        <v>184</v>
      </c>
    </row>
    <row r="499" spans="1:14" ht="195" x14ac:dyDescent="0.2">
      <c r="A499" s="41">
        <v>497</v>
      </c>
      <c r="B499" s="6" t="s">
        <v>2466</v>
      </c>
      <c r="C499" s="20">
        <v>43661</v>
      </c>
      <c r="D499" s="7" t="s">
        <v>795</v>
      </c>
      <c r="E499" s="7" t="s">
        <v>2454</v>
      </c>
      <c r="F499" s="7" t="s">
        <v>2467</v>
      </c>
      <c r="G499" s="7" t="s">
        <v>2468</v>
      </c>
      <c r="H499" s="17" t="s">
        <v>2469</v>
      </c>
      <c r="I499" s="35" t="s">
        <v>2344</v>
      </c>
      <c r="J499" s="73">
        <v>9849901</v>
      </c>
      <c r="K499" s="39"/>
      <c r="L499" s="11" t="s">
        <v>2470</v>
      </c>
      <c r="M499" s="11"/>
      <c r="N499" s="7" t="s">
        <v>184</v>
      </c>
    </row>
    <row r="500" spans="1:14" ht="143" x14ac:dyDescent="0.2">
      <c r="A500" s="41">
        <v>498</v>
      </c>
      <c r="B500" s="6" t="s">
        <v>2471</v>
      </c>
      <c r="C500" s="20">
        <v>43663</v>
      </c>
      <c r="D500" s="7" t="s">
        <v>795</v>
      </c>
      <c r="E500" s="7" t="s">
        <v>2359</v>
      </c>
      <c r="F500" s="7" t="s">
        <v>2472</v>
      </c>
      <c r="G500" s="7" t="s">
        <v>2473</v>
      </c>
      <c r="H500" s="17" t="s">
        <v>2474</v>
      </c>
      <c r="I500" s="35" t="s">
        <v>2475</v>
      </c>
      <c r="J500" s="73">
        <v>2616384</v>
      </c>
      <c r="K500" s="39"/>
      <c r="L500" s="7"/>
      <c r="M500" s="11" t="s">
        <v>183</v>
      </c>
      <c r="N500" s="11" t="s">
        <v>184</v>
      </c>
    </row>
    <row r="501" spans="1:14" ht="195" x14ac:dyDescent="0.2">
      <c r="A501" s="41">
        <v>499</v>
      </c>
      <c r="B501" s="6" t="s">
        <v>2476</v>
      </c>
      <c r="C501" s="20">
        <v>43663</v>
      </c>
      <c r="D501" s="7" t="s">
        <v>30</v>
      </c>
      <c r="E501" s="7" t="s">
        <v>1429</v>
      </c>
      <c r="F501" s="11" t="s">
        <v>2477</v>
      </c>
      <c r="G501" s="7" t="s">
        <v>2478</v>
      </c>
      <c r="H501" s="17" t="s">
        <v>2479</v>
      </c>
      <c r="I501" s="35" t="s">
        <v>2480</v>
      </c>
      <c r="J501" s="73"/>
      <c r="K501" s="39"/>
      <c r="L501" s="7"/>
      <c r="M501" s="11"/>
      <c r="N501" s="7" t="s">
        <v>184</v>
      </c>
    </row>
    <row r="502" spans="1:14" ht="195" x14ac:dyDescent="0.2">
      <c r="A502" s="41">
        <v>500</v>
      </c>
      <c r="B502" s="6" t="s">
        <v>2481</v>
      </c>
      <c r="C502" s="20">
        <v>43663</v>
      </c>
      <c r="D502" s="7" t="s">
        <v>795</v>
      </c>
      <c r="E502" s="7" t="s">
        <v>2359</v>
      </c>
      <c r="F502" s="7" t="s">
        <v>2482</v>
      </c>
      <c r="G502" s="7" t="s">
        <v>2483</v>
      </c>
      <c r="H502" s="17" t="s">
        <v>2484</v>
      </c>
      <c r="I502" s="35" t="s">
        <v>2485</v>
      </c>
      <c r="J502" s="73">
        <v>52935431</v>
      </c>
      <c r="K502" s="39"/>
      <c r="L502" s="7"/>
      <c r="M502" s="11" t="s">
        <v>183</v>
      </c>
      <c r="N502" s="11" t="s">
        <v>184</v>
      </c>
    </row>
    <row r="503" spans="1:14" ht="91" x14ac:dyDescent="0.2">
      <c r="A503" s="41">
        <v>501</v>
      </c>
      <c r="B503" s="6" t="s">
        <v>2486</v>
      </c>
      <c r="C503" s="20">
        <v>43664</v>
      </c>
      <c r="D503" s="7" t="s">
        <v>89</v>
      </c>
      <c r="E503" s="7" t="s">
        <v>2359</v>
      </c>
      <c r="F503" s="7" t="s">
        <v>2487</v>
      </c>
      <c r="G503" s="7" t="s">
        <v>2488</v>
      </c>
      <c r="H503" s="17" t="s">
        <v>2489</v>
      </c>
      <c r="I503" s="35" t="s">
        <v>2157</v>
      </c>
      <c r="J503" s="73">
        <v>414058000</v>
      </c>
      <c r="K503" s="39"/>
      <c r="L503" s="7"/>
      <c r="M503" s="11"/>
      <c r="N503" s="7" t="s">
        <v>184</v>
      </c>
    </row>
    <row r="504" spans="1:14" ht="52" x14ac:dyDescent="0.2">
      <c r="A504" s="41">
        <v>502</v>
      </c>
      <c r="B504" s="6" t="s">
        <v>2490</v>
      </c>
      <c r="C504" s="20">
        <v>43665</v>
      </c>
      <c r="D504" s="7" t="s">
        <v>795</v>
      </c>
      <c r="E504" s="7" t="s">
        <v>2340</v>
      </c>
      <c r="F504" s="7" t="s">
        <v>2491</v>
      </c>
      <c r="G504" s="7" t="s">
        <v>2473</v>
      </c>
      <c r="H504" s="17" t="s">
        <v>2492</v>
      </c>
      <c r="I504" s="35" t="s">
        <v>1604</v>
      </c>
      <c r="J504" s="73">
        <v>3706317</v>
      </c>
      <c r="K504" s="39"/>
      <c r="L504" s="7"/>
      <c r="M504" s="11" t="s">
        <v>183</v>
      </c>
      <c r="N504" s="11" t="s">
        <v>184</v>
      </c>
    </row>
    <row r="505" spans="1:14" ht="26" x14ac:dyDescent="0.2">
      <c r="A505" s="41">
        <v>503</v>
      </c>
      <c r="B505" s="6" t="s">
        <v>2493</v>
      </c>
      <c r="C505" s="20">
        <v>43676</v>
      </c>
      <c r="D505" s="7" t="s">
        <v>89</v>
      </c>
      <c r="E505" s="7" t="s">
        <v>2359</v>
      </c>
      <c r="F505" s="7" t="s">
        <v>2494</v>
      </c>
      <c r="G505" s="7" t="s">
        <v>49</v>
      </c>
      <c r="H505" s="17" t="s">
        <v>2495</v>
      </c>
      <c r="I505" s="35" t="s">
        <v>2496</v>
      </c>
      <c r="J505" s="73">
        <v>175623200</v>
      </c>
      <c r="K505" s="39"/>
      <c r="L505" s="7"/>
      <c r="M505" s="11"/>
      <c r="N505" s="7" t="s">
        <v>184</v>
      </c>
    </row>
    <row r="506" spans="1:14" ht="39" x14ac:dyDescent="0.2">
      <c r="A506" s="41">
        <v>504</v>
      </c>
      <c r="B506" s="6" t="s">
        <v>2497</v>
      </c>
      <c r="C506" s="20">
        <v>43678</v>
      </c>
      <c r="D506" s="11" t="s">
        <v>22</v>
      </c>
      <c r="E506" s="7" t="s">
        <v>2498</v>
      </c>
      <c r="F506" s="7" t="s">
        <v>2499</v>
      </c>
      <c r="G506" s="7" t="s">
        <v>2500</v>
      </c>
      <c r="H506" s="81" t="s">
        <v>2501</v>
      </c>
      <c r="I506" s="7" t="s">
        <v>2502</v>
      </c>
      <c r="J506" s="73">
        <v>368125054</v>
      </c>
      <c r="K506" s="39"/>
      <c r="L506" s="7"/>
      <c r="M506" s="11"/>
      <c r="N506" s="7" t="s">
        <v>184</v>
      </c>
    </row>
    <row r="507" spans="1:14" ht="104" x14ac:dyDescent="0.2">
      <c r="A507" s="41">
        <v>505</v>
      </c>
      <c r="B507" s="6" t="s">
        <v>2493</v>
      </c>
      <c r="C507" s="16" t="s">
        <v>2503</v>
      </c>
      <c r="D507" s="7" t="s">
        <v>89</v>
      </c>
      <c r="E507" s="7" t="s">
        <v>2504</v>
      </c>
      <c r="F507" s="7" t="s">
        <v>2505</v>
      </c>
      <c r="G507" s="7" t="s">
        <v>49</v>
      </c>
      <c r="H507" s="81" t="s">
        <v>2506</v>
      </c>
      <c r="I507" s="7" t="s">
        <v>2507</v>
      </c>
      <c r="J507" s="73">
        <v>165623200</v>
      </c>
      <c r="K507" s="39"/>
      <c r="L507" s="7"/>
      <c r="M507" s="11"/>
      <c r="N507" s="7" t="s">
        <v>184</v>
      </c>
    </row>
    <row r="508" spans="1:14" ht="182" x14ac:dyDescent="0.2">
      <c r="A508" s="41">
        <v>506</v>
      </c>
      <c r="B508" s="6" t="s">
        <v>2508</v>
      </c>
      <c r="C508" s="20">
        <v>43678</v>
      </c>
      <c r="D508" s="7" t="s">
        <v>89</v>
      </c>
      <c r="E508" s="7" t="s">
        <v>2504</v>
      </c>
      <c r="F508" s="7" t="s">
        <v>2509</v>
      </c>
      <c r="G508" s="7" t="s">
        <v>2510</v>
      </c>
      <c r="H508" s="81" t="s">
        <v>2511</v>
      </c>
      <c r="I508" s="11" t="s">
        <v>1995</v>
      </c>
      <c r="J508" s="73">
        <v>414058000</v>
      </c>
      <c r="K508" s="39"/>
      <c r="L508" s="7"/>
      <c r="M508" s="11"/>
      <c r="N508" s="7" t="s">
        <v>184</v>
      </c>
    </row>
    <row r="509" spans="1:14" ht="52" x14ac:dyDescent="0.2">
      <c r="A509" s="41">
        <v>507</v>
      </c>
      <c r="B509" s="6" t="s">
        <v>2512</v>
      </c>
      <c r="C509" s="20">
        <v>43679</v>
      </c>
      <c r="D509" s="7" t="s">
        <v>795</v>
      </c>
      <c r="E509" s="7" t="s">
        <v>2513</v>
      </c>
      <c r="F509" s="7" t="s">
        <v>2514</v>
      </c>
      <c r="G509" s="7" t="s">
        <v>2473</v>
      </c>
      <c r="H509" s="81" t="s">
        <v>2515</v>
      </c>
      <c r="I509" s="7" t="s">
        <v>1604</v>
      </c>
      <c r="J509" s="73">
        <v>2440745</v>
      </c>
      <c r="K509" s="39"/>
      <c r="L509" s="7"/>
      <c r="M509" s="11"/>
      <c r="N509" s="7" t="s">
        <v>184</v>
      </c>
    </row>
    <row r="510" spans="1:14" ht="104" x14ac:dyDescent="0.2">
      <c r="A510" s="41">
        <v>508</v>
      </c>
      <c r="B510" s="6" t="s">
        <v>2516</v>
      </c>
      <c r="C510" s="20">
        <v>43690</v>
      </c>
      <c r="D510" s="7" t="s">
        <v>89</v>
      </c>
      <c r="E510" s="7" t="s">
        <v>2351</v>
      </c>
      <c r="F510" s="7" t="s">
        <v>2517</v>
      </c>
      <c r="G510" s="7" t="s">
        <v>49</v>
      </c>
      <c r="H510" s="81" t="s">
        <v>2518</v>
      </c>
      <c r="I510" s="11" t="s">
        <v>1995</v>
      </c>
      <c r="J510" s="73">
        <v>1022160731</v>
      </c>
      <c r="K510" s="39"/>
      <c r="L510" s="7"/>
      <c r="M510" s="11"/>
      <c r="N510" s="7" t="s">
        <v>184</v>
      </c>
    </row>
    <row r="511" spans="1:14" ht="39" x14ac:dyDescent="0.2">
      <c r="A511" s="41">
        <v>509</v>
      </c>
      <c r="B511" s="6" t="s">
        <v>2519</v>
      </c>
      <c r="C511" s="16" t="s">
        <v>2520</v>
      </c>
      <c r="D511" s="7" t="s">
        <v>795</v>
      </c>
      <c r="E511" s="7" t="s">
        <v>2521</v>
      </c>
      <c r="F511" s="7" t="s">
        <v>2522</v>
      </c>
      <c r="G511" s="7" t="s">
        <v>2473</v>
      </c>
      <c r="H511" s="81" t="s">
        <v>2523</v>
      </c>
      <c r="I511" s="7" t="s">
        <v>2524</v>
      </c>
      <c r="J511" s="73">
        <v>34706806</v>
      </c>
      <c r="K511" s="39"/>
      <c r="L511" s="7"/>
      <c r="M511" s="11" t="s">
        <v>183</v>
      </c>
      <c r="N511" s="11" t="s">
        <v>184</v>
      </c>
    </row>
    <row r="512" spans="1:14" ht="39" x14ac:dyDescent="0.2">
      <c r="A512" s="41">
        <v>510</v>
      </c>
      <c r="B512" s="6" t="s">
        <v>2198</v>
      </c>
      <c r="C512" s="20">
        <v>43683</v>
      </c>
      <c r="D512" s="7" t="s">
        <v>795</v>
      </c>
      <c r="E512" s="7" t="s">
        <v>2340</v>
      </c>
      <c r="F512" s="7" t="s">
        <v>2525</v>
      </c>
      <c r="G512" s="7" t="s">
        <v>2473</v>
      </c>
      <c r="H512" s="81" t="s">
        <v>2526</v>
      </c>
      <c r="I512" s="7" t="s">
        <v>2527</v>
      </c>
      <c r="J512" s="73">
        <v>453233803</v>
      </c>
      <c r="K512" s="39"/>
      <c r="L512" s="7"/>
      <c r="M512" s="11" t="s">
        <v>183</v>
      </c>
      <c r="N512" s="11" t="s">
        <v>184</v>
      </c>
    </row>
    <row r="513" spans="1:14" ht="39" x14ac:dyDescent="0.2">
      <c r="A513" s="41">
        <v>511</v>
      </c>
      <c r="B513" s="6" t="s">
        <v>2528</v>
      </c>
      <c r="C513" s="16" t="s">
        <v>2529</v>
      </c>
      <c r="D513" s="7" t="s">
        <v>795</v>
      </c>
      <c r="E513" s="7" t="s">
        <v>2504</v>
      </c>
      <c r="F513" s="7" t="s">
        <v>2530</v>
      </c>
      <c r="G513" s="7" t="s">
        <v>2473</v>
      </c>
      <c r="H513" s="81" t="s">
        <v>2531</v>
      </c>
      <c r="I513" s="7" t="s">
        <v>1604</v>
      </c>
      <c r="J513" s="73">
        <v>2388946</v>
      </c>
      <c r="K513" s="39"/>
      <c r="L513" s="7"/>
      <c r="M513" s="11" t="s">
        <v>183</v>
      </c>
      <c r="N513" s="11" t="s">
        <v>184</v>
      </c>
    </row>
    <row r="514" spans="1:14" ht="39" x14ac:dyDescent="0.2">
      <c r="A514" s="41">
        <v>512</v>
      </c>
      <c r="B514" s="6" t="s">
        <v>2532</v>
      </c>
      <c r="C514" s="16" t="s">
        <v>2529</v>
      </c>
      <c r="D514" s="7" t="s">
        <v>795</v>
      </c>
      <c r="E514" s="7" t="s">
        <v>2504</v>
      </c>
      <c r="F514" s="7" t="s">
        <v>2533</v>
      </c>
      <c r="G514" s="7" t="s">
        <v>2473</v>
      </c>
      <c r="H514" s="81" t="s">
        <v>2534</v>
      </c>
      <c r="I514" s="7" t="s">
        <v>1604</v>
      </c>
      <c r="J514" s="73">
        <v>22756987</v>
      </c>
      <c r="K514" s="39"/>
      <c r="L514" s="7"/>
      <c r="M514" s="11" t="s">
        <v>183</v>
      </c>
      <c r="N514" s="11" t="s">
        <v>184</v>
      </c>
    </row>
    <row r="515" spans="1:14" ht="332" x14ac:dyDescent="0.2">
      <c r="A515" s="41">
        <v>513</v>
      </c>
      <c r="B515" s="6" t="s">
        <v>2535</v>
      </c>
      <c r="C515" s="20">
        <v>43698</v>
      </c>
      <c r="D515" s="7" t="s">
        <v>2536</v>
      </c>
      <c r="E515" s="11" t="s">
        <v>2537</v>
      </c>
      <c r="F515" s="7" t="s">
        <v>2538</v>
      </c>
      <c r="G515" s="7" t="s">
        <v>2539</v>
      </c>
      <c r="H515" s="81" t="s">
        <v>2540</v>
      </c>
      <c r="I515" s="7" t="s">
        <v>2541</v>
      </c>
      <c r="J515" s="73"/>
      <c r="K515" s="39"/>
      <c r="L515" s="11" t="s">
        <v>2542</v>
      </c>
      <c r="M515" s="11"/>
      <c r="N515" s="7" t="s">
        <v>184</v>
      </c>
    </row>
    <row r="516" spans="1:14" ht="78" x14ac:dyDescent="0.2">
      <c r="A516" s="41">
        <v>514</v>
      </c>
      <c r="B516" s="6" t="s">
        <v>2543</v>
      </c>
      <c r="C516" s="20">
        <v>43707</v>
      </c>
      <c r="D516" s="7" t="s">
        <v>22</v>
      </c>
      <c r="E516" s="7" t="s">
        <v>2544</v>
      </c>
      <c r="F516" s="11" t="s">
        <v>2545</v>
      </c>
      <c r="G516" s="7" t="s">
        <v>2353</v>
      </c>
      <c r="H516" s="81" t="s">
        <v>2546</v>
      </c>
      <c r="I516" s="7" t="s">
        <v>836</v>
      </c>
      <c r="J516" s="73">
        <v>860884706</v>
      </c>
      <c r="K516" s="39"/>
      <c r="L516" s="7"/>
      <c r="M516" s="11"/>
      <c r="N516" s="7" t="s">
        <v>184</v>
      </c>
    </row>
    <row r="517" spans="1:14" ht="52" x14ac:dyDescent="0.2">
      <c r="A517" s="41">
        <v>515</v>
      </c>
      <c r="B517" s="6" t="s">
        <v>2547</v>
      </c>
      <c r="C517" s="16" t="s">
        <v>2548</v>
      </c>
      <c r="D517" s="7" t="s">
        <v>795</v>
      </c>
      <c r="E517" s="7" t="s">
        <v>2359</v>
      </c>
      <c r="F517" s="7" t="s">
        <v>2549</v>
      </c>
      <c r="G517" s="7" t="s">
        <v>2473</v>
      </c>
      <c r="H517" s="81" t="s">
        <v>2550</v>
      </c>
      <c r="I517" s="7" t="s">
        <v>1604</v>
      </c>
      <c r="J517" s="73">
        <v>3153369</v>
      </c>
      <c r="K517" s="39"/>
      <c r="L517" s="7"/>
      <c r="M517" s="11" t="s">
        <v>183</v>
      </c>
      <c r="N517" s="11" t="s">
        <v>184</v>
      </c>
    </row>
    <row r="518" spans="1:14" ht="52" x14ac:dyDescent="0.2">
      <c r="A518" s="41">
        <v>516</v>
      </c>
      <c r="B518" s="6" t="s">
        <v>2551</v>
      </c>
      <c r="C518" s="16" t="s">
        <v>2548</v>
      </c>
      <c r="D518" s="7" t="s">
        <v>795</v>
      </c>
      <c r="E518" s="7" t="s">
        <v>2359</v>
      </c>
      <c r="F518" s="7" t="s">
        <v>2552</v>
      </c>
      <c r="G518" s="7" t="s">
        <v>2553</v>
      </c>
      <c r="H518" s="81" t="s">
        <v>2554</v>
      </c>
      <c r="I518" s="7" t="s">
        <v>2555</v>
      </c>
      <c r="J518" s="73">
        <v>8566706</v>
      </c>
      <c r="K518" s="39"/>
      <c r="L518" s="7"/>
      <c r="M518" s="11" t="s">
        <v>183</v>
      </c>
      <c r="N518" s="11" t="s">
        <v>184</v>
      </c>
    </row>
    <row r="519" spans="1:14" ht="52" x14ac:dyDescent="0.2">
      <c r="A519" s="41">
        <v>517</v>
      </c>
      <c r="B519" s="6" t="s">
        <v>2532</v>
      </c>
      <c r="C519" s="20">
        <v>43686</v>
      </c>
      <c r="D519" s="7" t="s">
        <v>795</v>
      </c>
      <c r="E519" s="7" t="s">
        <v>2340</v>
      </c>
      <c r="F519" s="7" t="s">
        <v>2556</v>
      </c>
      <c r="G519" s="7" t="s">
        <v>2473</v>
      </c>
      <c r="H519" s="81" t="s">
        <v>2557</v>
      </c>
      <c r="I519" s="7" t="s">
        <v>1604</v>
      </c>
      <c r="J519" s="73">
        <v>11661338</v>
      </c>
      <c r="K519" s="39"/>
      <c r="L519" s="7"/>
      <c r="M519" s="11" t="s">
        <v>183</v>
      </c>
      <c r="N519" s="11" t="s">
        <v>184</v>
      </c>
    </row>
    <row r="520" spans="1:14" ht="409.6" x14ac:dyDescent="0.2">
      <c r="A520" s="41">
        <v>518</v>
      </c>
      <c r="B520" s="6" t="s">
        <v>2558</v>
      </c>
      <c r="C520" s="20">
        <v>43700</v>
      </c>
      <c r="D520" s="7" t="s">
        <v>22</v>
      </c>
      <c r="E520" s="7" t="s">
        <v>2419</v>
      </c>
      <c r="F520" s="11" t="s">
        <v>2559</v>
      </c>
      <c r="G520" s="7" t="s">
        <v>2416</v>
      </c>
      <c r="H520" s="17" t="s">
        <v>2560</v>
      </c>
      <c r="I520" s="35" t="s">
        <v>2418</v>
      </c>
      <c r="J520" s="73">
        <v>1903465861</v>
      </c>
      <c r="K520" s="39"/>
      <c r="L520" s="7"/>
      <c r="M520" s="11"/>
      <c r="N520" s="7" t="s">
        <v>184</v>
      </c>
    </row>
    <row r="521" spans="1:14" ht="52" x14ac:dyDescent="0.2">
      <c r="A521" s="41">
        <v>519</v>
      </c>
      <c r="B521" s="6" t="s">
        <v>2561</v>
      </c>
      <c r="C521" s="16" t="s">
        <v>2562</v>
      </c>
      <c r="D521" s="7" t="s">
        <v>89</v>
      </c>
      <c r="E521" s="7" t="s">
        <v>2340</v>
      </c>
      <c r="F521" s="7" t="s">
        <v>2563</v>
      </c>
      <c r="G521" s="7" t="s">
        <v>49</v>
      </c>
      <c r="H521" s="81" t="s">
        <v>2564</v>
      </c>
      <c r="I521" s="7" t="s">
        <v>2565</v>
      </c>
      <c r="J521" s="73"/>
      <c r="K521" s="39"/>
      <c r="L521" s="7"/>
      <c r="M521" s="11"/>
      <c r="N521" s="7" t="s">
        <v>184</v>
      </c>
    </row>
    <row r="522" spans="1:14" ht="52" x14ac:dyDescent="0.2">
      <c r="A522" s="41">
        <v>520</v>
      </c>
      <c r="B522" s="6" t="s">
        <v>2566</v>
      </c>
      <c r="C522" s="16" t="s">
        <v>2567</v>
      </c>
      <c r="D522" s="7" t="s">
        <v>795</v>
      </c>
      <c r="E522" s="7" t="s">
        <v>2359</v>
      </c>
      <c r="F522" s="7" t="s">
        <v>2568</v>
      </c>
      <c r="G522" s="7" t="s">
        <v>49</v>
      </c>
      <c r="H522" s="81" t="s">
        <v>2569</v>
      </c>
      <c r="I522" s="7" t="s">
        <v>2570</v>
      </c>
      <c r="J522" s="73">
        <v>48572579</v>
      </c>
      <c r="K522" s="39"/>
      <c r="L522" s="7"/>
      <c r="M522" s="11"/>
      <c r="N522" s="7" t="s">
        <v>184</v>
      </c>
    </row>
    <row r="523" spans="1:14" ht="65" x14ac:dyDescent="0.2">
      <c r="A523" s="41">
        <v>521</v>
      </c>
      <c r="B523" s="6" t="s">
        <v>2571</v>
      </c>
      <c r="C523" s="20">
        <v>43714</v>
      </c>
      <c r="D523" s="7" t="s">
        <v>89</v>
      </c>
      <c r="E523" s="7" t="s">
        <v>2340</v>
      </c>
      <c r="F523" s="7" t="s">
        <v>2572</v>
      </c>
      <c r="G523" s="7" t="s">
        <v>2573</v>
      </c>
      <c r="H523" s="17" t="s">
        <v>2574</v>
      </c>
      <c r="I523" s="7" t="s">
        <v>2575</v>
      </c>
      <c r="J523" s="73">
        <v>400808000</v>
      </c>
      <c r="K523" s="39"/>
      <c r="L523" s="7"/>
      <c r="M523" s="11"/>
      <c r="N523" s="7" t="s">
        <v>184</v>
      </c>
    </row>
    <row r="524" spans="1:14" ht="39" x14ac:dyDescent="0.2">
      <c r="A524" s="41">
        <v>522</v>
      </c>
      <c r="B524" s="6" t="s">
        <v>2576</v>
      </c>
      <c r="C524" s="20">
        <v>43714</v>
      </c>
      <c r="D524" s="7" t="s">
        <v>795</v>
      </c>
      <c r="E524" s="7" t="s">
        <v>2340</v>
      </c>
      <c r="F524" s="7" t="s">
        <v>2577</v>
      </c>
      <c r="G524" s="7" t="s">
        <v>2473</v>
      </c>
      <c r="H524" s="17" t="s">
        <v>2578</v>
      </c>
      <c r="I524" s="7" t="s">
        <v>2579</v>
      </c>
      <c r="J524" s="73">
        <v>1350261</v>
      </c>
      <c r="K524" s="39"/>
      <c r="L524" s="7"/>
      <c r="M524" s="11" t="s">
        <v>183</v>
      </c>
      <c r="N524" s="11" t="s">
        <v>184</v>
      </c>
    </row>
    <row r="525" spans="1:14" ht="39" x14ac:dyDescent="0.2">
      <c r="A525" s="41">
        <v>523</v>
      </c>
      <c r="B525" s="6" t="s">
        <v>2580</v>
      </c>
      <c r="C525" s="20">
        <v>43718</v>
      </c>
      <c r="D525" s="7" t="s">
        <v>2358</v>
      </c>
      <c r="E525" s="7" t="s">
        <v>2581</v>
      </c>
      <c r="F525" s="7" t="s">
        <v>49</v>
      </c>
      <c r="G525" s="7" t="s">
        <v>2582</v>
      </c>
      <c r="H525" s="17" t="s">
        <v>2583</v>
      </c>
      <c r="I525" s="7" t="s">
        <v>2584</v>
      </c>
      <c r="J525" s="73" t="s">
        <v>1224</v>
      </c>
      <c r="K525" s="39"/>
      <c r="L525" s="7"/>
      <c r="M525" s="11"/>
      <c r="N525" s="7" t="s">
        <v>184</v>
      </c>
    </row>
    <row r="526" spans="1:14" ht="91" x14ac:dyDescent="0.2">
      <c r="A526" s="41">
        <v>524</v>
      </c>
      <c r="B526" s="6" t="s">
        <v>2585</v>
      </c>
      <c r="C526" s="20">
        <v>43718</v>
      </c>
      <c r="D526" s="7" t="s">
        <v>811</v>
      </c>
      <c r="E526" s="7" t="s">
        <v>16</v>
      </c>
      <c r="F526" s="7" t="s">
        <v>2586</v>
      </c>
      <c r="G526" s="7" t="s">
        <v>2587</v>
      </c>
      <c r="H526" s="17" t="s">
        <v>2588</v>
      </c>
      <c r="I526" s="7" t="s">
        <v>1187</v>
      </c>
      <c r="J526" s="73">
        <v>147543400</v>
      </c>
      <c r="K526" s="39"/>
      <c r="L526" s="7"/>
      <c r="M526" s="11" t="s">
        <v>183</v>
      </c>
      <c r="N526" s="11" t="s">
        <v>184</v>
      </c>
    </row>
    <row r="527" spans="1:14" ht="409.6" x14ac:dyDescent="0.2">
      <c r="A527" s="41">
        <v>525</v>
      </c>
      <c r="B527" s="6" t="s">
        <v>2589</v>
      </c>
      <c r="C527" s="20">
        <v>43719</v>
      </c>
      <c r="D527" s="7" t="s">
        <v>795</v>
      </c>
      <c r="E527" s="7" t="s">
        <v>2351</v>
      </c>
      <c r="F527" s="7" t="s">
        <v>2590</v>
      </c>
      <c r="G527" s="7" t="s">
        <v>2591</v>
      </c>
      <c r="H527" s="17" t="s">
        <v>2592</v>
      </c>
      <c r="I527" s="7" t="s">
        <v>1604</v>
      </c>
      <c r="J527" s="73">
        <v>6968750</v>
      </c>
      <c r="K527" s="39"/>
      <c r="L527" s="7"/>
      <c r="M527" s="11" t="s">
        <v>183</v>
      </c>
      <c r="N527" s="11" t="s">
        <v>184</v>
      </c>
    </row>
    <row r="528" spans="1:14" ht="409.6" x14ac:dyDescent="0.2">
      <c r="A528" s="41">
        <v>526</v>
      </c>
      <c r="B528" s="6" t="s">
        <v>2593</v>
      </c>
      <c r="C528" s="20">
        <v>43719</v>
      </c>
      <c r="D528" s="7" t="s">
        <v>795</v>
      </c>
      <c r="E528" s="7" t="s">
        <v>2351</v>
      </c>
      <c r="F528" s="7" t="s">
        <v>2594</v>
      </c>
      <c r="G528" s="7" t="s">
        <v>2595</v>
      </c>
      <c r="H528" s="17" t="s">
        <v>2596</v>
      </c>
      <c r="I528" s="7" t="s">
        <v>1604</v>
      </c>
      <c r="J528" s="73">
        <v>9849901</v>
      </c>
      <c r="K528" s="39"/>
      <c r="L528" s="7"/>
      <c r="M528" s="11" t="s">
        <v>183</v>
      </c>
      <c r="N528" s="11" t="s">
        <v>184</v>
      </c>
    </row>
    <row r="529" spans="1:14" ht="221" x14ac:dyDescent="0.2">
      <c r="A529" s="41">
        <v>527</v>
      </c>
      <c r="B529" s="6" t="s">
        <v>2597</v>
      </c>
      <c r="C529" s="20">
        <v>43719</v>
      </c>
      <c r="D529" s="7" t="s">
        <v>795</v>
      </c>
      <c r="E529" s="7" t="s">
        <v>2351</v>
      </c>
      <c r="F529" s="7" t="s">
        <v>2598</v>
      </c>
      <c r="G529" s="7" t="s">
        <v>2591</v>
      </c>
      <c r="H529" s="17" t="s">
        <v>2599</v>
      </c>
      <c r="I529" s="7" t="s">
        <v>1604</v>
      </c>
      <c r="J529" s="73">
        <v>9746772</v>
      </c>
      <c r="K529" s="39"/>
      <c r="L529" s="7"/>
      <c r="M529" s="11" t="s">
        <v>183</v>
      </c>
      <c r="N529" s="11" t="s">
        <v>184</v>
      </c>
    </row>
    <row r="530" spans="1:14" ht="39" x14ac:dyDescent="0.2">
      <c r="A530" s="41">
        <v>528</v>
      </c>
      <c r="B530" s="6" t="s">
        <v>2600</v>
      </c>
      <c r="C530" s="20">
        <v>43721</v>
      </c>
      <c r="D530" s="7" t="s">
        <v>795</v>
      </c>
      <c r="E530" s="7" t="s">
        <v>2504</v>
      </c>
      <c r="F530" s="7" t="s">
        <v>2601</v>
      </c>
      <c r="G530" s="7" t="s">
        <v>2602</v>
      </c>
      <c r="H530" s="17" t="s">
        <v>2603</v>
      </c>
      <c r="I530" s="7" t="s">
        <v>1604</v>
      </c>
      <c r="J530" s="73">
        <v>5891403</v>
      </c>
      <c r="K530" s="39"/>
      <c r="L530" s="7"/>
      <c r="M530" s="11" t="s">
        <v>183</v>
      </c>
      <c r="N530" s="11" t="s">
        <v>184</v>
      </c>
    </row>
    <row r="531" spans="1:14" ht="39" x14ac:dyDescent="0.2">
      <c r="A531" s="41">
        <v>529</v>
      </c>
      <c r="B531" s="6" t="s">
        <v>2604</v>
      </c>
      <c r="C531" s="20">
        <v>43721</v>
      </c>
      <c r="D531" s="7" t="s">
        <v>795</v>
      </c>
      <c r="E531" s="7" t="s">
        <v>2504</v>
      </c>
      <c r="F531" s="7" t="s">
        <v>2605</v>
      </c>
      <c r="G531" s="7" t="s">
        <v>2602</v>
      </c>
      <c r="H531" s="17" t="s">
        <v>2606</v>
      </c>
      <c r="I531" s="7" t="s">
        <v>1604</v>
      </c>
      <c r="J531" s="73">
        <v>4472482</v>
      </c>
      <c r="K531" s="39"/>
      <c r="L531" s="7"/>
      <c r="M531" s="11" t="s">
        <v>183</v>
      </c>
      <c r="N531" s="11" t="s">
        <v>184</v>
      </c>
    </row>
    <row r="532" spans="1:14" ht="169" x14ac:dyDescent="0.2">
      <c r="A532" s="41">
        <v>530</v>
      </c>
      <c r="B532" s="6" t="s">
        <v>2497</v>
      </c>
      <c r="C532" s="20">
        <v>43725</v>
      </c>
      <c r="D532" s="7" t="s">
        <v>89</v>
      </c>
      <c r="E532" s="7" t="s">
        <v>2581</v>
      </c>
      <c r="F532" s="7" t="s">
        <v>2607</v>
      </c>
      <c r="G532" s="11" t="s">
        <v>2608</v>
      </c>
      <c r="H532" s="17" t="s">
        <v>2609</v>
      </c>
      <c r="I532" s="7" t="s">
        <v>2610</v>
      </c>
      <c r="J532" s="73">
        <v>993739200</v>
      </c>
      <c r="K532" s="39"/>
      <c r="L532" s="7"/>
      <c r="M532" s="11"/>
      <c r="N532" s="7" t="s">
        <v>184</v>
      </c>
    </row>
    <row r="533" spans="1:14" ht="39" x14ac:dyDescent="0.2">
      <c r="A533" s="41">
        <v>531</v>
      </c>
      <c r="B533" s="6" t="s">
        <v>2611</v>
      </c>
      <c r="C533" s="20">
        <v>43728</v>
      </c>
      <c r="D533" s="7" t="s">
        <v>795</v>
      </c>
      <c r="E533" s="7" t="s">
        <v>2340</v>
      </c>
      <c r="F533" s="7" t="s">
        <v>2612</v>
      </c>
      <c r="G533" s="7" t="s">
        <v>2602</v>
      </c>
      <c r="H533" s="17" t="s">
        <v>2613</v>
      </c>
      <c r="I533" s="7" t="s">
        <v>1604</v>
      </c>
      <c r="J533" s="73">
        <v>3118978</v>
      </c>
      <c r="K533" s="39"/>
      <c r="L533" s="7"/>
      <c r="M533" s="11" t="s">
        <v>183</v>
      </c>
      <c r="N533" s="11" t="s">
        <v>184</v>
      </c>
    </row>
    <row r="534" spans="1:14" ht="39" x14ac:dyDescent="0.2">
      <c r="A534" s="41">
        <v>532</v>
      </c>
      <c r="B534" s="6" t="s">
        <v>2614</v>
      </c>
      <c r="C534" s="20">
        <v>43685</v>
      </c>
      <c r="D534" s="7" t="s">
        <v>30</v>
      </c>
      <c r="E534" s="7" t="s">
        <v>16</v>
      </c>
      <c r="F534" s="7" t="s">
        <v>2615</v>
      </c>
      <c r="G534" s="7" t="s">
        <v>2616</v>
      </c>
      <c r="H534" s="82" t="s">
        <v>2617</v>
      </c>
      <c r="I534" s="7" t="s">
        <v>2618</v>
      </c>
      <c r="J534" s="73"/>
      <c r="K534" s="39"/>
      <c r="L534" s="7"/>
      <c r="M534" s="11"/>
      <c r="N534" s="7" t="s">
        <v>184</v>
      </c>
    </row>
    <row r="535" spans="1:14" ht="39" x14ac:dyDescent="0.2">
      <c r="A535" s="41">
        <v>533</v>
      </c>
      <c r="B535" s="6" t="s">
        <v>2619</v>
      </c>
      <c r="C535" s="20">
        <v>43732</v>
      </c>
      <c r="D535" s="7" t="s">
        <v>89</v>
      </c>
      <c r="E535" s="7" t="s">
        <v>2454</v>
      </c>
      <c r="F535" s="7" t="s">
        <v>2620</v>
      </c>
      <c r="G535" s="7" t="s">
        <v>2621</v>
      </c>
      <c r="H535" s="17" t="s">
        <v>2622</v>
      </c>
      <c r="I535" s="7" t="s">
        <v>2610</v>
      </c>
      <c r="J535" s="73">
        <v>248434800</v>
      </c>
      <c r="K535" s="39"/>
      <c r="L535" s="7"/>
      <c r="M535" s="11"/>
      <c r="N535" s="7" t="s">
        <v>184</v>
      </c>
    </row>
    <row r="536" spans="1:14" ht="39" x14ac:dyDescent="0.2">
      <c r="A536" s="41">
        <v>534</v>
      </c>
      <c r="B536" s="6" t="s">
        <v>2516</v>
      </c>
      <c r="C536" s="20">
        <v>43738</v>
      </c>
      <c r="D536" s="7" t="s">
        <v>795</v>
      </c>
      <c r="E536" s="7" t="s">
        <v>2521</v>
      </c>
      <c r="F536" s="7" t="s">
        <v>2623</v>
      </c>
      <c r="G536" s="7" t="s">
        <v>2602</v>
      </c>
      <c r="H536" s="17" t="s">
        <v>2624</v>
      </c>
      <c r="I536" s="7" t="s">
        <v>1604</v>
      </c>
      <c r="J536" s="73">
        <v>7644531</v>
      </c>
      <c r="K536" s="39"/>
      <c r="L536" s="7"/>
      <c r="M536" s="11" t="s">
        <v>183</v>
      </c>
      <c r="N536" s="11" t="s">
        <v>184</v>
      </c>
    </row>
    <row r="537" spans="1:14" ht="39" x14ac:dyDescent="0.2">
      <c r="A537" s="41">
        <v>535</v>
      </c>
      <c r="B537" s="6" t="s">
        <v>2625</v>
      </c>
      <c r="C537" s="20">
        <v>43738</v>
      </c>
      <c r="D537" s="7" t="s">
        <v>795</v>
      </c>
      <c r="E537" s="7" t="s">
        <v>2521</v>
      </c>
      <c r="F537" s="7" t="s">
        <v>2626</v>
      </c>
      <c r="G537" s="7" t="s">
        <v>2595</v>
      </c>
      <c r="H537" s="17" t="s">
        <v>2627</v>
      </c>
      <c r="I537" s="7" t="s">
        <v>2344</v>
      </c>
      <c r="J537" s="73">
        <v>9694528</v>
      </c>
      <c r="K537" s="39"/>
      <c r="L537" s="7"/>
      <c r="M537" s="11"/>
      <c r="N537" s="7" t="s">
        <v>184</v>
      </c>
    </row>
    <row r="538" spans="1:14" ht="39" x14ac:dyDescent="0.2">
      <c r="A538" s="41">
        <v>536</v>
      </c>
      <c r="B538" s="6" t="s">
        <v>2628</v>
      </c>
      <c r="C538" s="20">
        <v>43738</v>
      </c>
      <c r="D538" s="7" t="s">
        <v>795</v>
      </c>
      <c r="E538" s="7" t="s">
        <v>2521</v>
      </c>
      <c r="F538" s="7" t="s">
        <v>2629</v>
      </c>
      <c r="G538" s="7" t="s">
        <v>2595</v>
      </c>
      <c r="H538" s="17" t="s">
        <v>2630</v>
      </c>
      <c r="I538" s="7" t="s">
        <v>2344</v>
      </c>
      <c r="J538" s="73">
        <v>6599780</v>
      </c>
      <c r="K538" s="39"/>
      <c r="L538" s="7"/>
      <c r="M538" s="11"/>
      <c r="N538" s="7" t="s">
        <v>184</v>
      </c>
    </row>
    <row r="539" spans="1:14" ht="52" x14ac:dyDescent="0.2">
      <c r="A539" s="41">
        <v>537</v>
      </c>
      <c r="B539" s="6" t="s">
        <v>2125</v>
      </c>
      <c r="C539" s="20">
        <v>43734</v>
      </c>
      <c r="D539" s="7" t="s">
        <v>22</v>
      </c>
      <c r="E539" s="7" t="s">
        <v>2631</v>
      </c>
      <c r="F539" s="11" t="s">
        <v>2632</v>
      </c>
      <c r="G539" s="7" t="s">
        <v>2633</v>
      </c>
      <c r="H539" s="17" t="s">
        <v>2634</v>
      </c>
      <c r="I539" s="7" t="s">
        <v>2635</v>
      </c>
      <c r="J539" s="73">
        <v>54420111</v>
      </c>
      <c r="K539" s="39"/>
      <c r="L539" s="7"/>
      <c r="M539" s="11"/>
      <c r="N539" s="7" t="s">
        <v>184</v>
      </c>
    </row>
    <row r="540" spans="1:14" ht="39" x14ac:dyDescent="0.2">
      <c r="A540" s="41">
        <v>538</v>
      </c>
      <c r="B540" s="6" t="s">
        <v>2636</v>
      </c>
      <c r="C540" s="20">
        <v>43734</v>
      </c>
      <c r="D540" s="7" t="s">
        <v>22</v>
      </c>
      <c r="E540" s="7" t="s">
        <v>2637</v>
      </c>
      <c r="F540" s="11" t="s">
        <v>2290</v>
      </c>
      <c r="G540" s="7" t="s">
        <v>2633</v>
      </c>
      <c r="H540" s="17" t="s">
        <v>2638</v>
      </c>
      <c r="I540" s="7" t="s">
        <v>2635</v>
      </c>
      <c r="J540" s="73">
        <v>9400000</v>
      </c>
      <c r="K540" s="39"/>
      <c r="L540" s="7"/>
      <c r="M540" s="11"/>
      <c r="N540" s="7" t="s">
        <v>184</v>
      </c>
    </row>
    <row r="541" spans="1:14" ht="39" x14ac:dyDescent="0.2">
      <c r="A541" s="41">
        <v>539</v>
      </c>
      <c r="B541" s="6" t="s">
        <v>2639</v>
      </c>
      <c r="C541" s="20">
        <v>43738</v>
      </c>
      <c r="D541" s="7" t="s">
        <v>795</v>
      </c>
      <c r="E541" s="7" t="s">
        <v>2521</v>
      </c>
      <c r="F541" s="7" t="s">
        <v>2640</v>
      </c>
      <c r="G541" s="7" t="s">
        <v>2595</v>
      </c>
      <c r="H541" s="17" t="s">
        <v>2641</v>
      </c>
      <c r="I541" s="7" t="s">
        <v>2344</v>
      </c>
      <c r="J541" s="73">
        <v>9849901</v>
      </c>
      <c r="K541" s="39"/>
      <c r="L541" s="7"/>
      <c r="M541" s="11"/>
      <c r="N541" s="7" t="s">
        <v>184</v>
      </c>
    </row>
    <row r="542" spans="1:14" ht="78" x14ac:dyDescent="0.2">
      <c r="A542" s="41">
        <v>540</v>
      </c>
      <c r="B542" s="6" t="s">
        <v>2642</v>
      </c>
      <c r="C542" s="20">
        <v>43733</v>
      </c>
      <c r="D542" s="7" t="s">
        <v>795</v>
      </c>
      <c r="E542" s="7" t="s">
        <v>2347</v>
      </c>
      <c r="F542" s="7" t="s">
        <v>2643</v>
      </c>
      <c r="G542" s="7" t="s">
        <v>2644</v>
      </c>
      <c r="H542" s="17" t="s">
        <v>2645</v>
      </c>
      <c r="I542" s="7" t="s">
        <v>2646</v>
      </c>
      <c r="J542" s="73">
        <v>6381550</v>
      </c>
      <c r="K542" s="39"/>
      <c r="L542" s="7"/>
      <c r="M542" s="11"/>
      <c r="N542" s="7" t="s">
        <v>184</v>
      </c>
    </row>
    <row r="543" spans="1:14" ht="39" x14ac:dyDescent="0.2">
      <c r="A543" s="41">
        <v>541</v>
      </c>
      <c r="B543" s="6" t="s">
        <v>2647</v>
      </c>
      <c r="C543" s="20">
        <v>43733</v>
      </c>
      <c r="D543" s="7" t="s">
        <v>795</v>
      </c>
      <c r="E543" s="7" t="s">
        <v>2347</v>
      </c>
      <c r="F543" s="7" t="s">
        <v>2648</v>
      </c>
      <c r="G543" s="7" t="s">
        <v>2649</v>
      </c>
      <c r="H543" s="17" t="s">
        <v>2650</v>
      </c>
      <c r="I543" s="7" t="s">
        <v>566</v>
      </c>
      <c r="J543" s="73">
        <v>133984870</v>
      </c>
      <c r="K543" s="39"/>
      <c r="L543" s="7"/>
      <c r="M543" s="11"/>
      <c r="N543" s="7" t="s">
        <v>184</v>
      </c>
    </row>
    <row r="544" spans="1:14" ht="65" x14ac:dyDescent="0.2">
      <c r="A544" s="41">
        <v>542</v>
      </c>
      <c r="B544" s="6" t="s">
        <v>2651</v>
      </c>
      <c r="C544" s="20">
        <v>43738</v>
      </c>
      <c r="D544" s="7" t="s">
        <v>277</v>
      </c>
      <c r="E544" s="7" t="s">
        <v>2652</v>
      </c>
      <c r="F544" s="11" t="s">
        <v>2653</v>
      </c>
      <c r="G544" s="7" t="s">
        <v>2389</v>
      </c>
      <c r="H544" s="17" t="s">
        <v>2654</v>
      </c>
      <c r="I544" s="7" t="s">
        <v>2655</v>
      </c>
      <c r="J544" s="73">
        <v>0</v>
      </c>
      <c r="K544" s="39"/>
      <c r="L544" s="7"/>
      <c r="M544" s="11"/>
      <c r="N544" s="7" t="s">
        <v>184</v>
      </c>
    </row>
    <row r="545" spans="1:14" ht="208" x14ac:dyDescent="0.2">
      <c r="A545" s="41">
        <v>543</v>
      </c>
      <c r="B545" s="6" t="s">
        <v>2486</v>
      </c>
      <c r="C545" s="20">
        <v>43739</v>
      </c>
      <c r="D545" s="7" t="s">
        <v>230</v>
      </c>
      <c r="E545" s="7" t="s">
        <v>2656</v>
      </c>
      <c r="F545" s="7" t="s">
        <v>2657</v>
      </c>
      <c r="G545" s="7" t="s">
        <v>2658</v>
      </c>
      <c r="H545" s="81" t="s">
        <v>2659</v>
      </c>
      <c r="I545" s="7" t="s">
        <v>2660</v>
      </c>
      <c r="J545" s="73">
        <v>16562320</v>
      </c>
      <c r="K545" s="39"/>
      <c r="L545" s="7"/>
      <c r="M545" s="11"/>
      <c r="N545" s="7" t="s">
        <v>184</v>
      </c>
    </row>
    <row r="546" spans="1:14" ht="52" x14ac:dyDescent="0.2">
      <c r="A546" s="41">
        <v>544</v>
      </c>
      <c r="B546" s="6" t="s">
        <v>2661</v>
      </c>
      <c r="C546" s="20">
        <v>43739</v>
      </c>
      <c r="D546" s="7" t="s">
        <v>22</v>
      </c>
      <c r="E546" s="7" t="s">
        <v>2662</v>
      </c>
      <c r="F546" s="11" t="s">
        <v>2663</v>
      </c>
      <c r="G546" s="7" t="s">
        <v>2230</v>
      </c>
      <c r="H546" s="81" t="s">
        <v>2664</v>
      </c>
      <c r="I546" s="7" t="s">
        <v>2665</v>
      </c>
      <c r="J546" s="73">
        <v>8348187</v>
      </c>
      <c r="K546" s="39"/>
      <c r="L546" s="7"/>
      <c r="M546" s="11"/>
      <c r="N546" s="7" t="s">
        <v>184</v>
      </c>
    </row>
    <row r="547" spans="1:14" ht="195" x14ac:dyDescent="0.2">
      <c r="A547" s="41">
        <v>545</v>
      </c>
      <c r="B547" s="6" t="s">
        <v>2666</v>
      </c>
      <c r="C547" s="20">
        <v>43745</v>
      </c>
      <c r="D547" s="7" t="s">
        <v>795</v>
      </c>
      <c r="E547" s="7" t="s">
        <v>16</v>
      </c>
      <c r="F547" s="7" t="s">
        <v>2667</v>
      </c>
      <c r="G547" s="7" t="s">
        <v>49</v>
      </c>
      <c r="H547" s="81" t="s">
        <v>2668</v>
      </c>
      <c r="I547" s="7" t="s">
        <v>2669</v>
      </c>
      <c r="J547" s="73">
        <v>275771895</v>
      </c>
      <c r="K547" s="39"/>
      <c r="L547" s="7"/>
      <c r="M547" s="11"/>
      <c r="N547" s="7" t="s">
        <v>184</v>
      </c>
    </row>
    <row r="548" spans="1:14" ht="156" x14ac:dyDescent="0.2">
      <c r="A548" s="41">
        <v>546</v>
      </c>
      <c r="B548" s="6" t="s">
        <v>2670</v>
      </c>
      <c r="C548" s="20">
        <v>43746</v>
      </c>
      <c r="D548" s="7" t="s">
        <v>795</v>
      </c>
      <c r="E548" s="7" t="s">
        <v>16</v>
      </c>
      <c r="F548" s="7" t="s">
        <v>2671</v>
      </c>
      <c r="G548" s="11" t="s">
        <v>2672</v>
      </c>
      <c r="H548" s="81" t="s">
        <v>2673</v>
      </c>
      <c r="I548" s="7" t="s">
        <v>2674</v>
      </c>
      <c r="J548" s="73">
        <v>293257330</v>
      </c>
      <c r="K548" s="39"/>
      <c r="L548" s="7"/>
      <c r="M548" s="11"/>
      <c r="N548" s="7" t="s">
        <v>184</v>
      </c>
    </row>
    <row r="549" spans="1:14" ht="195" x14ac:dyDescent="0.2">
      <c r="A549" s="41">
        <v>547</v>
      </c>
      <c r="B549" s="6" t="s">
        <v>2675</v>
      </c>
      <c r="C549" s="20">
        <v>43746</v>
      </c>
      <c r="D549" s="7" t="s">
        <v>795</v>
      </c>
      <c r="E549" s="7" t="s">
        <v>2454</v>
      </c>
      <c r="F549" s="7" t="s">
        <v>2676</v>
      </c>
      <c r="G549" s="7" t="s">
        <v>2595</v>
      </c>
      <c r="H549" s="81" t="s">
        <v>2677</v>
      </c>
      <c r="I549" s="7" t="s">
        <v>2344</v>
      </c>
      <c r="J549" s="73">
        <v>9849901</v>
      </c>
      <c r="K549" s="39"/>
      <c r="L549" s="11" t="s">
        <v>2678</v>
      </c>
      <c r="M549" s="11"/>
      <c r="N549" s="11" t="s">
        <v>184</v>
      </c>
    </row>
    <row r="550" spans="1:14" ht="409.6" x14ac:dyDescent="0.2">
      <c r="A550" s="41">
        <v>548</v>
      </c>
      <c r="B550" s="6" t="s">
        <v>2679</v>
      </c>
      <c r="C550" s="20">
        <v>43749</v>
      </c>
      <c r="D550" s="7" t="s">
        <v>22</v>
      </c>
      <c r="E550" s="7" t="s">
        <v>2680</v>
      </c>
      <c r="F550" s="11" t="s">
        <v>2681</v>
      </c>
      <c r="G550" s="7" t="s">
        <v>2230</v>
      </c>
      <c r="H550" s="81" t="s">
        <v>2682</v>
      </c>
      <c r="I550" s="7" t="s">
        <v>394</v>
      </c>
      <c r="J550" s="73">
        <v>3545460601</v>
      </c>
      <c r="K550" s="39"/>
      <c r="L550" s="7"/>
      <c r="M550" s="11"/>
      <c r="N550" s="7" t="s">
        <v>184</v>
      </c>
    </row>
    <row r="551" spans="1:14" ht="134" x14ac:dyDescent="0.2">
      <c r="A551" s="41">
        <v>549</v>
      </c>
      <c r="B551" s="6" t="s">
        <v>2683</v>
      </c>
      <c r="C551" s="20">
        <v>43755</v>
      </c>
      <c r="D551" s="7" t="s">
        <v>795</v>
      </c>
      <c r="E551" s="7" t="s">
        <v>2454</v>
      </c>
      <c r="F551" s="7" t="s">
        <v>2684</v>
      </c>
      <c r="G551" s="7" t="s">
        <v>2595</v>
      </c>
      <c r="H551" s="81" t="s">
        <v>2685</v>
      </c>
      <c r="I551" s="7" t="s">
        <v>2344</v>
      </c>
      <c r="J551" s="73">
        <v>9849901</v>
      </c>
      <c r="K551" s="39"/>
      <c r="L551" s="33" t="s">
        <v>2686</v>
      </c>
      <c r="M551" s="11"/>
      <c r="N551" s="7" t="s">
        <v>184</v>
      </c>
    </row>
    <row r="552" spans="1:14" ht="39" x14ac:dyDescent="0.2">
      <c r="A552" s="41">
        <v>550</v>
      </c>
      <c r="B552" s="6" t="s">
        <v>2687</v>
      </c>
      <c r="C552" s="20">
        <v>43756</v>
      </c>
      <c r="D552" s="7" t="s">
        <v>2688</v>
      </c>
      <c r="E552" s="7" t="s">
        <v>2631</v>
      </c>
      <c r="F552" s="11" t="s">
        <v>2689</v>
      </c>
      <c r="G552" s="7" t="s">
        <v>2230</v>
      </c>
      <c r="H552" s="81" t="s">
        <v>2690</v>
      </c>
      <c r="I552" s="7" t="s">
        <v>2691</v>
      </c>
      <c r="J552" s="73">
        <v>54723907</v>
      </c>
      <c r="K552" s="39"/>
      <c r="L552" s="7"/>
      <c r="M552" s="11"/>
      <c r="N552" s="7" t="s">
        <v>184</v>
      </c>
    </row>
    <row r="553" spans="1:14" ht="26" x14ac:dyDescent="0.2">
      <c r="A553" s="41">
        <v>551</v>
      </c>
      <c r="B553" s="6" t="s">
        <v>2692</v>
      </c>
      <c r="C553" s="20">
        <v>43754</v>
      </c>
      <c r="D553" s="7" t="s">
        <v>22</v>
      </c>
      <c r="E553" s="7" t="s">
        <v>2693</v>
      </c>
      <c r="F553" s="7" t="s">
        <v>2694</v>
      </c>
      <c r="G553" s="7" t="s">
        <v>2230</v>
      </c>
      <c r="H553" s="81" t="s">
        <v>2695</v>
      </c>
      <c r="I553" s="7" t="s">
        <v>394</v>
      </c>
      <c r="J553" s="73"/>
      <c r="K553" s="39"/>
      <c r="L553" s="7"/>
      <c r="M553" s="11"/>
      <c r="N553" s="7" t="s">
        <v>184</v>
      </c>
    </row>
    <row r="554" spans="1:14" ht="26" x14ac:dyDescent="0.2">
      <c r="A554" s="41">
        <v>552</v>
      </c>
      <c r="B554" s="6" t="s">
        <v>2310</v>
      </c>
      <c r="C554" s="20">
        <v>43760</v>
      </c>
      <c r="D554" s="7" t="s">
        <v>89</v>
      </c>
      <c r="E554" s="7" t="s">
        <v>16</v>
      </c>
      <c r="F554" s="7" t="s">
        <v>2696</v>
      </c>
      <c r="G554" s="7" t="s">
        <v>2697</v>
      </c>
      <c r="H554" s="81" t="s">
        <v>2698</v>
      </c>
      <c r="I554" s="7" t="s">
        <v>1187</v>
      </c>
      <c r="J554" s="73">
        <v>1017240711</v>
      </c>
      <c r="K554" s="39"/>
      <c r="L554" s="7"/>
      <c r="M554" s="11" t="s">
        <v>183</v>
      </c>
      <c r="N554" s="11" t="s">
        <v>184</v>
      </c>
    </row>
    <row r="555" spans="1:14" ht="169" x14ac:dyDescent="0.2">
      <c r="A555" s="41">
        <v>553</v>
      </c>
      <c r="B555" s="6" t="s">
        <v>2699</v>
      </c>
      <c r="C555" s="20">
        <v>43766</v>
      </c>
      <c r="D555" s="7" t="s">
        <v>46</v>
      </c>
      <c r="E555" s="7" t="s">
        <v>16</v>
      </c>
      <c r="F555" s="11" t="s">
        <v>2700</v>
      </c>
      <c r="G555" s="7" t="s">
        <v>2701</v>
      </c>
      <c r="H555" s="81" t="s">
        <v>2702</v>
      </c>
      <c r="I555" s="7" t="s">
        <v>2703</v>
      </c>
      <c r="J555" s="73">
        <v>414058000</v>
      </c>
      <c r="K555" s="39"/>
      <c r="L555" s="7"/>
      <c r="M555" s="11"/>
      <c r="N555" s="11" t="s">
        <v>184</v>
      </c>
    </row>
    <row r="556" spans="1:14" ht="39" x14ac:dyDescent="0.2">
      <c r="A556" s="41">
        <v>554</v>
      </c>
      <c r="B556" s="6" t="s">
        <v>2611</v>
      </c>
      <c r="C556" s="20">
        <v>43768</v>
      </c>
      <c r="D556" s="7" t="s">
        <v>795</v>
      </c>
      <c r="E556" s="7" t="s">
        <v>2359</v>
      </c>
      <c r="F556" s="7" t="s">
        <v>2704</v>
      </c>
      <c r="G556" s="7" t="s">
        <v>2602</v>
      </c>
      <c r="H556" s="81" t="s">
        <v>2705</v>
      </c>
      <c r="I556" s="7" t="s">
        <v>1604</v>
      </c>
      <c r="J556" s="73">
        <v>3812084</v>
      </c>
      <c r="K556" s="39"/>
      <c r="L556" s="7"/>
      <c r="M556" s="11" t="s">
        <v>183</v>
      </c>
      <c r="N556" s="11" t="s">
        <v>184</v>
      </c>
    </row>
    <row r="557" spans="1:14" ht="39" x14ac:dyDescent="0.2">
      <c r="A557" s="41">
        <v>555</v>
      </c>
      <c r="B557" s="6" t="s">
        <v>2706</v>
      </c>
      <c r="C557" s="20">
        <v>43769</v>
      </c>
      <c r="D557" s="7" t="s">
        <v>89</v>
      </c>
      <c r="E557" s="7" t="s">
        <v>2454</v>
      </c>
      <c r="F557" s="7" t="s">
        <v>2707</v>
      </c>
      <c r="G557" s="7" t="s">
        <v>2189</v>
      </c>
      <c r="H557" s="81" t="s">
        <v>2708</v>
      </c>
      <c r="I557" s="7" t="s">
        <v>1187</v>
      </c>
      <c r="J557" s="73">
        <v>757592821</v>
      </c>
      <c r="K557" s="39"/>
      <c r="L557" s="7"/>
      <c r="M557" s="11" t="s">
        <v>183</v>
      </c>
      <c r="N557" s="11" t="s">
        <v>184</v>
      </c>
    </row>
    <row r="558" spans="1:14" ht="143" x14ac:dyDescent="0.2">
      <c r="A558" s="41">
        <v>556</v>
      </c>
      <c r="B558" s="83" t="s">
        <v>2709</v>
      </c>
      <c r="C558" s="20">
        <v>43769</v>
      </c>
      <c r="D558" s="7" t="s">
        <v>89</v>
      </c>
      <c r="E558" s="11" t="s">
        <v>2710</v>
      </c>
      <c r="F558" s="7" t="s">
        <v>2711</v>
      </c>
      <c r="G558" s="84" t="s">
        <v>2712</v>
      </c>
      <c r="H558" s="81" t="s">
        <v>2713</v>
      </c>
      <c r="I558" s="7" t="s">
        <v>2714</v>
      </c>
      <c r="J558" s="73">
        <v>1149132934</v>
      </c>
      <c r="K558" s="39"/>
      <c r="L558" s="7"/>
      <c r="M558" s="11"/>
      <c r="N558" s="11" t="s">
        <v>184</v>
      </c>
    </row>
    <row r="559" spans="1:14" ht="409.6" x14ac:dyDescent="0.2">
      <c r="A559" s="41">
        <v>557</v>
      </c>
      <c r="B559" s="6" t="s">
        <v>2715</v>
      </c>
      <c r="C559" s="20">
        <v>43770</v>
      </c>
      <c r="D559" s="7" t="s">
        <v>89</v>
      </c>
      <c r="E559" s="7" t="s">
        <v>2504</v>
      </c>
      <c r="F559" s="7" t="s">
        <v>2716</v>
      </c>
      <c r="G559" s="7" t="s">
        <v>2717</v>
      </c>
      <c r="H559" s="81" t="s">
        <v>2718</v>
      </c>
      <c r="I559" s="7" t="s">
        <v>2719</v>
      </c>
      <c r="J559" s="73">
        <v>828116000</v>
      </c>
      <c r="K559" s="39"/>
      <c r="L559" s="7"/>
      <c r="M559" s="11"/>
      <c r="N559" s="11" t="s">
        <v>184</v>
      </c>
    </row>
    <row r="560" spans="1:14" ht="104" x14ac:dyDescent="0.2">
      <c r="A560" s="41">
        <v>558</v>
      </c>
      <c r="B560" s="6" t="s">
        <v>2720</v>
      </c>
      <c r="C560" s="20">
        <v>43775</v>
      </c>
      <c r="D560" s="11" t="s">
        <v>22</v>
      </c>
      <c r="E560" s="7" t="s">
        <v>2544</v>
      </c>
      <c r="F560" s="11" t="s">
        <v>2721</v>
      </c>
      <c r="G560" s="7" t="s">
        <v>2722</v>
      </c>
      <c r="H560" s="81" t="s">
        <v>2723</v>
      </c>
      <c r="I560" s="7" t="s">
        <v>2724</v>
      </c>
      <c r="J560" s="73">
        <v>3056984125</v>
      </c>
      <c r="K560" s="39"/>
      <c r="L560" s="7"/>
      <c r="M560" s="11"/>
      <c r="N560" s="11" t="s">
        <v>184</v>
      </c>
    </row>
    <row r="561" spans="1:14" ht="78" x14ac:dyDescent="0.2">
      <c r="A561" s="41">
        <v>559</v>
      </c>
      <c r="B561" s="6" t="s">
        <v>2725</v>
      </c>
      <c r="C561" s="20">
        <v>43777</v>
      </c>
      <c r="D561" s="7" t="s">
        <v>2358</v>
      </c>
      <c r="E561" s="7" t="s">
        <v>2581</v>
      </c>
      <c r="F561" s="7" t="s">
        <v>49</v>
      </c>
      <c r="G561" s="7" t="s">
        <v>2726</v>
      </c>
      <c r="H561" s="81" t="s">
        <v>2727</v>
      </c>
      <c r="I561" s="7" t="s">
        <v>2728</v>
      </c>
      <c r="J561" s="73"/>
      <c r="K561" s="39"/>
      <c r="L561" s="7"/>
      <c r="M561" s="11"/>
      <c r="N561" s="11" t="s">
        <v>184</v>
      </c>
    </row>
    <row r="562" spans="1:14" ht="26" x14ac:dyDescent="0.2">
      <c r="A562" s="41">
        <v>560</v>
      </c>
      <c r="B562" s="6" t="s">
        <v>2729</v>
      </c>
      <c r="C562" s="20">
        <v>43777</v>
      </c>
      <c r="D562" s="7" t="s">
        <v>2358</v>
      </c>
      <c r="E562" s="7" t="s">
        <v>2730</v>
      </c>
      <c r="F562" s="7" t="s">
        <v>49</v>
      </c>
      <c r="G562" s="7" t="s">
        <v>2731</v>
      </c>
      <c r="H562" s="81" t="s">
        <v>2732</v>
      </c>
      <c r="I562" s="7" t="s">
        <v>2733</v>
      </c>
      <c r="J562" s="73"/>
      <c r="K562" s="39"/>
      <c r="L562" s="7"/>
      <c r="M562" s="11"/>
      <c r="N562" s="11" t="s">
        <v>184</v>
      </c>
    </row>
    <row r="563" spans="1:14" ht="39" x14ac:dyDescent="0.2">
      <c r="A563" s="41">
        <v>561</v>
      </c>
      <c r="B563" s="6" t="s">
        <v>2734</v>
      </c>
      <c r="C563" s="20">
        <v>43787</v>
      </c>
      <c r="D563" s="11" t="s">
        <v>22</v>
      </c>
      <c r="E563" s="7" t="s">
        <v>2544</v>
      </c>
      <c r="F563" s="11" t="s">
        <v>2545</v>
      </c>
      <c r="G563" s="7" t="s">
        <v>2735</v>
      </c>
      <c r="H563" s="81" t="s">
        <v>2736</v>
      </c>
      <c r="I563" s="7" t="s">
        <v>2724</v>
      </c>
      <c r="J563" s="73">
        <v>811519450</v>
      </c>
      <c r="K563" s="39"/>
      <c r="L563" s="7"/>
      <c r="M563" s="11"/>
      <c r="N563" s="11" t="s">
        <v>184</v>
      </c>
    </row>
    <row r="564" spans="1:14" ht="26" x14ac:dyDescent="0.2">
      <c r="A564" s="41">
        <v>562</v>
      </c>
      <c r="B564" s="6" t="s">
        <v>2737</v>
      </c>
      <c r="C564" s="20">
        <v>43788</v>
      </c>
      <c r="D564" s="11" t="s">
        <v>22</v>
      </c>
      <c r="E564" s="7" t="s">
        <v>2738</v>
      </c>
      <c r="F564" s="11" t="s">
        <v>49</v>
      </c>
      <c r="G564" s="11" t="s">
        <v>1422</v>
      </c>
      <c r="H564" s="81" t="s">
        <v>2739</v>
      </c>
      <c r="I564" s="7" t="s">
        <v>394</v>
      </c>
      <c r="J564" s="73"/>
      <c r="K564" s="39">
        <v>522473328.81999999</v>
      </c>
      <c r="L564" s="7"/>
      <c r="M564" s="11"/>
      <c r="N564" s="11" t="s">
        <v>184</v>
      </c>
    </row>
    <row r="565" spans="1:14" ht="39" x14ac:dyDescent="0.2">
      <c r="A565" s="41">
        <v>563</v>
      </c>
      <c r="B565" s="6" t="s">
        <v>2740</v>
      </c>
      <c r="C565" s="20">
        <v>43795</v>
      </c>
      <c r="D565" s="7" t="s">
        <v>795</v>
      </c>
      <c r="E565" s="7" t="s">
        <v>2741</v>
      </c>
      <c r="F565" s="7" t="s">
        <v>2742</v>
      </c>
      <c r="G565" s="7" t="s">
        <v>538</v>
      </c>
      <c r="H565" s="81" t="s">
        <v>2743</v>
      </c>
      <c r="I565" s="7" t="s">
        <v>2744</v>
      </c>
      <c r="J565" s="73">
        <v>25902846</v>
      </c>
      <c r="K565" s="39"/>
      <c r="L565" s="7"/>
      <c r="M565" s="11"/>
      <c r="N565" s="11" t="s">
        <v>184</v>
      </c>
    </row>
    <row r="566" spans="1:14" ht="39" x14ac:dyDescent="0.2">
      <c r="A566" s="41">
        <v>564</v>
      </c>
      <c r="B566" s="6" t="s">
        <v>2745</v>
      </c>
      <c r="C566" s="20">
        <v>43795</v>
      </c>
      <c r="D566" s="7" t="s">
        <v>795</v>
      </c>
      <c r="E566" s="7" t="s">
        <v>2746</v>
      </c>
      <c r="F566" s="7" t="s">
        <v>2747</v>
      </c>
      <c r="G566" s="7" t="s">
        <v>2748</v>
      </c>
      <c r="H566" s="81" t="s">
        <v>2749</v>
      </c>
      <c r="I566" s="7" t="s">
        <v>2750</v>
      </c>
      <c r="J566" s="73">
        <v>13145191</v>
      </c>
      <c r="K566" s="39"/>
      <c r="L566" s="7"/>
      <c r="M566" s="11" t="s">
        <v>183</v>
      </c>
      <c r="N566" s="11" t="s">
        <v>184</v>
      </c>
    </row>
    <row r="567" spans="1:14" ht="195" x14ac:dyDescent="0.2">
      <c r="A567" s="41">
        <v>565</v>
      </c>
      <c r="B567" s="6" t="s">
        <v>2751</v>
      </c>
      <c r="C567" s="20">
        <v>43795</v>
      </c>
      <c r="D567" s="11" t="s">
        <v>1303</v>
      </c>
      <c r="E567" s="7" t="s">
        <v>2752</v>
      </c>
      <c r="F567" s="11" t="s">
        <v>2415</v>
      </c>
      <c r="G567" s="7" t="s">
        <v>1971</v>
      </c>
      <c r="H567" s="81" t="s">
        <v>2753</v>
      </c>
      <c r="I567" s="7" t="s">
        <v>2754</v>
      </c>
      <c r="J567" s="73">
        <v>784745122</v>
      </c>
      <c r="K567" s="39"/>
      <c r="L567" s="7"/>
      <c r="M567" s="11"/>
      <c r="N567" s="11" t="s">
        <v>184</v>
      </c>
    </row>
    <row r="568" spans="1:14" ht="52" x14ac:dyDescent="0.2">
      <c r="A568" s="41">
        <v>566</v>
      </c>
      <c r="B568" s="6" t="s">
        <v>2755</v>
      </c>
      <c r="C568" s="20">
        <v>43802</v>
      </c>
      <c r="D568" s="7" t="s">
        <v>795</v>
      </c>
      <c r="E568" s="7" t="s">
        <v>2756</v>
      </c>
      <c r="F568" s="7" t="s">
        <v>2757</v>
      </c>
      <c r="G568" s="11" t="s">
        <v>2758</v>
      </c>
      <c r="H568" s="81" t="s">
        <v>2759</v>
      </c>
      <c r="I568" s="7" t="s">
        <v>2760</v>
      </c>
      <c r="J568" s="73">
        <v>21045456</v>
      </c>
      <c r="K568" s="39"/>
      <c r="L568" s="7"/>
      <c r="M568" s="11"/>
      <c r="N568" s="11" t="s">
        <v>184</v>
      </c>
    </row>
    <row r="569" spans="1:14" ht="39" x14ac:dyDescent="0.2">
      <c r="A569" s="41">
        <v>567</v>
      </c>
      <c r="B569" s="6" t="s">
        <v>2761</v>
      </c>
      <c r="C569" s="20">
        <v>43810</v>
      </c>
      <c r="D569" s="7" t="s">
        <v>811</v>
      </c>
      <c r="E569" s="7" t="s">
        <v>2756</v>
      </c>
      <c r="F569" s="7" t="s">
        <v>2762</v>
      </c>
      <c r="G569" s="11" t="s">
        <v>2763</v>
      </c>
      <c r="H569" s="81" t="s">
        <v>2764</v>
      </c>
      <c r="I569" s="7" t="s">
        <v>2765</v>
      </c>
      <c r="J569" s="73">
        <v>954148000</v>
      </c>
      <c r="K569" s="39"/>
      <c r="L569" s="7"/>
      <c r="M569" s="11"/>
      <c r="N569" s="11" t="s">
        <v>184</v>
      </c>
    </row>
    <row r="570" spans="1:14" ht="39" x14ac:dyDescent="0.2">
      <c r="A570" s="41">
        <v>568</v>
      </c>
      <c r="B570" s="6" t="s">
        <v>2737</v>
      </c>
      <c r="C570" s="20">
        <v>43810</v>
      </c>
      <c r="D570" s="11" t="s">
        <v>22</v>
      </c>
      <c r="E570" s="7" t="s">
        <v>2766</v>
      </c>
      <c r="F570" s="11" t="s">
        <v>2767</v>
      </c>
      <c r="G570" s="7" t="s">
        <v>2768</v>
      </c>
      <c r="H570" s="81" t="s">
        <v>2769</v>
      </c>
      <c r="I570" s="11" t="s">
        <v>2770</v>
      </c>
      <c r="J570" s="73"/>
      <c r="K570" s="39"/>
      <c r="L570" s="7"/>
      <c r="M570" s="11"/>
      <c r="N570" s="11" t="s">
        <v>184</v>
      </c>
    </row>
    <row r="571" spans="1:14" ht="91" x14ac:dyDescent="0.2">
      <c r="A571" s="41">
        <v>569</v>
      </c>
      <c r="B571" s="6" t="s">
        <v>2771</v>
      </c>
      <c r="C571" s="20">
        <v>43815</v>
      </c>
      <c r="D571" s="11" t="s">
        <v>22</v>
      </c>
      <c r="E571" s="7" t="s">
        <v>2766</v>
      </c>
      <c r="F571" s="11" t="s">
        <v>2772</v>
      </c>
      <c r="G571" s="7" t="s">
        <v>2768</v>
      </c>
      <c r="H571" s="81" t="s">
        <v>2773</v>
      </c>
      <c r="I571" s="11" t="s">
        <v>2770</v>
      </c>
      <c r="J571" s="73"/>
      <c r="K571" s="39"/>
      <c r="L571" s="7"/>
      <c r="M571" s="11"/>
      <c r="N571" s="11" t="s">
        <v>184</v>
      </c>
    </row>
    <row r="572" spans="1:14" ht="26" x14ac:dyDescent="0.2">
      <c r="A572" s="41">
        <v>570</v>
      </c>
      <c r="B572" s="6" t="s">
        <v>2774</v>
      </c>
      <c r="C572" s="20">
        <v>43815</v>
      </c>
      <c r="D572" s="7" t="s">
        <v>795</v>
      </c>
      <c r="E572" s="7" t="s">
        <v>2775</v>
      </c>
      <c r="F572" s="7" t="s">
        <v>2776</v>
      </c>
      <c r="G572" s="7" t="s">
        <v>2602</v>
      </c>
      <c r="H572" s="17" t="s">
        <v>2777</v>
      </c>
      <c r="I572" s="7" t="s">
        <v>2778</v>
      </c>
      <c r="J572" s="73"/>
      <c r="K572" s="39"/>
      <c r="L572" s="7"/>
      <c r="M572" s="11" t="s">
        <v>183</v>
      </c>
      <c r="N572" s="11" t="s">
        <v>184</v>
      </c>
    </row>
    <row r="573" spans="1:14" ht="409.6" x14ac:dyDescent="0.2">
      <c r="A573" s="41">
        <v>571</v>
      </c>
      <c r="B573" s="6" t="s">
        <v>2779</v>
      </c>
      <c r="C573" s="20">
        <v>43816</v>
      </c>
      <c r="D573" s="7" t="s">
        <v>89</v>
      </c>
      <c r="E573" s="7" t="s">
        <v>2780</v>
      </c>
      <c r="F573" s="7" t="s">
        <v>2781</v>
      </c>
      <c r="G573" s="7" t="s">
        <v>2782</v>
      </c>
      <c r="H573" s="17" t="s">
        <v>2783</v>
      </c>
      <c r="I573" s="7" t="s">
        <v>2784</v>
      </c>
      <c r="J573" s="73">
        <v>722647000</v>
      </c>
      <c r="K573" s="39"/>
      <c r="L573" s="11" t="s">
        <v>2785</v>
      </c>
      <c r="M573" s="11"/>
      <c r="N573" s="11" t="s">
        <v>184</v>
      </c>
    </row>
    <row r="574" spans="1:14" ht="26" x14ac:dyDescent="0.2">
      <c r="A574" s="41">
        <v>572</v>
      </c>
      <c r="B574" s="6" t="s">
        <v>2532</v>
      </c>
      <c r="C574" s="20">
        <v>43818</v>
      </c>
      <c r="D574" s="7" t="s">
        <v>795</v>
      </c>
      <c r="E574" s="7" t="s">
        <v>2786</v>
      </c>
      <c r="F574" s="7" t="s">
        <v>2787</v>
      </c>
      <c r="G574" s="7" t="s">
        <v>2602</v>
      </c>
      <c r="H574" s="17" t="s">
        <v>2788</v>
      </c>
      <c r="I574" s="7" t="s">
        <v>1604</v>
      </c>
      <c r="J574" s="73">
        <v>8086239</v>
      </c>
      <c r="K574" s="39"/>
      <c r="L574" s="7"/>
      <c r="M574" s="11" t="s">
        <v>183</v>
      </c>
      <c r="N574" s="11" t="s">
        <v>184</v>
      </c>
    </row>
    <row r="575" spans="1:14" ht="39" x14ac:dyDescent="0.2">
      <c r="A575" s="41">
        <v>573</v>
      </c>
      <c r="B575" s="6" t="s">
        <v>2374</v>
      </c>
      <c r="C575" s="20">
        <v>43818</v>
      </c>
      <c r="D575" s="7" t="s">
        <v>795</v>
      </c>
      <c r="E575" s="7" t="s">
        <v>2786</v>
      </c>
      <c r="F575" s="7" t="s">
        <v>2789</v>
      </c>
      <c r="G575" s="7" t="s">
        <v>2602</v>
      </c>
      <c r="H575" s="17" t="s">
        <v>2790</v>
      </c>
      <c r="I575" s="28" t="s">
        <v>1604</v>
      </c>
      <c r="J575" s="73">
        <v>19111327</v>
      </c>
      <c r="K575" s="39"/>
      <c r="L575" s="7"/>
      <c r="M575" s="11" t="s">
        <v>183</v>
      </c>
      <c r="N575" s="11" t="s">
        <v>184</v>
      </c>
    </row>
    <row r="576" spans="1:14" ht="39" x14ac:dyDescent="0.2">
      <c r="A576" s="41">
        <v>574</v>
      </c>
      <c r="B576" s="6" t="s">
        <v>2791</v>
      </c>
      <c r="C576" s="20">
        <v>43818</v>
      </c>
      <c r="D576" s="7" t="s">
        <v>795</v>
      </c>
      <c r="E576" s="7" t="s">
        <v>2786</v>
      </c>
      <c r="F576" s="7" t="s">
        <v>2792</v>
      </c>
      <c r="G576" s="7" t="s">
        <v>2602</v>
      </c>
      <c r="H576" s="17" t="s">
        <v>2793</v>
      </c>
      <c r="I576" s="7" t="s">
        <v>1604</v>
      </c>
      <c r="J576" s="73">
        <v>5512594</v>
      </c>
      <c r="K576" s="39"/>
      <c r="L576" s="7"/>
      <c r="M576" s="11" t="s">
        <v>183</v>
      </c>
      <c r="N576" s="11" t="s">
        <v>184</v>
      </c>
    </row>
    <row r="577" spans="1:14" ht="39" x14ac:dyDescent="0.2">
      <c r="A577" s="41">
        <v>575</v>
      </c>
      <c r="B577" s="6" t="s">
        <v>2794</v>
      </c>
      <c r="C577" s="20">
        <v>43818</v>
      </c>
      <c r="D577" s="7" t="s">
        <v>795</v>
      </c>
      <c r="E577" s="7" t="s">
        <v>2786</v>
      </c>
      <c r="F577" s="7" t="s">
        <v>2795</v>
      </c>
      <c r="G577" s="7" t="s">
        <v>2602</v>
      </c>
      <c r="H577" s="17" t="s">
        <v>2796</v>
      </c>
      <c r="I577" s="7" t="s">
        <v>1604</v>
      </c>
      <c r="J577" s="73">
        <v>6815544</v>
      </c>
      <c r="K577" s="39"/>
      <c r="L577" s="7"/>
      <c r="M577" s="11" t="s">
        <v>183</v>
      </c>
      <c r="N577" s="11" t="s">
        <v>184</v>
      </c>
    </row>
    <row r="578" spans="1:14" ht="39" x14ac:dyDescent="0.2">
      <c r="A578" s="41">
        <v>576</v>
      </c>
      <c r="B578" s="6" t="s">
        <v>2797</v>
      </c>
      <c r="C578" s="20">
        <v>43818</v>
      </c>
      <c r="D578" s="7" t="s">
        <v>795</v>
      </c>
      <c r="E578" s="7" t="s">
        <v>2786</v>
      </c>
      <c r="F578" s="7" t="s">
        <v>2798</v>
      </c>
      <c r="G578" s="7" t="s">
        <v>2602</v>
      </c>
      <c r="H578" s="17" t="s">
        <v>2799</v>
      </c>
      <c r="I578" s="7" t="s">
        <v>1604</v>
      </c>
      <c r="J578" s="73">
        <v>4682275</v>
      </c>
      <c r="K578" s="39"/>
      <c r="L578" s="7"/>
      <c r="M578" s="11" t="s">
        <v>183</v>
      </c>
      <c r="N578" s="11" t="s">
        <v>184</v>
      </c>
    </row>
    <row r="579" spans="1:14" ht="39" x14ac:dyDescent="0.2">
      <c r="A579" s="41">
        <v>577</v>
      </c>
      <c r="B579" s="6" t="s">
        <v>2512</v>
      </c>
      <c r="C579" s="20">
        <v>43818</v>
      </c>
      <c r="D579" s="7" t="s">
        <v>795</v>
      </c>
      <c r="E579" s="7" t="s">
        <v>2786</v>
      </c>
      <c r="F579" s="7" t="s">
        <v>2800</v>
      </c>
      <c r="G579" s="7" t="s">
        <v>2602</v>
      </c>
      <c r="H579" s="17" t="s">
        <v>2799</v>
      </c>
      <c r="I579" s="7" t="s">
        <v>1604</v>
      </c>
      <c r="J579" s="73">
        <v>13862124</v>
      </c>
      <c r="K579" s="39"/>
      <c r="L579" s="7"/>
      <c r="M579" s="11" t="s">
        <v>183</v>
      </c>
      <c r="N579" s="11" t="s">
        <v>184</v>
      </c>
    </row>
    <row r="580" spans="1:14" ht="26" x14ac:dyDescent="0.2">
      <c r="A580" s="41">
        <v>578</v>
      </c>
      <c r="B580" s="6" t="s">
        <v>1991</v>
      </c>
      <c r="C580" s="20">
        <v>43818</v>
      </c>
      <c r="D580" s="7" t="s">
        <v>795</v>
      </c>
      <c r="E580" s="7" t="s">
        <v>2786</v>
      </c>
      <c r="F580" s="7" t="s">
        <v>2801</v>
      </c>
      <c r="G580" s="7" t="s">
        <v>2602</v>
      </c>
      <c r="H580" s="17" t="s">
        <v>2802</v>
      </c>
      <c r="I580" s="7" t="s">
        <v>1604</v>
      </c>
      <c r="J580" s="73">
        <v>6688964</v>
      </c>
      <c r="K580" s="39"/>
      <c r="L580" s="7"/>
      <c r="M580" s="11" t="s">
        <v>183</v>
      </c>
      <c r="N580" s="11" t="s">
        <v>184</v>
      </c>
    </row>
    <row r="581" spans="1:14" ht="156" x14ac:dyDescent="0.2">
      <c r="A581" s="41">
        <v>579</v>
      </c>
      <c r="B581" s="6" t="s">
        <v>2774</v>
      </c>
      <c r="C581" s="20">
        <v>43818</v>
      </c>
      <c r="D581" s="7" t="s">
        <v>795</v>
      </c>
      <c r="E581" s="7" t="s">
        <v>2786</v>
      </c>
      <c r="F581" s="7" t="s">
        <v>2803</v>
      </c>
      <c r="G581" s="7" t="s">
        <v>2602</v>
      </c>
      <c r="H581" s="17" t="s">
        <v>2804</v>
      </c>
      <c r="I581" s="7" t="s">
        <v>1604</v>
      </c>
      <c r="J581" s="73">
        <v>2600280</v>
      </c>
      <c r="K581" s="39"/>
      <c r="L581" s="7"/>
      <c r="M581" s="11" t="s">
        <v>183</v>
      </c>
      <c r="N581" s="11" t="s">
        <v>184</v>
      </c>
    </row>
    <row r="582" spans="1:14" ht="47.25" customHeight="1" x14ac:dyDescent="0.2">
      <c r="A582" s="41">
        <v>580</v>
      </c>
      <c r="B582" s="6" t="s">
        <v>2268</v>
      </c>
      <c r="C582" s="20">
        <v>43818</v>
      </c>
      <c r="D582" s="7" t="s">
        <v>795</v>
      </c>
      <c r="E582" s="7" t="s">
        <v>2786</v>
      </c>
      <c r="F582" s="7" t="s">
        <v>2805</v>
      </c>
      <c r="G582" s="7" t="s">
        <v>2602</v>
      </c>
      <c r="H582" s="17" t="s">
        <v>2806</v>
      </c>
      <c r="I582" s="7" t="s">
        <v>1604</v>
      </c>
      <c r="J582" s="73">
        <v>2484472</v>
      </c>
      <c r="K582" s="39"/>
      <c r="L582" s="7"/>
      <c r="M582" s="11" t="s">
        <v>183</v>
      </c>
      <c r="N582" s="11" t="s">
        <v>184</v>
      </c>
    </row>
    <row r="583" spans="1:14" ht="55.5" customHeight="1" x14ac:dyDescent="0.2">
      <c r="A583" s="41">
        <v>581</v>
      </c>
      <c r="B583" s="6" t="s">
        <v>2807</v>
      </c>
      <c r="C583" s="20">
        <v>43818</v>
      </c>
      <c r="D583" s="7" t="s">
        <v>795</v>
      </c>
      <c r="E583" s="7" t="s">
        <v>2786</v>
      </c>
      <c r="F583" s="7" t="s">
        <v>2808</v>
      </c>
      <c r="G583" s="7" t="s">
        <v>2602</v>
      </c>
      <c r="H583" s="17" t="s">
        <v>2809</v>
      </c>
      <c r="I583" s="7" t="s">
        <v>1604</v>
      </c>
      <c r="J583" s="73">
        <v>15910042</v>
      </c>
      <c r="K583" s="39"/>
      <c r="L583" s="7"/>
      <c r="M583" s="11" t="s">
        <v>183</v>
      </c>
      <c r="N583" s="11" t="s">
        <v>184</v>
      </c>
    </row>
    <row r="584" spans="1:14" ht="26" x14ac:dyDescent="0.2">
      <c r="A584" s="41">
        <v>582</v>
      </c>
      <c r="B584" s="6" t="s">
        <v>2810</v>
      </c>
      <c r="C584" s="85">
        <v>43845</v>
      </c>
      <c r="D584" s="7" t="s">
        <v>795</v>
      </c>
      <c r="E584" s="7" t="s">
        <v>2786</v>
      </c>
      <c r="F584" s="7" t="s">
        <v>2811</v>
      </c>
      <c r="G584" s="7" t="s">
        <v>2602</v>
      </c>
      <c r="H584" s="74" t="s">
        <v>2812</v>
      </c>
      <c r="I584" s="7" t="s">
        <v>1604</v>
      </c>
      <c r="J584" s="39">
        <v>11532715</v>
      </c>
      <c r="K584" s="11"/>
      <c r="L584" s="11"/>
      <c r="M584" s="11" t="s">
        <v>183</v>
      </c>
      <c r="N584" s="11" t="s">
        <v>184</v>
      </c>
    </row>
    <row r="585" spans="1:14" ht="57" customHeight="1" x14ac:dyDescent="0.2">
      <c r="A585" s="41">
        <v>583</v>
      </c>
      <c r="B585" s="6" t="s">
        <v>2813</v>
      </c>
      <c r="C585" s="85">
        <v>43843</v>
      </c>
      <c r="D585" s="7" t="s">
        <v>277</v>
      </c>
      <c r="E585" s="7" t="s">
        <v>2814</v>
      </c>
      <c r="F585" s="7" t="s">
        <v>2815</v>
      </c>
      <c r="G585" s="7" t="s">
        <v>2389</v>
      </c>
      <c r="H585" s="81" t="s">
        <v>2816</v>
      </c>
      <c r="I585" s="7" t="s">
        <v>2817</v>
      </c>
      <c r="J585" s="73"/>
      <c r="K585" s="39"/>
      <c r="L585" s="7"/>
      <c r="M585" s="11"/>
      <c r="N585" s="11" t="s">
        <v>184</v>
      </c>
    </row>
    <row r="586" spans="1:14" ht="26" x14ac:dyDescent="0.2">
      <c r="A586" s="41">
        <v>584</v>
      </c>
      <c r="B586" s="6" t="s">
        <v>2679</v>
      </c>
      <c r="C586" s="85">
        <v>43861</v>
      </c>
      <c r="D586" s="7" t="s">
        <v>22</v>
      </c>
      <c r="E586" s="7" t="s">
        <v>2818</v>
      </c>
      <c r="F586" s="11" t="s">
        <v>2819</v>
      </c>
      <c r="G586" s="7" t="s">
        <v>2353</v>
      </c>
      <c r="H586" s="81" t="s">
        <v>2820</v>
      </c>
      <c r="I586" s="7" t="s">
        <v>2821</v>
      </c>
      <c r="J586" s="73">
        <v>611637911</v>
      </c>
      <c r="K586" s="39"/>
      <c r="L586" s="7"/>
      <c r="M586" s="11"/>
      <c r="N586" s="11" t="s">
        <v>184</v>
      </c>
    </row>
    <row r="587" spans="1:14" ht="39" x14ac:dyDescent="0.2">
      <c r="A587" s="41">
        <v>585</v>
      </c>
      <c r="B587" s="6" t="s">
        <v>2441</v>
      </c>
      <c r="C587" s="85">
        <v>43864</v>
      </c>
      <c r="D587" s="7" t="s">
        <v>22</v>
      </c>
      <c r="E587" s="11" t="s">
        <v>2544</v>
      </c>
      <c r="F587" s="11" t="s">
        <v>2545</v>
      </c>
      <c r="G587" s="7" t="s">
        <v>2353</v>
      </c>
      <c r="H587" s="81" t="s">
        <v>2822</v>
      </c>
      <c r="I587" s="7" t="s">
        <v>2821</v>
      </c>
      <c r="J587" s="73">
        <v>1050654467</v>
      </c>
      <c r="K587" s="39"/>
      <c r="L587" s="7"/>
      <c r="M587" s="11"/>
      <c r="N587" s="11" t="s">
        <v>184</v>
      </c>
    </row>
    <row r="588" spans="1:14" ht="392" x14ac:dyDescent="0.2">
      <c r="A588" s="41">
        <v>586</v>
      </c>
      <c r="B588" s="6" t="s">
        <v>2823</v>
      </c>
      <c r="C588" s="85">
        <v>43866</v>
      </c>
      <c r="D588" s="7" t="s">
        <v>795</v>
      </c>
      <c r="E588" s="7" t="s">
        <v>2824</v>
      </c>
      <c r="F588" s="7" t="s">
        <v>2825</v>
      </c>
      <c r="G588" s="7" t="s">
        <v>2602</v>
      </c>
      <c r="H588" s="81" t="s">
        <v>2826</v>
      </c>
      <c r="I588" s="7" t="s">
        <v>1604</v>
      </c>
      <c r="J588" s="73">
        <v>4613086</v>
      </c>
      <c r="K588" s="39"/>
      <c r="L588" s="7"/>
      <c r="M588" s="11" t="s">
        <v>183</v>
      </c>
      <c r="N588" s="11" t="s">
        <v>184</v>
      </c>
    </row>
    <row r="589" spans="1:14" ht="39" x14ac:dyDescent="0.2">
      <c r="A589" s="41">
        <v>587</v>
      </c>
      <c r="B589" s="6" t="s">
        <v>2827</v>
      </c>
      <c r="C589" s="85">
        <v>43866</v>
      </c>
      <c r="D589" s="7" t="s">
        <v>795</v>
      </c>
      <c r="E589" s="7" t="s">
        <v>2824</v>
      </c>
      <c r="F589" s="7" t="s">
        <v>2828</v>
      </c>
      <c r="G589" s="7" t="s">
        <v>2602</v>
      </c>
      <c r="H589" s="81" t="s">
        <v>2829</v>
      </c>
      <c r="I589" s="7" t="s">
        <v>1604</v>
      </c>
      <c r="J589" s="73">
        <v>12602965</v>
      </c>
      <c r="K589" s="39"/>
      <c r="L589" s="7"/>
      <c r="M589" s="11" t="s">
        <v>183</v>
      </c>
      <c r="N589" s="11" t="s">
        <v>184</v>
      </c>
    </row>
    <row r="590" spans="1:14" ht="320" x14ac:dyDescent="0.2">
      <c r="A590" s="41">
        <v>588</v>
      </c>
      <c r="B590" s="6" t="s">
        <v>2830</v>
      </c>
      <c r="C590" s="85">
        <v>43867</v>
      </c>
      <c r="D590" s="7" t="s">
        <v>46</v>
      </c>
      <c r="E590" s="7" t="s">
        <v>2824</v>
      </c>
      <c r="F590" s="11" t="s">
        <v>2831</v>
      </c>
      <c r="G590" s="7" t="s">
        <v>2832</v>
      </c>
      <c r="H590" s="81" t="s">
        <v>2833</v>
      </c>
      <c r="I590" s="7" t="s">
        <v>2834</v>
      </c>
      <c r="J590" s="73">
        <v>83212366</v>
      </c>
      <c r="K590" s="39"/>
      <c r="L590" s="7"/>
      <c r="M590" s="11"/>
      <c r="N590" s="11" t="s">
        <v>184</v>
      </c>
    </row>
    <row r="591" spans="1:14" ht="78" x14ac:dyDescent="0.2">
      <c r="A591" s="41">
        <v>589</v>
      </c>
      <c r="B591" s="6" t="s">
        <v>2835</v>
      </c>
      <c r="C591" s="85">
        <v>43868</v>
      </c>
      <c r="D591" s="7" t="s">
        <v>89</v>
      </c>
      <c r="E591" s="7" t="s">
        <v>2836</v>
      </c>
      <c r="F591" s="7" t="s">
        <v>2837</v>
      </c>
      <c r="G591" s="7" t="s">
        <v>2838</v>
      </c>
      <c r="H591" s="81" t="s">
        <v>2839</v>
      </c>
      <c r="I591" s="7" t="s">
        <v>2840</v>
      </c>
      <c r="J591" s="73">
        <v>33363246</v>
      </c>
      <c r="K591" s="39"/>
      <c r="L591" s="7"/>
      <c r="M591" s="11"/>
      <c r="N591" s="11" t="s">
        <v>184</v>
      </c>
    </row>
    <row r="592" spans="1:14" ht="320" x14ac:dyDescent="0.2">
      <c r="A592" s="41">
        <v>590</v>
      </c>
      <c r="B592" s="6" t="s">
        <v>2841</v>
      </c>
      <c r="C592" s="85">
        <v>43875</v>
      </c>
      <c r="D592" s="7" t="s">
        <v>22</v>
      </c>
      <c r="E592" s="7" t="s">
        <v>2842</v>
      </c>
      <c r="F592" s="7" t="s">
        <v>2843</v>
      </c>
      <c r="G592" s="7" t="s">
        <v>49</v>
      </c>
      <c r="H592" s="81" t="s">
        <v>2844</v>
      </c>
      <c r="I592" s="7" t="s">
        <v>2845</v>
      </c>
      <c r="J592" s="73">
        <v>298615260</v>
      </c>
      <c r="K592" s="39"/>
      <c r="L592" s="7"/>
      <c r="M592" s="11"/>
      <c r="N592" s="11" t="s">
        <v>184</v>
      </c>
    </row>
    <row r="593" spans="1:14" ht="39" x14ac:dyDescent="0.2">
      <c r="A593" s="41">
        <v>591</v>
      </c>
      <c r="B593" s="6" t="s">
        <v>2679</v>
      </c>
      <c r="C593" s="85">
        <v>43875</v>
      </c>
      <c r="D593" s="7" t="s">
        <v>22</v>
      </c>
      <c r="E593" s="11" t="s">
        <v>2818</v>
      </c>
      <c r="F593" s="11" t="s">
        <v>2846</v>
      </c>
      <c r="G593" s="7" t="s">
        <v>2353</v>
      </c>
      <c r="H593" s="81" t="s">
        <v>2847</v>
      </c>
      <c r="I593" s="7" t="s">
        <v>2848</v>
      </c>
      <c r="J593" s="73">
        <v>611637911</v>
      </c>
      <c r="K593" s="39"/>
      <c r="L593" s="7"/>
      <c r="M593" s="11"/>
      <c r="N593" s="11" t="s">
        <v>184</v>
      </c>
    </row>
    <row r="594" spans="1:14" ht="39" x14ac:dyDescent="0.2">
      <c r="A594" s="41">
        <v>592</v>
      </c>
      <c r="B594" s="6" t="s">
        <v>2679</v>
      </c>
      <c r="C594" s="85">
        <v>43875</v>
      </c>
      <c r="D594" s="7" t="s">
        <v>22</v>
      </c>
      <c r="E594" s="11" t="s">
        <v>2818</v>
      </c>
      <c r="F594" s="11" t="s">
        <v>2849</v>
      </c>
      <c r="G594" s="7" t="s">
        <v>2353</v>
      </c>
      <c r="H594" s="81" t="s">
        <v>2850</v>
      </c>
      <c r="I594" s="7" t="s">
        <v>2848</v>
      </c>
      <c r="J594" s="73">
        <v>423476285</v>
      </c>
      <c r="K594" s="39"/>
      <c r="L594" s="7"/>
      <c r="M594" s="11"/>
      <c r="N594" s="11" t="s">
        <v>184</v>
      </c>
    </row>
    <row r="595" spans="1:14" ht="26" x14ac:dyDescent="0.2">
      <c r="A595" s="41">
        <v>593</v>
      </c>
      <c r="B595" s="6" t="s">
        <v>2851</v>
      </c>
      <c r="C595" s="85">
        <v>43875</v>
      </c>
      <c r="D595" s="7" t="s">
        <v>795</v>
      </c>
      <c r="E595" s="7" t="s">
        <v>2842</v>
      </c>
      <c r="F595" s="7" t="s">
        <v>2852</v>
      </c>
      <c r="G595" s="7" t="s">
        <v>2602</v>
      </c>
      <c r="H595" s="81" t="s">
        <v>2853</v>
      </c>
      <c r="I595" s="7" t="s">
        <v>1604</v>
      </c>
      <c r="J595" s="73">
        <v>24235928</v>
      </c>
      <c r="K595" s="39"/>
      <c r="L595" s="7"/>
      <c r="M595" s="11" t="s">
        <v>183</v>
      </c>
      <c r="N595" s="11" t="s">
        <v>184</v>
      </c>
    </row>
    <row r="596" spans="1:14" ht="39" x14ac:dyDescent="0.2">
      <c r="A596" s="41">
        <v>594</v>
      </c>
      <c r="B596" s="6" t="s">
        <v>2854</v>
      </c>
      <c r="C596" s="85">
        <v>43879</v>
      </c>
      <c r="D596" s="7" t="s">
        <v>795</v>
      </c>
      <c r="E596" s="7" t="s">
        <v>2855</v>
      </c>
      <c r="F596" s="7" t="s">
        <v>2856</v>
      </c>
      <c r="G596" s="7" t="s">
        <v>2857</v>
      </c>
      <c r="H596" s="81" t="s">
        <v>2858</v>
      </c>
      <c r="I596" s="7" t="s">
        <v>1604</v>
      </c>
      <c r="J596" s="73">
        <v>4401915</v>
      </c>
      <c r="K596" s="39"/>
      <c r="L596" s="7"/>
      <c r="M596" s="11" t="s">
        <v>183</v>
      </c>
      <c r="N596" s="11" t="s">
        <v>184</v>
      </c>
    </row>
    <row r="597" spans="1:14" ht="39" x14ac:dyDescent="0.2">
      <c r="A597" s="41">
        <v>595</v>
      </c>
      <c r="B597" s="6" t="s">
        <v>2859</v>
      </c>
      <c r="C597" s="85">
        <v>43879</v>
      </c>
      <c r="D597" s="7" t="s">
        <v>89</v>
      </c>
      <c r="E597" s="7" t="s">
        <v>16</v>
      </c>
      <c r="F597" s="7" t="s">
        <v>2860</v>
      </c>
      <c r="G597" s="7" t="s">
        <v>2861</v>
      </c>
      <c r="H597" s="81" t="s">
        <v>2862</v>
      </c>
      <c r="I597" s="7" t="s">
        <v>2863</v>
      </c>
      <c r="J597" s="73">
        <v>42102896600</v>
      </c>
      <c r="K597" s="39"/>
      <c r="L597" s="7"/>
      <c r="M597" s="11"/>
      <c r="N597" s="11" t="s">
        <v>184</v>
      </c>
    </row>
    <row r="598" spans="1:14" ht="26" x14ac:dyDescent="0.2">
      <c r="A598" s="41">
        <v>596</v>
      </c>
      <c r="B598" s="6" t="s">
        <v>2864</v>
      </c>
      <c r="C598" s="85">
        <v>43880</v>
      </c>
      <c r="D598" s="7" t="s">
        <v>795</v>
      </c>
      <c r="E598" s="7" t="s">
        <v>2842</v>
      </c>
      <c r="F598" s="7" t="s">
        <v>2865</v>
      </c>
      <c r="G598" s="7" t="s">
        <v>2353</v>
      </c>
      <c r="H598" s="17" t="s">
        <v>2866</v>
      </c>
      <c r="I598" s="7" t="s">
        <v>2867</v>
      </c>
      <c r="J598" s="73">
        <v>38640200</v>
      </c>
      <c r="K598" s="39"/>
      <c r="L598" s="7"/>
      <c r="M598" s="11"/>
      <c r="N598" s="11" t="s">
        <v>184</v>
      </c>
    </row>
    <row r="599" spans="1:14" ht="26" x14ac:dyDescent="0.2">
      <c r="A599" s="41">
        <v>597</v>
      </c>
      <c r="B599" s="6" t="s">
        <v>2868</v>
      </c>
      <c r="C599" s="85">
        <v>43880</v>
      </c>
      <c r="D599" s="7" t="s">
        <v>795</v>
      </c>
      <c r="E599" s="7" t="s">
        <v>2842</v>
      </c>
      <c r="F599" s="7" t="s">
        <v>2869</v>
      </c>
      <c r="G599" s="7" t="s">
        <v>2602</v>
      </c>
      <c r="H599" s="17" t="s">
        <v>2870</v>
      </c>
      <c r="I599" s="7" t="s">
        <v>1604</v>
      </c>
      <c r="J599" s="73">
        <v>297105937</v>
      </c>
      <c r="K599" s="39"/>
      <c r="L599" s="7"/>
      <c r="M599" s="11" t="s">
        <v>183</v>
      </c>
      <c r="N599" s="11" t="s">
        <v>184</v>
      </c>
    </row>
    <row r="600" spans="1:14" ht="26" x14ac:dyDescent="0.2">
      <c r="A600" s="41">
        <v>598</v>
      </c>
      <c r="B600" s="6" t="s">
        <v>2854</v>
      </c>
      <c r="C600" s="85">
        <v>43880</v>
      </c>
      <c r="D600" s="7" t="s">
        <v>795</v>
      </c>
      <c r="E600" s="7" t="s">
        <v>2842</v>
      </c>
      <c r="F600" s="7" t="s">
        <v>2871</v>
      </c>
      <c r="G600" s="7" t="s">
        <v>2602</v>
      </c>
      <c r="H600" s="17" t="s">
        <v>2872</v>
      </c>
      <c r="I600" s="7" t="s">
        <v>2873</v>
      </c>
      <c r="J600" s="73">
        <v>3850568</v>
      </c>
      <c r="K600" s="39"/>
      <c r="L600" s="7"/>
      <c r="M600" s="11" t="s">
        <v>183</v>
      </c>
      <c r="N600" s="11" t="s">
        <v>184</v>
      </c>
    </row>
    <row r="601" spans="1:14" ht="296" x14ac:dyDescent="0.2">
      <c r="A601" s="41">
        <v>599</v>
      </c>
      <c r="B601" s="6" t="s">
        <v>2874</v>
      </c>
      <c r="C601" s="86">
        <v>43881</v>
      </c>
      <c r="D601" s="11" t="s">
        <v>2875</v>
      </c>
      <c r="E601" s="11" t="s">
        <v>2876</v>
      </c>
      <c r="F601" s="7" t="s">
        <v>2877</v>
      </c>
      <c r="G601" s="7" t="s">
        <v>2878</v>
      </c>
      <c r="H601" s="17" t="s">
        <v>2879</v>
      </c>
      <c r="I601" s="7" t="s">
        <v>2392</v>
      </c>
      <c r="J601" s="73"/>
      <c r="K601" s="39"/>
      <c r="L601" s="7"/>
      <c r="M601" s="11"/>
      <c r="N601" s="11" t="s">
        <v>184</v>
      </c>
    </row>
    <row r="602" spans="1:14" ht="65" x14ac:dyDescent="0.2">
      <c r="A602" s="41">
        <v>600</v>
      </c>
      <c r="B602" s="6" t="s">
        <v>1611</v>
      </c>
      <c r="C602" s="85">
        <v>43882</v>
      </c>
      <c r="D602" s="7" t="s">
        <v>46</v>
      </c>
      <c r="E602" s="11" t="s">
        <v>2880</v>
      </c>
      <c r="F602" s="7" t="s">
        <v>2881</v>
      </c>
      <c r="G602" s="7" t="s">
        <v>2882</v>
      </c>
      <c r="H602" s="17" t="s">
        <v>2883</v>
      </c>
      <c r="I602" s="7" t="s">
        <v>2884</v>
      </c>
      <c r="J602" s="73">
        <v>288255011</v>
      </c>
      <c r="K602" s="39"/>
      <c r="L602" s="7"/>
      <c r="M602" s="11"/>
      <c r="N602" s="11" t="s">
        <v>184</v>
      </c>
    </row>
    <row r="603" spans="1:14" ht="39" x14ac:dyDescent="0.2">
      <c r="A603" s="41">
        <v>601</v>
      </c>
      <c r="B603" s="6" t="s">
        <v>2885</v>
      </c>
      <c r="C603" s="85">
        <v>43886</v>
      </c>
      <c r="D603" s="7" t="s">
        <v>89</v>
      </c>
      <c r="E603" s="7" t="s">
        <v>2842</v>
      </c>
      <c r="F603" s="7" t="s">
        <v>2886</v>
      </c>
      <c r="G603" s="7" t="s">
        <v>2887</v>
      </c>
      <c r="H603" s="17" t="s">
        <v>2888</v>
      </c>
      <c r="I603" s="7" t="s">
        <v>2889</v>
      </c>
      <c r="J603" s="73">
        <v>2545628700</v>
      </c>
      <c r="K603" s="39"/>
      <c r="L603" s="7"/>
      <c r="M603" s="11"/>
      <c r="N603" s="11" t="s">
        <v>184</v>
      </c>
    </row>
    <row r="604" spans="1:14" ht="39" x14ac:dyDescent="0.2">
      <c r="A604" s="41">
        <v>602</v>
      </c>
      <c r="B604" s="6" t="s">
        <v>2890</v>
      </c>
      <c r="C604" s="85">
        <v>43886</v>
      </c>
      <c r="D604" s="7" t="s">
        <v>89</v>
      </c>
      <c r="E604" s="7" t="s">
        <v>2842</v>
      </c>
      <c r="F604" s="7" t="s">
        <v>2891</v>
      </c>
      <c r="G604" s="7" t="s">
        <v>2892</v>
      </c>
      <c r="H604" s="17" t="s">
        <v>2893</v>
      </c>
      <c r="I604" s="7" t="s">
        <v>1995</v>
      </c>
      <c r="J604" s="73">
        <v>468745200</v>
      </c>
      <c r="K604" s="39"/>
      <c r="L604" s="7"/>
      <c r="M604" s="11"/>
      <c r="N604" s="11" t="s">
        <v>184</v>
      </c>
    </row>
    <row r="605" spans="1:14" ht="26" x14ac:dyDescent="0.2">
      <c r="A605" s="41">
        <v>603</v>
      </c>
      <c r="B605" s="6" t="s">
        <v>2894</v>
      </c>
      <c r="C605" s="85">
        <v>43886</v>
      </c>
      <c r="D605" s="7" t="s">
        <v>795</v>
      </c>
      <c r="E605" s="7" t="s">
        <v>2895</v>
      </c>
      <c r="F605" s="7" t="s">
        <v>2896</v>
      </c>
      <c r="G605" s="7" t="s">
        <v>2602</v>
      </c>
      <c r="H605" s="17" t="s">
        <v>2897</v>
      </c>
      <c r="I605" s="7" t="s">
        <v>2898</v>
      </c>
      <c r="J605" s="73">
        <v>21021893</v>
      </c>
      <c r="K605" s="39"/>
      <c r="L605" s="7"/>
      <c r="M605" s="11" t="s">
        <v>183</v>
      </c>
      <c r="N605" s="11" t="s">
        <v>184</v>
      </c>
    </row>
    <row r="606" spans="1:14" ht="26" x14ac:dyDescent="0.2">
      <c r="A606" s="41">
        <v>604</v>
      </c>
      <c r="B606" s="6" t="s">
        <v>2899</v>
      </c>
      <c r="C606" s="85">
        <v>43888</v>
      </c>
      <c r="D606" s="7" t="s">
        <v>795</v>
      </c>
      <c r="E606" s="7" t="s">
        <v>2842</v>
      </c>
      <c r="F606" s="7" t="s">
        <v>2900</v>
      </c>
      <c r="G606" s="7" t="s">
        <v>2901</v>
      </c>
      <c r="H606" s="17" t="s">
        <v>2902</v>
      </c>
      <c r="I606" s="7" t="s">
        <v>1604</v>
      </c>
      <c r="J606" s="73">
        <v>3073531</v>
      </c>
      <c r="K606" s="39"/>
      <c r="L606" s="7"/>
      <c r="M606" s="11" t="s">
        <v>183</v>
      </c>
      <c r="N606" s="11" t="s">
        <v>184</v>
      </c>
    </row>
    <row r="607" spans="1:14" ht="52" x14ac:dyDescent="0.2">
      <c r="A607" s="41">
        <v>605</v>
      </c>
      <c r="B607" s="6" t="s">
        <v>2751</v>
      </c>
      <c r="C607" s="85">
        <v>43888</v>
      </c>
      <c r="D607" s="7" t="s">
        <v>46</v>
      </c>
      <c r="E607" s="7" t="s">
        <v>16</v>
      </c>
      <c r="F607" s="7" t="s">
        <v>2903</v>
      </c>
      <c r="G607" s="7" t="s">
        <v>2904</v>
      </c>
      <c r="H607" s="17" t="s">
        <v>2905</v>
      </c>
      <c r="I607" s="7" t="s">
        <v>2906</v>
      </c>
      <c r="J607" s="73">
        <v>1285000000</v>
      </c>
      <c r="K607" s="39"/>
      <c r="L607" s="7"/>
      <c r="M607" s="11"/>
      <c r="N607" s="11" t="s">
        <v>184</v>
      </c>
    </row>
    <row r="608" spans="1:14" ht="26" x14ac:dyDescent="0.2">
      <c r="A608" s="41">
        <v>606</v>
      </c>
      <c r="B608" s="6" t="s">
        <v>2751</v>
      </c>
      <c r="C608" s="85">
        <v>43896</v>
      </c>
      <c r="D608" s="7" t="s">
        <v>795</v>
      </c>
      <c r="E608" s="7" t="s">
        <v>2907</v>
      </c>
      <c r="F608" s="7" t="s">
        <v>2908</v>
      </c>
      <c r="G608" s="7" t="s">
        <v>2602</v>
      </c>
      <c r="H608" s="17" t="s">
        <v>2909</v>
      </c>
      <c r="I608" s="7" t="s">
        <v>2527</v>
      </c>
      <c r="J608" s="73">
        <v>334424172</v>
      </c>
      <c r="K608" s="39"/>
      <c r="L608" s="7"/>
      <c r="M608" s="11" t="s">
        <v>183</v>
      </c>
      <c r="N608" s="11" t="s">
        <v>184</v>
      </c>
    </row>
    <row r="609" spans="1:14" ht="26" x14ac:dyDescent="0.2">
      <c r="A609" s="41">
        <v>607</v>
      </c>
      <c r="B609" s="6" t="s">
        <v>2910</v>
      </c>
      <c r="C609" s="85">
        <v>43896</v>
      </c>
      <c r="D609" s="7" t="s">
        <v>795</v>
      </c>
      <c r="E609" s="7" t="s">
        <v>2911</v>
      </c>
      <c r="F609" s="7" t="s">
        <v>2912</v>
      </c>
      <c r="G609" s="7" t="s">
        <v>1943</v>
      </c>
      <c r="H609" s="17" t="s">
        <v>2913</v>
      </c>
      <c r="I609" s="7" t="s">
        <v>2914</v>
      </c>
      <c r="J609" s="73">
        <v>10259939</v>
      </c>
      <c r="K609" s="39"/>
      <c r="L609" s="7"/>
      <c r="M609" s="11"/>
      <c r="N609" s="11" t="s">
        <v>184</v>
      </c>
    </row>
    <row r="610" spans="1:14" ht="104" x14ac:dyDescent="0.2">
      <c r="A610" s="41">
        <v>608</v>
      </c>
      <c r="B610" s="6" t="s">
        <v>2915</v>
      </c>
      <c r="C610" s="85">
        <v>43896</v>
      </c>
      <c r="D610" s="7" t="s">
        <v>2688</v>
      </c>
      <c r="E610" s="7" t="s">
        <v>2544</v>
      </c>
      <c r="F610" s="7" t="s">
        <v>2916</v>
      </c>
      <c r="G610" s="7" t="s">
        <v>2917</v>
      </c>
      <c r="H610" s="17" t="s">
        <v>2918</v>
      </c>
      <c r="I610" s="7" t="s">
        <v>2919</v>
      </c>
      <c r="J610" s="73">
        <v>8956621198</v>
      </c>
      <c r="K610" s="39"/>
      <c r="L610" s="7"/>
      <c r="M610" s="11"/>
      <c r="N610" s="11" t="s">
        <v>184</v>
      </c>
    </row>
    <row r="611" spans="1:14" ht="143" x14ac:dyDescent="0.2">
      <c r="A611" s="41">
        <v>609</v>
      </c>
      <c r="B611" s="6" t="s">
        <v>2920</v>
      </c>
      <c r="C611" s="85">
        <v>43899</v>
      </c>
      <c r="D611" s="7" t="s">
        <v>993</v>
      </c>
      <c r="E611" s="7" t="s">
        <v>2836</v>
      </c>
      <c r="F611" s="7" t="s">
        <v>2921</v>
      </c>
      <c r="G611" s="7" t="s">
        <v>2922</v>
      </c>
      <c r="H611" s="17" t="s">
        <v>2923</v>
      </c>
      <c r="I611" s="7" t="s">
        <v>2924</v>
      </c>
      <c r="J611" s="73">
        <v>745304400</v>
      </c>
      <c r="K611" s="39"/>
      <c r="L611" s="7"/>
      <c r="M611" s="11"/>
      <c r="N611" s="11" t="s">
        <v>184</v>
      </c>
    </row>
    <row r="612" spans="1:14" ht="52" x14ac:dyDescent="0.2">
      <c r="A612" s="41">
        <v>610</v>
      </c>
      <c r="B612" s="6" t="s">
        <v>2925</v>
      </c>
      <c r="C612" s="85">
        <v>43899</v>
      </c>
      <c r="D612" s="7" t="s">
        <v>795</v>
      </c>
      <c r="E612" s="7" t="s">
        <v>2926</v>
      </c>
      <c r="F612" s="7" t="s">
        <v>2927</v>
      </c>
      <c r="G612" s="7" t="s">
        <v>2928</v>
      </c>
      <c r="H612" s="17" t="s">
        <v>2929</v>
      </c>
      <c r="I612" s="7" t="s">
        <v>2930</v>
      </c>
      <c r="J612" s="73">
        <v>32752000</v>
      </c>
      <c r="K612" s="39"/>
      <c r="L612" s="7"/>
      <c r="M612" s="11"/>
      <c r="N612" s="11" t="s">
        <v>184</v>
      </c>
    </row>
    <row r="613" spans="1:14" ht="208" x14ac:dyDescent="0.2">
      <c r="A613" s="41">
        <v>611</v>
      </c>
      <c r="B613" s="6" t="s">
        <v>2931</v>
      </c>
      <c r="C613" s="85">
        <v>43901</v>
      </c>
      <c r="D613" s="7" t="s">
        <v>22</v>
      </c>
      <c r="E613" s="7" t="s">
        <v>2932</v>
      </c>
      <c r="F613" s="11" t="s">
        <v>2772</v>
      </c>
      <c r="G613" s="7" t="s">
        <v>2353</v>
      </c>
      <c r="H613" s="17" t="s">
        <v>2933</v>
      </c>
      <c r="I613" s="7" t="s">
        <v>2848</v>
      </c>
      <c r="J613" s="73">
        <v>138854226</v>
      </c>
      <c r="K613" s="39"/>
      <c r="L613" s="7"/>
      <c r="M613" s="11"/>
      <c r="N613" s="11" t="s">
        <v>184</v>
      </c>
    </row>
    <row r="614" spans="1:14" ht="26" x14ac:dyDescent="0.2">
      <c r="A614" s="41">
        <v>612</v>
      </c>
      <c r="B614" s="6" t="s">
        <v>2934</v>
      </c>
      <c r="C614" s="85">
        <v>43902</v>
      </c>
      <c r="D614" s="7" t="s">
        <v>22</v>
      </c>
      <c r="E614" s="7" t="s">
        <v>2932</v>
      </c>
      <c r="F614" s="11" t="s">
        <v>2772</v>
      </c>
      <c r="G614" s="7" t="s">
        <v>2353</v>
      </c>
      <c r="H614" s="87" t="s">
        <v>2935</v>
      </c>
      <c r="I614" s="7" t="s">
        <v>2848</v>
      </c>
      <c r="J614" s="73"/>
      <c r="K614" s="39"/>
      <c r="L614" s="7"/>
      <c r="M614" s="11"/>
      <c r="N614" s="11" t="s">
        <v>184</v>
      </c>
    </row>
    <row r="615" spans="1:14" ht="208" x14ac:dyDescent="0.2">
      <c r="A615" s="41">
        <v>613</v>
      </c>
      <c r="B615" s="6" t="s">
        <v>2936</v>
      </c>
      <c r="C615" s="85">
        <v>43903</v>
      </c>
      <c r="D615" s="7" t="s">
        <v>22</v>
      </c>
      <c r="E615" s="7" t="s">
        <v>2544</v>
      </c>
      <c r="F615" s="11" t="s">
        <v>2632</v>
      </c>
      <c r="G615" s="7" t="s">
        <v>2353</v>
      </c>
      <c r="H615" s="17" t="s">
        <v>2937</v>
      </c>
      <c r="I615" s="7" t="s">
        <v>2848</v>
      </c>
      <c r="J615" s="73">
        <v>350042277</v>
      </c>
      <c r="K615" s="39"/>
      <c r="L615" s="7"/>
      <c r="M615" s="11"/>
      <c r="N615" s="11" t="s">
        <v>184</v>
      </c>
    </row>
    <row r="616" spans="1:14" ht="221" x14ac:dyDescent="0.2">
      <c r="A616" s="41">
        <v>614</v>
      </c>
      <c r="B616" s="6" t="s">
        <v>2938</v>
      </c>
      <c r="C616" s="85">
        <v>43899</v>
      </c>
      <c r="D616" s="7" t="s">
        <v>1303</v>
      </c>
      <c r="E616" s="7" t="s">
        <v>2939</v>
      </c>
      <c r="F616" s="11" t="s">
        <v>2940</v>
      </c>
      <c r="G616" s="7" t="s">
        <v>2353</v>
      </c>
      <c r="H616" s="17" t="s">
        <v>2941</v>
      </c>
      <c r="I616" s="7" t="s">
        <v>2848</v>
      </c>
      <c r="J616" s="73">
        <v>472998181</v>
      </c>
      <c r="K616" s="39"/>
      <c r="L616" s="7"/>
      <c r="M616" s="11"/>
      <c r="N616" s="11" t="s">
        <v>184</v>
      </c>
    </row>
    <row r="617" spans="1:14" ht="52" x14ac:dyDescent="0.2">
      <c r="A617" s="41">
        <v>615</v>
      </c>
      <c r="B617" s="6" t="s">
        <v>2942</v>
      </c>
      <c r="C617" s="85">
        <v>43958</v>
      </c>
      <c r="D617" s="7" t="s">
        <v>277</v>
      </c>
      <c r="E617" s="7" t="s">
        <v>2943</v>
      </c>
      <c r="F617" s="11" t="s">
        <v>2944</v>
      </c>
      <c r="G617" s="11" t="s">
        <v>2945</v>
      </c>
      <c r="H617" s="79" t="s">
        <v>2946</v>
      </c>
      <c r="I617" s="7" t="s">
        <v>2392</v>
      </c>
      <c r="J617" s="73"/>
      <c r="K617" s="39"/>
      <c r="L617" s="7"/>
      <c r="M617" s="11"/>
      <c r="N617" s="11" t="s">
        <v>184</v>
      </c>
    </row>
    <row r="618" spans="1:14" ht="130" x14ac:dyDescent="0.2">
      <c r="A618" s="41">
        <v>616</v>
      </c>
      <c r="B618" s="6" t="s">
        <v>2947</v>
      </c>
      <c r="C618" s="85">
        <v>43986</v>
      </c>
      <c r="D618" s="7" t="s">
        <v>2948</v>
      </c>
      <c r="E618" s="7" t="s">
        <v>2949</v>
      </c>
      <c r="F618" s="7" t="s">
        <v>2950</v>
      </c>
      <c r="G618" s="7" t="s">
        <v>2951</v>
      </c>
      <c r="H618" s="15" t="s">
        <v>2952</v>
      </c>
      <c r="I618" s="7" t="s">
        <v>2953</v>
      </c>
      <c r="J618" s="73">
        <v>17556060</v>
      </c>
      <c r="K618" s="39"/>
      <c r="L618" s="7"/>
      <c r="M618" s="11"/>
      <c r="N618" s="11" t="s">
        <v>184</v>
      </c>
    </row>
    <row r="619" spans="1:14" ht="39" x14ac:dyDescent="0.2">
      <c r="A619" s="41">
        <v>617</v>
      </c>
      <c r="B619" s="6" t="s">
        <v>2954</v>
      </c>
      <c r="C619" s="85">
        <v>44012</v>
      </c>
      <c r="D619" s="7" t="s">
        <v>277</v>
      </c>
      <c r="E619" s="7" t="s">
        <v>2955</v>
      </c>
      <c r="F619" s="7" t="s">
        <v>2956</v>
      </c>
      <c r="G619" s="7" t="s">
        <v>2957</v>
      </c>
      <c r="H619" s="8" t="s">
        <v>2958</v>
      </c>
      <c r="I619" s="7" t="s">
        <v>2959</v>
      </c>
      <c r="J619" s="73"/>
      <c r="K619" s="39"/>
      <c r="L619" s="7"/>
      <c r="M619" s="11"/>
      <c r="N619" s="11" t="s">
        <v>184</v>
      </c>
    </row>
    <row r="620" spans="1:14" ht="78" x14ac:dyDescent="0.2">
      <c r="A620" s="41">
        <v>618</v>
      </c>
      <c r="B620" s="40" t="s">
        <v>2960</v>
      </c>
      <c r="C620" s="85">
        <v>44013</v>
      </c>
      <c r="D620" s="7" t="s">
        <v>230</v>
      </c>
      <c r="E620" s="11" t="s">
        <v>2961</v>
      </c>
      <c r="F620" s="7" t="s">
        <v>2962</v>
      </c>
      <c r="G620" s="7" t="s">
        <v>2963</v>
      </c>
      <c r="H620" s="17" t="s">
        <v>2964</v>
      </c>
      <c r="I620" s="7" t="s">
        <v>2965</v>
      </c>
      <c r="J620" s="73">
        <v>30394082</v>
      </c>
      <c r="K620" s="39"/>
      <c r="L620" s="7"/>
      <c r="M620" s="11"/>
      <c r="N620" s="11" t="s">
        <v>184</v>
      </c>
    </row>
    <row r="621" spans="1:14" ht="221" x14ac:dyDescent="0.2">
      <c r="A621" s="41">
        <v>619</v>
      </c>
      <c r="B621" s="6" t="s">
        <v>2966</v>
      </c>
      <c r="C621" s="85">
        <v>44021</v>
      </c>
      <c r="D621" s="7" t="s">
        <v>2967</v>
      </c>
      <c r="E621" s="7" t="s">
        <v>2968</v>
      </c>
      <c r="F621" s="88" t="s">
        <v>2969</v>
      </c>
      <c r="G621" s="7" t="s">
        <v>2970</v>
      </c>
      <c r="H621" s="8" t="s">
        <v>2971</v>
      </c>
      <c r="I621" s="7" t="s">
        <v>2972</v>
      </c>
      <c r="J621" s="73">
        <v>18416151</v>
      </c>
      <c r="K621" s="39"/>
      <c r="L621" s="7"/>
      <c r="M621" s="11"/>
      <c r="N621" s="11" t="s">
        <v>184</v>
      </c>
    </row>
    <row r="622" spans="1:14" ht="356" x14ac:dyDescent="0.2">
      <c r="A622" s="41">
        <v>620</v>
      </c>
      <c r="B622" s="6" t="s">
        <v>2973</v>
      </c>
      <c r="C622" s="85">
        <v>44025</v>
      </c>
      <c r="D622" s="11" t="s">
        <v>2974</v>
      </c>
      <c r="E622" s="7" t="s">
        <v>2975</v>
      </c>
      <c r="F622" s="11" t="s">
        <v>2976</v>
      </c>
      <c r="G622" s="7" t="s">
        <v>2977</v>
      </c>
      <c r="H622" s="8" t="s">
        <v>2978</v>
      </c>
      <c r="I622" s="89" t="s">
        <v>2979</v>
      </c>
      <c r="J622" s="73"/>
      <c r="K622" s="39"/>
      <c r="L622" s="7"/>
      <c r="M622" s="11"/>
      <c r="N622" s="11" t="s">
        <v>184</v>
      </c>
    </row>
    <row r="623" spans="1:14" ht="130" x14ac:dyDescent="0.2">
      <c r="A623" s="41">
        <v>621</v>
      </c>
      <c r="B623" s="6" t="s">
        <v>2980</v>
      </c>
      <c r="C623" s="85">
        <v>44028</v>
      </c>
      <c r="D623" s="7" t="s">
        <v>2358</v>
      </c>
      <c r="E623" s="7" t="s">
        <v>2981</v>
      </c>
      <c r="F623" s="11" t="s">
        <v>2982</v>
      </c>
      <c r="G623" s="7" t="s">
        <v>2983</v>
      </c>
      <c r="H623" s="8" t="s">
        <v>2984</v>
      </c>
      <c r="I623" s="7" t="s">
        <v>2985</v>
      </c>
      <c r="J623" s="73"/>
      <c r="K623" s="39"/>
      <c r="L623" s="7"/>
      <c r="M623" s="11"/>
      <c r="N623" s="11" t="s">
        <v>184</v>
      </c>
    </row>
    <row r="624" spans="1:14" ht="409.6" x14ac:dyDescent="0.2">
      <c r="A624" s="41">
        <v>622</v>
      </c>
      <c r="B624" s="6" t="s">
        <v>2986</v>
      </c>
      <c r="C624" s="85">
        <v>44028</v>
      </c>
      <c r="D624" s="11" t="s">
        <v>831</v>
      </c>
      <c r="E624" s="7" t="s">
        <v>2932</v>
      </c>
      <c r="F624" s="11" t="s">
        <v>2987</v>
      </c>
      <c r="G624" s="7" t="s">
        <v>2988</v>
      </c>
      <c r="H624" s="17" t="s">
        <v>2989</v>
      </c>
      <c r="I624" s="7" t="s">
        <v>2990</v>
      </c>
      <c r="J624" s="73">
        <v>1395748827</v>
      </c>
      <c r="K624" s="39"/>
      <c r="L624" s="7"/>
      <c r="M624" s="11"/>
      <c r="N624" s="11" t="s">
        <v>184</v>
      </c>
    </row>
    <row r="625" spans="1:14" ht="409.6" x14ac:dyDescent="0.2">
      <c r="A625" s="41">
        <v>623</v>
      </c>
      <c r="B625" s="6" t="s">
        <v>2991</v>
      </c>
      <c r="C625" s="85">
        <v>44035</v>
      </c>
      <c r="D625" s="7" t="s">
        <v>2147</v>
      </c>
      <c r="E625" s="7" t="s">
        <v>2148</v>
      </c>
      <c r="F625" s="11" t="s">
        <v>2149</v>
      </c>
      <c r="G625" s="7" t="s">
        <v>49</v>
      </c>
      <c r="H625" s="17" t="s">
        <v>2992</v>
      </c>
      <c r="I625" s="7" t="s">
        <v>2151</v>
      </c>
      <c r="J625" s="73"/>
      <c r="K625" s="39"/>
      <c r="L625" s="11" t="s">
        <v>2993</v>
      </c>
      <c r="M625" s="11"/>
      <c r="N625" s="11" t="s">
        <v>184</v>
      </c>
    </row>
    <row r="626" spans="1:14" ht="65" x14ac:dyDescent="0.2">
      <c r="A626" s="41">
        <v>624</v>
      </c>
      <c r="B626" s="6" t="s">
        <v>2994</v>
      </c>
      <c r="C626" s="85">
        <v>44036</v>
      </c>
      <c r="D626" s="11" t="s">
        <v>2974</v>
      </c>
      <c r="E626" s="7" t="s">
        <v>2995</v>
      </c>
      <c r="F626" s="11" t="s">
        <v>2996</v>
      </c>
      <c r="G626" s="7" t="s">
        <v>2997</v>
      </c>
      <c r="H626" s="17" t="s">
        <v>2998</v>
      </c>
      <c r="I626" s="7" t="s">
        <v>2999</v>
      </c>
      <c r="J626" s="73"/>
      <c r="K626" s="39"/>
      <c r="L626" s="7"/>
      <c r="M626" s="11"/>
      <c r="N626" s="11" t="s">
        <v>184</v>
      </c>
    </row>
    <row r="627" spans="1:14" ht="234" x14ac:dyDescent="0.2">
      <c r="A627" s="41">
        <v>625</v>
      </c>
      <c r="B627" s="6" t="s">
        <v>3000</v>
      </c>
      <c r="C627" s="85">
        <v>44042</v>
      </c>
      <c r="D627" s="7" t="s">
        <v>230</v>
      </c>
      <c r="E627" s="7" t="s">
        <v>3001</v>
      </c>
      <c r="F627" s="11" t="s">
        <v>3002</v>
      </c>
      <c r="G627" s="7" t="s">
        <v>3003</v>
      </c>
      <c r="H627" s="17" t="s">
        <v>3004</v>
      </c>
      <c r="I627" s="7" t="s">
        <v>3005</v>
      </c>
      <c r="J627" s="73">
        <v>5637446</v>
      </c>
      <c r="K627" s="39"/>
      <c r="L627" s="7"/>
      <c r="M627" s="11"/>
      <c r="N627" s="11" t="s">
        <v>184</v>
      </c>
    </row>
    <row r="628" spans="1:14" ht="180" x14ac:dyDescent="0.2">
      <c r="A628" s="41">
        <v>626</v>
      </c>
      <c r="B628" s="6" t="s">
        <v>3006</v>
      </c>
      <c r="C628" s="85">
        <v>44042</v>
      </c>
      <c r="D628" s="11" t="s">
        <v>2974</v>
      </c>
      <c r="E628" s="7" t="s">
        <v>2975</v>
      </c>
      <c r="F628" s="11" t="s">
        <v>2976</v>
      </c>
      <c r="G628" s="7" t="s">
        <v>2977</v>
      </c>
      <c r="H628" s="17" t="s">
        <v>3007</v>
      </c>
      <c r="I628" s="90" t="s">
        <v>3008</v>
      </c>
      <c r="J628" s="91"/>
      <c r="K628" s="39"/>
      <c r="L628" s="7"/>
      <c r="M628" s="11"/>
      <c r="N628" s="11" t="s">
        <v>184</v>
      </c>
    </row>
    <row r="629" spans="1:14" ht="130" x14ac:dyDescent="0.2">
      <c r="A629" s="41">
        <v>627</v>
      </c>
      <c r="B629" s="92" t="s">
        <v>3009</v>
      </c>
      <c r="C629" s="85">
        <v>44044</v>
      </c>
      <c r="D629" s="7" t="s">
        <v>230</v>
      </c>
      <c r="E629" s="78" t="s">
        <v>3010</v>
      </c>
      <c r="F629" s="7" t="s">
        <v>3011</v>
      </c>
      <c r="G629" s="7" t="s">
        <v>3012</v>
      </c>
      <c r="H629" s="17" t="s">
        <v>3013</v>
      </c>
      <c r="I629" s="7" t="s">
        <v>3014</v>
      </c>
      <c r="J629" s="73">
        <v>17556040</v>
      </c>
      <c r="K629" s="39"/>
      <c r="L629" s="7"/>
      <c r="M629" s="11"/>
      <c r="N629" s="11" t="s">
        <v>184</v>
      </c>
    </row>
    <row r="630" spans="1:14" ht="117" x14ac:dyDescent="0.2">
      <c r="A630" s="41">
        <v>628</v>
      </c>
      <c r="B630" s="6" t="s">
        <v>3015</v>
      </c>
      <c r="C630" s="85">
        <v>44053</v>
      </c>
      <c r="D630" s="7" t="s">
        <v>795</v>
      </c>
      <c r="E630" s="7" t="s">
        <v>2780</v>
      </c>
      <c r="F630" s="7" t="s">
        <v>3016</v>
      </c>
      <c r="G630" s="7" t="s">
        <v>3017</v>
      </c>
      <c r="H630" s="17" t="s">
        <v>3018</v>
      </c>
      <c r="I630" s="11" t="s">
        <v>3019</v>
      </c>
      <c r="J630" s="73">
        <v>8731050</v>
      </c>
      <c r="K630" s="39"/>
      <c r="L630" s="7"/>
      <c r="M630" s="11" t="s">
        <v>183</v>
      </c>
      <c r="N630" s="11" t="s">
        <v>184</v>
      </c>
    </row>
    <row r="631" spans="1:14" ht="117" x14ac:dyDescent="0.2">
      <c r="A631" s="41">
        <v>629</v>
      </c>
      <c r="B631" s="6" t="s">
        <v>3020</v>
      </c>
      <c r="C631" s="7" t="s">
        <v>3021</v>
      </c>
      <c r="D631" s="7" t="s">
        <v>795</v>
      </c>
      <c r="E631" s="7" t="s">
        <v>2780</v>
      </c>
      <c r="F631" s="7" t="s">
        <v>3022</v>
      </c>
      <c r="G631" s="7" t="s">
        <v>3017</v>
      </c>
      <c r="H631" s="17" t="s">
        <v>3018</v>
      </c>
      <c r="I631" s="11" t="s">
        <v>3019</v>
      </c>
      <c r="J631" s="73">
        <v>8541330</v>
      </c>
      <c r="K631" s="39"/>
      <c r="L631" s="7"/>
      <c r="M631" s="11" t="s">
        <v>183</v>
      </c>
      <c r="N631" s="11" t="s">
        <v>184</v>
      </c>
    </row>
    <row r="632" spans="1:14" ht="409.6" x14ac:dyDescent="0.2">
      <c r="A632" s="41">
        <v>630</v>
      </c>
      <c r="B632" s="6" t="s">
        <v>3023</v>
      </c>
      <c r="C632" s="85" t="s">
        <v>3021</v>
      </c>
      <c r="D632" s="11" t="s">
        <v>2974</v>
      </c>
      <c r="E632" s="7" t="s">
        <v>3024</v>
      </c>
      <c r="F632" s="11" t="s">
        <v>2976</v>
      </c>
      <c r="G632" s="7" t="s">
        <v>2977</v>
      </c>
      <c r="H632" s="8" t="s">
        <v>3025</v>
      </c>
      <c r="I632" s="89" t="s">
        <v>3026</v>
      </c>
      <c r="J632" s="73"/>
      <c r="K632" s="39"/>
      <c r="L632" s="79" t="s">
        <v>3027</v>
      </c>
      <c r="M632" s="11"/>
      <c r="N632" s="11" t="s">
        <v>184</v>
      </c>
    </row>
    <row r="633" spans="1:14" ht="52" x14ac:dyDescent="0.2">
      <c r="A633" s="41">
        <v>631</v>
      </c>
      <c r="B633" s="6" t="s">
        <v>3028</v>
      </c>
      <c r="C633" s="85" t="s">
        <v>3021</v>
      </c>
      <c r="D633" s="7" t="s">
        <v>795</v>
      </c>
      <c r="E633" s="7" t="s">
        <v>3029</v>
      </c>
      <c r="F633" s="11" t="s">
        <v>3030</v>
      </c>
      <c r="G633" s="7" t="s">
        <v>3017</v>
      </c>
      <c r="H633" s="8" t="s">
        <v>3031</v>
      </c>
      <c r="I633" s="11" t="s">
        <v>3019</v>
      </c>
      <c r="J633" s="73">
        <v>10244269</v>
      </c>
      <c r="K633" s="39"/>
      <c r="L633" s="7"/>
      <c r="M633" s="11"/>
      <c r="N633" s="11" t="s">
        <v>184</v>
      </c>
    </row>
    <row r="634" spans="1:14" ht="39" x14ac:dyDescent="0.2">
      <c r="A634" s="41">
        <v>632</v>
      </c>
      <c r="B634" s="6" t="s">
        <v>3032</v>
      </c>
      <c r="C634" s="85">
        <v>44057</v>
      </c>
      <c r="D634" s="11" t="s">
        <v>2974</v>
      </c>
      <c r="E634" s="7" t="s">
        <v>3033</v>
      </c>
      <c r="F634" s="11" t="s">
        <v>3034</v>
      </c>
      <c r="G634" s="7" t="s">
        <v>49</v>
      </c>
      <c r="H634" s="17" t="s">
        <v>3035</v>
      </c>
      <c r="I634" s="7" t="s">
        <v>3036</v>
      </c>
      <c r="J634" s="73"/>
      <c r="K634" s="39"/>
      <c r="L634" s="7"/>
      <c r="M634" s="11"/>
      <c r="N634" s="11" t="s">
        <v>184</v>
      </c>
    </row>
    <row r="635" spans="1:14" ht="52" x14ac:dyDescent="0.2">
      <c r="A635" s="41">
        <v>633</v>
      </c>
      <c r="B635" s="40" t="s">
        <v>2960</v>
      </c>
      <c r="C635" s="85">
        <v>44067</v>
      </c>
      <c r="D635" s="7" t="s">
        <v>811</v>
      </c>
      <c r="E635" s="11" t="s">
        <v>3010</v>
      </c>
      <c r="F635" s="11" t="s">
        <v>3037</v>
      </c>
      <c r="G635" s="7" t="s">
        <v>3038</v>
      </c>
      <c r="H635" s="17" t="s">
        <v>3039</v>
      </c>
      <c r="I635" s="89" t="s">
        <v>3040</v>
      </c>
      <c r="J635" s="73">
        <v>781899612</v>
      </c>
      <c r="K635" s="39"/>
      <c r="L635" s="7"/>
      <c r="M635" s="11"/>
      <c r="N635" s="11" t="s">
        <v>184</v>
      </c>
    </row>
    <row r="636" spans="1:14" ht="39" x14ac:dyDescent="0.2">
      <c r="A636" s="41">
        <v>634</v>
      </c>
      <c r="B636" s="6" t="s">
        <v>3041</v>
      </c>
      <c r="C636" s="85">
        <v>44069</v>
      </c>
      <c r="D636" s="7" t="s">
        <v>795</v>
      </c>
      <c r="E636" s="7" t="s">
        <v>3029</v>
      </c>
      <c r="F636" s="11" t="s">
        <v>3042</v>
      </c>
      <c r="G636" s="7" t="s">
        <v>2595</v>
      </c>
      <c r="H636" s="17" t="s">
        <v>3043</v>
      </c>
      <c r="I636" s="89" t="s">
        <v>2452</v>
      </c>
      <c r="J636" s="73">
        <v>9849901</v>
      </c>
      <c r="K636" s="39"/>
      <c r="L636" s="7"/>
      <c r="M636" s="11"/>
      <c r="N636" s="11" t="s">
        <v>184</v>
      </c>
    </row>
    <row r="637" spans="1:14" ht="221" x14ac:dyDescent="0.2">
      <c r="A637" s="41">
        <v>635</v>
      </c>
      <c r="B637" s="6" t="s">
        <v>3044</v>
      </c>
      <c r="C637" s="85">
        <v>44067</v>
      </c>
      <c r="D637" s="11" t="s">
        <v>2974</v>
      </c>
      <c r="E637" s="7" t="s">
        <v>3045</v>
      </c>
      <c r="F637" s="11" t="s">
        <v>2976</v>
      </c>
      <c r="G637" s="7" t="s">
        <v>2977</v>
      </c>
      <c r="H637" s="8" t="s">
        <v>3046</v>
      </c>
      <c r="I637" s="89" t="s">
        <v>3047</v>
      </c>
      <c r="J637" s="73"/>
      <c r="K637" s="39"/>
      <c r="L637" s="7"/>
      <c r="M637" s="11"/>
      <c r="N637" s="11" t="s">
        <v>184</v>
      </c>
    </row>
    <row r="638" spans="1:14" ht="296" x14ac:dyDescent="0.2">
      <c r="A638" s="41">
        <v>636</v>
      </c>
      <c r="B638" s="6" t="s">
        <v>3048</v>
      </c>
      <c r="C638" s="7" t="s">
        <v>3049</v>
      </c>
      <c r="D638" s="11" t="s">
        <v>2974</v>
      </c>
      <c r="E638" s="7" t="s">
        <v>3050</v>
      </c>
      <c r="F638" s="11" t="s">
        <v>2976</v>
      </c>
      <c r="G638" s="7" t="s">
        <v>3051</v>
      </c>
      <c r="H638" s="8" t="s">
        <v>3052</v>
      </c>
      <c r="I638" s="89" t="s">
        <v>3047</v>
      </c>
      <c r="J638" s="73"/>
      <c r="K638" s="39"/>
      <c r="L638" s="11" t="s">
        <v>3053</v>
      </c>
      <c r="M638" s="11"/>
      <c r="N638" s="11" t="s">
        <v>184</v>
      </c>
    </row>
    <row r="639" spans="1:14" ht="52" x14ac:dyDescent="0.2">
      <c r="A639" s="41">
        <v>637</v>
      </c>
      <c r="B639" s="6" t="s">
        <v>3054</v>
      </c>
      <c r="C639" s="85">
        <v>44069</v>
      </c>
      <c r="D639" s="7" t="s">
        <v>795</v>
      </c>
      <c r="E639" s="7" t="s">
        <v>3029</v>
      </c>
      <c r="F639" s="11" t="s">
        <v>3055</v>
      </c>
      <c r="G639" s="7" t="s">
        <v>3056</v>
      </c>
      <c r="H639" s="8" t="s">
        <v>3057</v>
      </c>
      <c r="I639" s="89" t="s">
        <v>3058</v>
      </c>
      <c r="J639" s="73">
        <v>12955167</v>
      </c>
      <c r="K639" s="39"/>
      <c r="L639" s="7"/>
      <c r="M639" s="11" t="s">
        <v>183</v>
      </c>
      <c r="N639" s="11" t="s">
        <v>184</v>
      </c>
    </row>
    <row r="640" spans="1:14" ht="78" x14ac:dyDescent="0.2">
      <c r="A640" s="41">
        <v>638</v>
      </c>
      <c r="B640" s="6" t="s">
        <v>3059</v>
      </c>
      <c r="C640" s="85">
        <v>44069</v>
      </c>
      <c r="D640" s="7" t="s">
        <v>795</v>
      </c>
      <c r="E640" s="7" t="s">
        <v>3029</v>
      </c>
      <c r="F640" s="11" t="s">
        <v>3060</v>
      </c>
      <c r="G640" s="7" t="s">
        <v>3061</v>
      </c>
      <c r="H640" s="17" t="s">
        <v>3057</v>
      </c>
      <c r="I640" s="89" t="s">
        <v>1604</v>
      </c>
      <c r="J640" s="73">
        <v>187218357</v>
      </c>
      <c r="K640" s="39"/>
      <c r="L640" s="7"/>
      <c r="M640" s="11" t="s">
        <v>183</v>
      </c>
      <c r="N640" s="11" t="s">
        <v>184</v>
      </c>
    </row>
    <row r="641" spans="1:14" ht="234" x14ac:dyDescent="0.2">
      <c r="A641" s="41">
        <v>639</v>
      </c>
      <c r="B641" s="40" t="s">
        <v>3010</v>
      </c>
      <c r="C641" s="85">
        <v>44074</v>
      </c>
      <c r="D641" s="7" t="s">
        <v>89</v>
      </c>
      <c r="E641" s="78" t="s">
        <v>3010</v>
      </c>
      <c r="F641" s="11" t="s">
        <v>3062</v>
      </c>
      <c r="G641" s="7" t="s">
        <v>1437</v>
      </c>
      <c r="H641" s="17" t="s">
        <v>3063</v>
      </c>
      <c r="I641" s="89" t="s">
        <v>3064</v>
      </c>
      <c r="J641" s="73">
        <v>532605570</v>
      </c>
      <c r="K641" s="39"/>
      <c r="L641" s="7"/>
      <c r="M641" s="11"/>
      <c r="N641" s="11" t="s">
        <v>184</v>
      </c>
    </row>
    <row r="642" spans="1:14" ht="81" customHeight="1" x14ac:dyDescent="0.2">
      <c r="A642" s="93">
        <v>640</v>
      </c>
      <c r="B642" s="94" t="s">
        <v>2960</v>
      </c>
      <c r="C642" s="95">
        <v>44075</v>
      </c>
      <c r="D642" s="96" t="s">
        <v>795</v>
      </c>
      <c r="E642" s="97" t="s">
        <v>3010</v>
      </c>
      <c r="F642" s="97" t="s">
        <v>3065</v>
      </c>
      <c r="G642" s="96" t="s">
        <v>3066</v>
      </c>
      <c r="H642" s="98" t="s">
        <v>3224</v>
      </c>
      <c r="I642" s="99" t="s">
        <v>1604</v>
      </c>
      <c r="J642" s="100">
        <v>35410567</v>
      </c>
      <c r="K642" s="100"/>
      <c r="L642" s="96"/>
      <c r="M642" s="97" t="s">
        <v>183</v>
      </c>
      <c r="N642" s="97" t="s">
        <v>184</v>
      </c>
    </row>
    <row r="643" spans="1:14" ht="356" x14ac:dyDescent="0.2">
      <c r="A643" s="93">
        <v>641</v>
      </c>
      <c r="B643" s="101" t="s">
        <v>3067</v>
      </c>
      <c r="C643" s="95">
        <v>44077</v>
      </c>
      <c r="D643" s="96" t="s">
        <v>2974</v>
      </c>
      <c r="E643" s="96" t="s">
        <v>2975</v>
      </c>
      <c r="F643" s="97" t="s">
        <v>2976</v>
      </c>
      <c r="G643" s="96" t="s">
        <v>2977</v>
      </c>
      <c r="H643" s="98" t="s">
        <v>3068</v>
      </c>
      <c r="I643" s="99" t="s">
        <v>3069</v>
      </c>
      <c r="J643" s="102"/>
      <c r="K643" s="100"/>
      <c r="L643" s="103" t="s">
        <v>3070</v>
      </c>
      <c r="M643" s="97"/>
      <c r="N643" s="97" t="s">
        <v>184</v>
      </c>
    </row>
    <row r="644" spans="1:14" ht="54.75" customHeight="1" x14ac:dyDescent="0.2">
      <c r="A644" s="93">
        <v>642</v>
      </c>
      <c r="B644" s="101" t="s">
        <v>3071</v>
      </c>
      <c r="C644" s="95">
        <v>44078</v>
      </c>
      <c r="D644" s="96" t="s">
        <v>795</v>
      </c>
      <c r="E644" s="96" t="s">
        <v>2276</v>
      </c>
      <c r="F644" s="96" t="s">
        <v>3072</v>
      </c>
      <c r="G644" s="96" t="s">
        <v>538</v>
      </c>
      <c r="H644" s="98" t="s">
        <v>3073</v>
      </c>
      <c r="I644" s="99" t="s">
        <v>3074</v>
      </c>
      <c r="J644" s="102"/>
      <c r="K644" s="100"/>
      <c r="L644" s="96"/>
      <c r="M644" s="97" t="s">
        <v>183</v>
      </c>
      <c r="N644" s="97" t="s">
        <v>184</v>
      </c>
    </row>
    <row r="645" spans="1:14" ht="39" x14ac:dyDescent="0.2">
      <c r="A645" s="93">
        <v>643</v>
      </c>
      <c r="B645" s="94" t="s">
        <v>2960</v>
      </c>
      <c r="C645" s="95">
        <v>44082</v>
      </c>
      <c r="D645" s="96" t="s">
        <v>795</v>
      </c>
      <c r="E645" s="97" t="s">
        <v>3010</v>
      </c>
      <c r="F645" s="97" t="s">
        <v>3075</v>
      </c>
      <c r="G645" s="96" t="s">
        <v>3076</v>
      </c>
      <c r="H645" s="98" t="s">
        <v>3077</v>
      </c>
      <c r="I645" s="96" t="s">
        <v>1604</v>
      </c>
      <c r="J645" s="102">
        <v>56076105</v>
      </c>
      <c r="K645" s="100"/>
      <c r="L645" s="96"/>
      <c r="M645" s="97" t="s">
        <v>183</v>
      </c>
      <c r="N645" s="97" t="s">
        <v>184</v>
      </c>
    </row>
    <row r="646" spans="1:14" ht="52" x14ac:dyDescent="0.2">
      <c r="A646" s="93">
        <v>644</v>
      </c>
      <c r="B646" s="94" t="s">
        <v>2960</v>
      </c>
      <c r="C646" s="95">
        <v>44051</v>
      </c>
      <c r="D646" s="96" t="s">
        <v>795</v>
      </c>
      <c r="E646" s="97" t="s">
        <v>3010</v>
      </c>
      <c r="F646" s="97" t="s">
        <v>3078</v>
      </c>
      <c r="G646" s="96" t="s">
        <v>3076</v>
      </c>
      <c r="H646" s="98" t="s">
        <v>3079</v>
      </c>
      <c r="I646" s="96" t="s">
        <v>3080</v>
      </c>
      <c r="J646" s="102">
        <v>7951388</v>
      </c>
      <c r="K646" s="100"/>
      <c r="L646" s="96"/>
      <c r="M646" s="97" t="s">
        <v>183</v>
      </c>
      <c r="N646" s="97" t="s">
        <v>184</v>
      </c>
    </row>
    <row r="647" spans="1:14" ht="39" x14ac:dyDescent="0.2">
      <c r="A647" s="93">
        <v>645</v>
      </c>
      <c r="B647" s="101" t="s">
        <v>3081</v>
      </c>
      <c r="C647" s="95">
        <v>44084</v>
      </c>
      <c r="D647" s="96" t="s">
        <v>230</v>
      </c>
      <c r="E647" s="96" t="s">
        <v>2306</v>
      </c>
      <c r="F647" s="96" t="s">
        <v>3082</v>
      </c>
      <c r="G647" s="96" t="s">
        <v>49</v>
      </c>
      <c r="H647" s="98" t="s">
        <v>3083</v>
      </c>
      <c r="I647" s="96" t="s">
        <v>3084</v>
      </c>
      <c r="J647" s="102">
        <v>138729110</v>
      </c>
      <c r="K647" s="100"/>
      <c r="L647" s="96"/>
      <c r="M647" s="97"/>
      <c r="N647" s="97" t="s">
        <v>184</v>
      </c>
    </row>
    <row r="648" spans="1:14" ht="52" x14ac:dyDescent="0.2">
      <c r="A648" s="93">
        <v>646</v>
      </c>
      <c r="B648" s="94" t="s">
        <v>2960</v>
      </c>
      <c r="C648" s="95">
        <v>44095</v>
      </c>
      <c r="D648" s="96" t="s">
        <v>795</v>
      </c>
      <c r="E648" s="97" t="s">
        <v>3010</v>
      </c>
      <c r="F648" s="96" t="s">
        <v>3085</v>
      </c>
      <c r="G648" s="96" t="s">
        <v>3076</v>
      </c>
      <c r="H648" s="98" t="s">
        <v>3086</v>
      </c>
      <c r="I648" s="96" t="s">
        <v>3080</v>
      </c>
      <c r="J648" s="102">
        <v>4050607</v>
      </c>
      <c r="K648" s="100"/>
      <c r="L648" s="96"/>
      <c r="M648" s="97" t="s">
        <v>183</v>
      </c>
      <c r="N648" s="97" t="s">
        <v>184</v>
      </c>
    </row>
    <row r="649" spans="1:14" ht="52" x14ac:dyDescent="0.2">
      <c r="A649" s="93">
        <v>647</v>
      </c>
      <c r="B649" s="104" t="s">
        <v>2960</v>
      </c>
      <c r="C649" s="105">
        <v>44095</v>
      </c>
      <c r="D649" s="106" t="s">
        <v>795</v>
      </c>
      <c r="E649" s="107" t="s">
        <v>3010</v>
      </c>
      <c r="F649" s="106" t="s">
        <v>3087</v>
      </c>
      <c r="G649" s="96" t="s">
        <v>3076</v>
      </c>
      <c r="H649" s="98" t="s">
        <v>3086</v>
      </c>
      <c r="I649" s="96" t="s">
        <v>3080</v>
      </c>
      <c r="J649" s="108">
        <v>10244855</v>
      </c>
      <c r="K649" s="109"/>
      <c r="L649" s="106"/>
      <c r="M649" s="97" t="s">
        <v>183</v>
      </c>
      <c r="N649" s="97" t="s">
        <v>184</v>
      </c>
    </row>
    <row r="650" spans="1:14" ht="52" x14ac:dyDescent="0.2">
      <c r="A650" s="93">
        <v>648</v>
      </c>
      <c r="B650" s="104" t="s">
        <v>2960</v>
      </c>
      <c r="C650" s="105">
        <v>44095</v>
      </c>
      <c r="D650" s="106" t="s">
        <v>795</v>
      </c>
      <c r="E650" s="107" t="s">
        <v>3010</v>
      </c>
      <c r="F650" s="106" t="s">
        <v>3088</v>
      </c>
      <c r="G650" s="96" t="s">
        <v>3076</v>
      </c>
      <c r="H650" s="98" t="s">
        <v>3086</v>
      </c>
      <c r="I650" s="96" t="s">
        <v>3080</v>
      </c>
      <c r="J650" s="108">
        <v>5218082</v>
      </c>
      <c r="K650" s="109"/>
      <c r="L650" s="106"/>
      <c r="M650" s="97" t="s">
        <v>183</v>
      </c>
      <c r="N650" s="107" t="s">
        <v>184</v>
      </c>
    </row>
    <row r="651" spans="1:14" ht="52" x14ac:dyDescent="0.2">
      <c r="A651" s="93">
        <v>649</v>
      </c>
      <c r="B651" s="104" t="s">
        <v>2960</v>
      </c>
      <c r="C651" s="105">
        <v>44095</v>
      </c>
      <c r="D651" s="106" t="s">
        <v>795</v>
      </c>
      <c r="E651" s="107" t="s">
        <v>3010</v>
      </c>
      <c r="F651" s="106" t="s">
        <v>3089</v>
      </c>
      <c r="G651" s="96" t="s">
        <v>3076</v>
      </c>
      <c r="H651" s="98" t="s">
        <v>3086</v>
      </c>
      <c r="I651" s="96" t="s">
        <v>3080</v>
      </c>
      <c r="J651" s="108">
        <v>8819561</v>
      </c>
      <c r="K651" s="109"/>
      <c r="L651" s="106"/>
      <c r="M651" s="97" t="s">
        <v>183</v>
      </c>
      <c r="N651" s="107" t="s">
        <v>184</v>
      </c>
    </row>
    <row r="652" spans="1:14" ht="52" x14ac:dyDescent="0.2">
      <c r="A652" s="93">
        <v>650</v>
      </c>
      <c r="B652" s="104" t="s">
        <v>2960</v>
      </c>
      <c r="C652" s="105">
        <v>44095</v>
      </c>
      <c r="D652" s="106" t="s">
        <v>795</v>
      </c>
      <c r="E652" s="107" t="s">
        <v>3010</v>
      </c>
      <c r="F652" s="106" t="s">
        <v>3090</v>
      </c>
      <c r="G652" s="96" t="s">
        <v>3076</v>
      </c>
      <c r="H652" s="98" t="s">
        <v>3086</v>
      </c>
      <c r="I652" s="96" t="s">
        <v>3080</v>
      </c>
      <c r="J652" s="108">
        <v>8014875</v>
      </c>
      <c r="K652" s="109"/>
      <c r="L652" s="106"/>
      <c r="M652" s="97" t="s">
        <v>183</v>
      </c>
      <c r="N652" s="107" t="s">
        <v>184</v>
      </c>
    </row>
    <row r="653" spans="1:14" ht="52" x14ac:dyDescent="0.2">
      <c r="A653" s="93">
        <v>651</v>
      </c>
      <c r="B653" s="104" t="s">
        <v>2960</v>
      </c>
      <c r="C653" s="105">
        <v>44095</v>
      </c>
      <c r="D653" s="106" t="s">
        <v>795</v>
      </c>
      <c r="E653" s="107" t="s">
        <v>3010</v>
      </c>
      <c r="F653" s="106" t="s">
        <v>3091</v>
      </c>
      <c r="G653" s="96" t="s">
        <v>3076</v>
      </c>
      <c r="H653" s="98" t="s">
        <v>3086</v>
      </c>
      <c r="I653" s="96" t="s">
        <v>3080</v>
      </c>
      <c r="J653" s="108">
        <v>13924062</v>
      </c>
      <c r="K653" s="109"/>
      <c r="L653" s="106"/>
      <c r="M653" s="97" t="s">
        <v>183</v>
      </c>
      <c r="N653" s="107" t="s">
        <v>184</v>
      </c>
    </row>
    <row r="654" spans="1:14" ht="52" x14ac:dyDescent="0.2">
      <c r="A654" s="93">
        <v>652</v>
      </c>
      <c r="B654" s="104" t="s">
        <v>2960</v>
      </c>
      <c r="C654" s="105">
        <v>44095</v>
      </c>
      <c r="D654" s="106" t="s">
        <v>795</v>
      </c>
      <c r="E654" s="107" t="s">
        <v>3010</v>
      </c>
      <c r="F654" s="106" t="s">
        <v>3092</v>
      </c>
      <c r="G654" s="96" t="s">
        <v>3076</v>
      </c>
      <c r="H654" s="98" t="s">
        <v>3086</v>
      </c>
      <c r="I654" s="96" t="s">
        <v>3080</v>
      </c>
      <c r="J654" s="108">
        <v>13985191</v>
      </c>
      <c r="K654" s="109"/>
      <c r="L654" s="106"/>
      <c r="M654" s="97" t="s">
        <v>183</v>
      </c>
      <c r="N654" s="107" t="s">
        <v>184</v>
      </c>
    </row>
    <row r="655" spans="1:14" ht="52" x14ac:dyDescent="0.2">
      <c r="A655" s="93">
        <v>653</v>
      </c>
      <c r="B655" s="104" t="s">
        <v>2960</v>
      </c>
      <c r="C655" s="105">
        <v>44095</v>
      </c>
      <c r="D655" s="106" t="s">
        <v>795</v>
      </c>
      <c r="E655" s="107" t="s">
        <v>3010</v>
      </c>
      <c r="F655" s="106" t="s">
        <v>3093</v>
      </c>
      <c r="G655" s="96" t="s">
        <v>3076</v>
      </c>
      <c r="H655" s="98" t="s">
        <v>3086</v>
      </c>
      <c r="I655" s="96" t="s">
        <v>3080</v>
      </c>
      <c r="J655" s="108">
        <v>9698883</v>
      </c>
      <c r="K655" s="109"/>
      <c r="L655" s="106"/>
      <c r="M655" s="97" t="s">
        <v>183</v>
      </c>
      <c r="N655" s="107" t="s">
        <v>184</v>
      </c>
    </row>
    <row r="656" spans="1:14" ht="52" x14ac:dyDescent="0.2">
      <c r="A656" s="93">
        <v>654</v>
      </c>
      <c r="B656" s="104" t="s">
        <v>2960</v>
      </c>
      <c r="C656" s="105">
        <v>44095</v>
      </c>
      <c r="D656" s="106" t="s">
        <v>795</v>
      </c>
      <c r="E656" s="107" t="s">
        <v>3010</v>
      </c>
      <c r="F656" s="106" t="s">
        <v>3094</v>
      </c>
      <c r="G656" s="96" t="s">
        <v>3076</v>
      </c>
      <c r="H656" s="98" t="s">
        <v>3086</v>
      </c>
      <c r="I656" s="96" t="s">
        <v>3080</v>
      </c>
      <c r="J656" s="108">
        <v>9862581</v>
      </c>
      <c r="K656" s="109"/>
      <c r="L656" s="106"/>
      <c r="M656" s="97" t="s">
        <v>183</v>
      </c>
      <c r="N656" s="107" t="s">
        <v>184</v>
      </c>
    </row>
    <row r="657" spans="1:14" ht="52" x14ac:dyDescent="0.2">
      <c r="A657" s="93">
        <v>655</v>
      </c>
      <c r="B657" s="104" t="s">
        <v>2960</v>
      </c>
      <c r="C657" s="105">
        <v>44095</v>
      </c>
      <c r="D657" s="106" t="s">
        <v>795</v>
      </c>
      <c r="E657" s="107" t="s">
        <v>3010</v>
      </c>
      <c r="F657" s="106" t="s">
        <v>3095</v>
      </c>
      <c r="G657" s="96" t="s">
        <v>3076</v>
      </c>
      <c r="H657" s="98" t="s">
        <v>3086</v>
      </c>
      <c r="I657" s="96" t="s">
        <v>3080</v>
      </c>
      <c r="J657" s="108">
        <v>14030809</v>
      </c>
      <c r="K657" s="109"/>
      <c r="L657" s="106"/>
      <c r="M657" s="97" t="s">
        <v>183</v>
      </c>
      <c r="N657" s="107" t="s">
        <v>184</v>
      </c>
    </row>
    <row r="658" spans="1:14" ht="52" x14ac:dyDescent="0.2">
      <c r="A658" s="93">
        <v>656</v>
      </c>
      <c r="B658" s="104" t="s">
        <v>2960</v>
      </c>
      <c r="C658" s="105">
        <v>44095</v>
      </c>
      <c r="D658" s="106" t="s">
        <v>795</v>
      </c>
      <c r="E658" s="107" t="s">
        <v>3010</v>
      </c>
      <c r="F658" s="96" t="s">
        <v>3096</v>
      </c>
      <c r="G658" s="96" t="s">
        <v>3076</v>
      </c>
      <c r="H658" s="98" t="s">
        <v>3086</v>
      </c>
      <c r="I658" s="96" t="s">
        <v>3080</v>
      </c>
      <c r="J658" s="102">
        <v>7570735</v>
      </c>
      <c r="K658" s="100"/>
      <c r="L658" s="96"/>
      <c r="M658" s="97" t="s">
        <v>183</v>
      </c>
      <c r="N658" s="107" t="s">
        <v>184</v>
      </c>
    </row>
    <row r="659" spans="1:14" ht="52" x14ac:dyDescent="0.2">
      <c r="A659" s="93">
        <v>657</v>
      </c>
      <c r="B659" s="104" t="s">
        <v>2960</v>
      </c>
      <c r="C659" s="105">
        <v>44095</v>
      </c>
      <c r="D659" s="106" t="s">
        <v>795</v>
      </c>
      <c r="E659" s="107" t="s">
        <v>3010</v>
      </c>
      <c r="F659" s="96" t="s">
        <v>3097</v>
      </c>
      <c r="G659" s="96" t="s">
        <v>3076</v>
      </c>
      <c r="H659" s="98" t="s">
        <v>3086</v>
      </c>
      <c r="I659" s="96" t="s">
        <v>3080</v>
      </c>
      <c r="J659" s="102">
        <v>2853463</v>
      </c>
      <c r="K659" s="100"/>
      <c r="L659" s="96"/>
      <c r="M659" s="97" t="s">
        <v>183</v>
      </c>
      <c r="N659" s="107" t="s">
        <v>184</v>
      </c>
    </row>
    <row r="660" spans="1:14" ht="52" x14ac:dyDescent="0.2">
      <c r="A660" s="93">
        <v>658</v>
      </c>
      <c r="B660" s="104" t="s">
        <v>2960</v>
      </c>
      <c r="C660" s="105">
        <v>44095</v>
      </c>
      <c r="D660" s="106" t="s">
        <v>795</v>
      </c>
      <c r="E660" s="107" t="s">
        <v>3010</v>
      </c>
      <c r="F660" s="96" t="s">
        <v>3098</v>
      </c>
      <c r="G660" s="96" t="s">
        <v>3076</v>
      </c>
      <c r="H660" s="98" t="s">
        <v>3086</v>
      </c>
      <c r="I660" s="96" t="s">
        <v>3080</v>
      </c>
      <c r="J660" s="102">
        <v>13848572</v>
      </c>
      <c r="K660" s="100"/>
      <c r="L660" s="96"/>
      <c r="M660" s="97" t="s">
        <v>183</v>
      </c>
      <c r="N660" s="107" t="s">
        <v>184</v>
      </c>
    </row>
    <row r="661" spans="1:14" ht="52" x14ac:dyDescent="0.2">
      <c r="A661" s="93">
        <v>659</v>
      </c>
      <c r="B661" s="104" t="s">
        <v>2960</v>
      </c>
      <c r="C661" s="105">
        <v>44095</v>
      </c>
      <c r="D661" s="106" t="s">
        <v>795</v>
      </c>
      <c r="E661" s="107" t="s">
        <v>3010</v>
      </c>
      <c r="F661" s="96" t="s">
        <v>3099</v>
      </c>
      <c r="G661" s="96" t="s">
        <v>3076</v>
      </c>
      <c r="H661" s="98" t="s">
        <v>3086</v>
      </c>
      <c r="I661" s="96" t="s">
        <v>3080</v>
      </c>
      <c r="J661" s="102">
        <v>9175599</v>
      </c>
      <c r="K661" s="100"/>
      <c r="L661" s="96"/>
      <c r="M661" s="97" t="s">
        <v>183</v>
      </c>
      <c r="N661" s="107" t="s">
        <v>184</v>
      </c>
    </row>
    <row r="662" spans="1:14" ht="52" x14ac:dyDescent="0.2">
      <c r="A662" s="93">
        <v>660</v>
      </c>
      <c r="B662" s="101" t="s">
        <v>3100</v>
      </c>
      <c r="C662" s="105">
        <v>44095</v>
      </c>
      <c r="D662" s="106" t="s">
        <v>795</v>
      </c>
      <c r="E662" s="96" t="s">
        <v>2359</v>
      </c>
      <c r="F662" s="96" t="s">
        <v>3101</v>
      </c>
      <c r="G662" s="96" t="s">
        <v>3076</v>
      </c>
      <c r="H662" s="98" t="s">
        <v>3102</v>
      </c>
      <c r="I662" s="96" t="s">
        <v>3080</v>
      </c>
      <c r="J662" s="102">
        <v>13997851</v>
      </c>
      <c r="K662" s="100"/>
      <c r="L662" s="96"/>
      <c r="M662" s="97" t="s">
        <v>183</v>
      </c>
      <c r="N662" s="107" t="s">
        <v>184</v>
      </c>
    </row>
    <row r="663" spans="1:14" ht="52" x14ac:dyDescent="0.2">
      <c r="A663" s="93">
        <v>661</v>
      </c>
      <c r="B663" s="104" t="s">
        <v>2960</v>
      </c>
      <c r="C663" s="105">
        <v>44095</v>
      </c>
      <c r="D663" s="106" t="s">
        <v>795</v>
      </c>
      <c r="E663" s="107" t="s">
        <v>3010</v>
      </c>
      <c r="F663" s="96" t="s">
        <v>3103</v>
      </c>
      <c r="G663" s="96" t="s">
        <v>3076</v>
      </c>
      <c r="H663" s="98" t="s">
        <v>3086</v>
      </c>
      <c r="I663" s="96" t="s">
        <v>3080</v>
      </c>
      <c r="J663" s="102">
        <v>14078160</v>
      </c>
      <c r="K663" s="100"/>
      <c r="L663" s="96"/>
      <c r="M663" s="97" t="s">
        <v>183</v>
      </c>
      <c r="N663" s="107" t="s">
        <v>184</v>
      </c>
    </row>
    <row r="664" spans="1:14" ht="52" x14ac:dyDescent="0.2">
      <c r="A664" s="93">
        <v>662</v>
      </c>
      <c r="B664" s="104" t="s">
        <v>2960</v>
      </c>
      <c r="C664" s="105">
        <v>44095</v>
      </c>
      <c r="D664" s="106" t="s">
        <v>795</v>
      </c>
      <c r="E664" s="107" t="s">
        <v>3010</v>
      </c>
      <c r="F664" s="96" t="s">
        <v>3104</v>
      </c>
      <c r="G664" s="96" t="s">
        <v>3076</v>
      </c>
      <c r="H664" s="98" t="s">
        <v>3086</v>
      </c>
      <c r="I664" s="96" t="s">
        <v>3080</v>
      </c>
      <c r="J664" s="102">
        <v>2456939</v>
      </c>
      <c r="K664" s="100"/>
      <c r="L664" s="96"/>
      <c r="M664" s="97" t="s">
        <v>183</v>
      </c>
      <c r="N664" s="107" t="s">
        <v>184</v>
      </c>
    </row>
    <row r="665" spans="1:14" ht="52" x14ac:dyDescent="0.2">
      <c r="A665" s="93">
        <v>663</v>
      </c>
      <c r="B665" s="104" t="s">
        <v>2960</v>
      </c>
      <c r="C665" s="105">
        <v>44095</v>
      </c>
      <c r="D665" s="106" t="s">
        <v>795</v>
      </c>
      <c r="E665" s="107" t="s">
        <v>3010</v>
      </c>
      <c r="F665" s="96" t="s">
        <v>3105</v>
      </c>
      <c r="G665" s="96" t="s">
        <v>3076</v>
      </c>
      <c r="H665" s="98" t="s">
        <v>3086</v>
      </c>
      <c r="I665" s="96" t="s">
        <v>3080</v>
      </c>
      <c r="J665" s="102">
        <v>5453384</v>
      </c>
      <c r="K665" s="100"/>
      <c r="L665" s="96"/>
      <c r="M665" s="97" t="s">
        <v>183</v>
      </c>
      <c r="N665" s="107" t="s">
        <v>184</v>
      </c>
    </row>
    <row r="666" spans="1:14" ht="52" x14ac:dyDescent="0.2">
      <c r="A666" s="93">
        <v>664</v>
      </c>
      <c r="B666" s="104" t="s">
        <v>2960</v>
      </c>
      <c r="C666" s="105">
        <v>44095</v>
      </c>
      <c r="D666" s="106" t="s">
        <v>795</v>
      </c>
      <c r="E666" s="107" t="s">
        <v>3010</v>
      </c>
      <c r="F666" s="96" t="s">
        <v>3106</v>
      </c>
      <c r="G666" s="96" t="s">
        <v>3076</v>
      </c>
      <c r="H666" s="98" t="s">
        <v>3086</v>
      </c>
      <c r="I666" s="96" t="s">
        <v>3080</v>
      </c>
      <c r="J666" s="102">
        <v>11992573</v>
      </c>
      <c r="K666" s="100"/>
      <c r="L666" s="96"/>
      <c r="M666" s="97" t="s">
        <v>183</v>
      </c>
      <c r="N666" s="107" t="s">
        <v>184</v>
      </c>
    </row>
    <row r="667" spans="1:14" ht="52" x14ac:dyDescent="0.2">
      <c r="A667" s="93">
        <v>665</v>
      </c>
      <c r="B667" s="104" t="s">
        <v>2960</v>
      </c>
      <c r="C667" s="105">
        <v>44095</v>
      </c>
      <c r="D667" s="106" t="s">
        <v>795</v>
      </c>
      <c r="E667" s="107" t="s">
        <v>3010</v>
      </c>
      <c r="F667" s="96" t="s">
        <v>3107</v>
      </c>
      <c r="G667" s="96" t="s">
        <v>3076</v>
      </c>
      <c r="H667" s="98" t="s">
        <v>3086</v>
      </c>
      <c r="I667" s="96" t="s">
        <v>3080</v>
      </c>
      <c r="J667" s="102">
        <v>11520254</v>
      </c>
      <c r="K667" s="100"/>
      <c r="L667" s="96"/>
      <c r="M667" s="97" t="s">
        <v>183</v>
      </c>
      <c r="N667" s="107" t="s">
        <v>184</v>
      </c>
    </row>
    <row r="668" spans="1:14" ht="52" x14ac:dyDescent="0.2">
      <c r="A668" s="93">
        <v>666</v>
      </c>
      <c r="B668" s="104" t="s">
        <v>2960</v>
      </c>
      <c r="C668" s="105">
        <v>44095</v>
      </c>
      <c r="D668" s="106" t="s">
        <v>795</v>
      </c>
      <c r="E668" s="107" t="s">
        <v>3010</v>
      </c>
      <c r="F668" s="96" t="s">
        <v>3108</v>
      </c>
      <c r="G668" s="96" t="s">
        <v>3076</v>
      </c>
      <c r="H668" s="98" t="s">
        <v>3086</v>
      </c>
      <c r="I668" s="96" t="s">
        <v>3080</v>
      </c>
      <c r="J668" s="102">
        <v>10666571</v>
      </c>
      <c r="K668" s="100"/>
      <c r="L668" s="96"/>
      <c r="M668" s="97" t="s">
        <v>183</v>
      </c>
      <c r="N668" s="107" t="s">
        <v>184</v>
      </c>
    </row>
    <row r="669" spans="1:14" ht="52" x14ac:dyDescent="0.2">
      <c r="A669" s="93">
        <v>667</v>
      </c>
      <c r="B669" s="110" t="s">
        <v>3109</v>
      </c>
      <c r="C669" s="105">
        <v>44095</v>
      </c>
      <c r="D669" s="106" t="s">
        <v>795</v>
      </c>
      <c r="E669" s="96" t="s">
        <v>2359</v>
      </c>
      <c r="F669" s="96" t="s">
        <v>3110</v>
      </c>
      <c r="G669" s="96" t="s">
        <v>3076</v>
      </c>
      <c r="H669" s="98" t="s">
        <v>3111</v>
      </c>
      <c r="I669" s="96" t="s">
        <v>3080</v>
      </c>
      <c r="J669" s="102">
        <v>5650018</v>
      </c>
      <c r="K669" s="100"/>
      <c r="L669" s="96"/>
      <c r="M669" s="97" t="s">
        <v>183</v>
      </c>
      <c r="N669" s="107" t="s">
        <v>184</v>
      </c>
    </row>
    <row r="670" spans="1:14" ht="52" x14ac:dyDescent="0.2">
      <c r="A670" s="93">
        <v>668</v>
      </c>
      <c r="B670" s="104" t="s">
        <v>2960</v>
      </c>
      <c r="C670" s="105">
        <v>44095</v>
      </c>
      <c r="D670" s="106" t="s">
        <v>795</v>
      </c>
      <c r="E670" s="107" t="s">
        <v>3010</v>
      </c>
      <c r="F670" s="96" t="s">
        <v>3112</v>
      </c>
      <c r="G670" s="96" t="s">
        <v>3076</v>
      </c>
      <c r="H670" s="98" t="s">
        <v>3086</v>
      </c>
      <c r="I670" s="96" t="s">
        <v>3080</v>
      </c>
      <c r="J670" s="102">
        <v>13816489</v>
      </c>
      <c r="K670" s="100"/>
      <c r="L670" s="96"/>
      <c r="M670" s="97" t="s">
        <v>183</v>
      </c>
      <c r="N670" s="107" t="s">
        <v>184</v>
      </c>
    </row>
    <row r="671" spans="1:14" ht="52" x14ac:dyDescent="0.2">
      <c r="A671" s="93">
        <v>669</v>
      </c>
      <c r="B671" s="101" t="s">
        <v>3113</v>
      </c>
      <c r="C671" s="105">
        <v>44095</v>
      </c>
      <c r="D671" s="106" t="s">
        <v>795</v>
      </c>
      <c r="E671" s="96" t="s">
        <v>2359</v>
      </c>
      <c r="F671" s="96" t="s">
        <v>3114</v>
      </c>
      <c r="G671" s="96" t="s">
        <v>3076</v>
      </c>
      <c r="H671" s="98" t="s">
        <v>3111</v>
      </c>
      <c r="I671" s="96" t="s">
        <v>3080</v>
      </c>
      <c r="J671" s="102">
        <v>88007063</v>
      </c>
      <c r="K671" s="100"/>
      <c r="L671" s="96"/>
      <c r="M671" s="97" t="s">
        <v>183</v>
      </c>
      <c r="N671" s="107" t="s">
        <v>184</v>
      </c>
    </row>
    <row r="672" spans="1:14" ht="117" x14ac:dyDescent="0.2">
      <c r="A672" s="93">
        <v>670</v>
      </c>
      <c r="B672" s="104" t="s">
        <v>2960</v>
      </c>
      <c r="C672" s="95">
        <v>44097</v>
      </c>
      <c r="D672" s="96" t="s">
        <v>2967</v>
      </c>
      <c r="E672" s="107" t="s">
        <v>3010</v>
      </c>
      <c r="F672" s="96" t="s">
        <v>3223</v>
      </c>
      <c r="G672" s="96" t="s">
        <v>3115</v>
      </c>
      <c r="H672" s="98" t="s">
        <v>3119</v>
      </c>
      <c r="I672" s="96" t="s">
        <v>3116</v>
      </c>
      <c r="J672" s="102">
        <v>50400000</v>
      </c>
      <c r="K672" s="100"/>
      <c r="L672" s="96"/>
      <c r="M672" s="97"/>
      <c r="N672" s="97" t="s">
        <v>184</v>
      </c>
    </row>
    <row r="673" spans="1:14" ht="65" x14ac:dyDescent="0.2">
      <c r="A673" s="93">
        <v>671</v>
      </c>
      <c r="B673" s="104" t="s">
        <v>2960</v>
      </c>
      <c r="C673" s="95">
        <v>44097</v>
      </c>
      <c r="D673" s="96" t="s">
        <v>230</v>
      </c>
      <c r="E673" s="107" t="s">
        <v>3010</v>
      </c>
      <c r="F673" s="96" t="s">
        <v>3117</v>
      </c>
      <c r="G673" s="97" t="s">
        <v>3118</v>
      </c>
      <c r="H673" s="98" t="s">
        <v>3119</v>
      </c>
      <c r="I673" s="96" t="s">
        <v>3120</v>
      </c>
      <c r="J673" s="102">
        <v>17556040</v>
      </c>
      <c r="K673" s="100"/>
      <c r="L673" s="96"/>
      <c r="M673" s="97"/>
      <c r="N673" s="97" t="s">
        <v>184</v>
      </c>
    </row>
    <row r="674" spans="1:14" ht="52" x14ac:dyDescent="0.2">
      <c r="A674" s="93">
        <v>672</v>
      </c>
      <c r="B674" s="104" t="s">
        <v>2960</v>
      </c>
      <c r="C674" s="105">
        <v>44102</v>
      </c>
      <c r="D674" s="106" t="s">
        <v>795</v>
      </c>
      <c r="E674" s="107" t="s">
        <v>3010</v>
      </c>
      <c r="F674" s="96" t="s">
        <v>3121</v>
      </c>
      <c r="G674" s="96" t="s">
        <v>3076</v>
      </c>
      <c r="H674" s="98" t="s">
        <v>3122</v>
      </c>
      <c r="I674" s="96" t="s">
        <v>3080</v>
      </c>
      <c r="J674" s="102">
        <v>12814636</v>
      </c>
      <c r="K674" s="100"/>
      <c r="L674" s="96"/>
      <c r="M674" s="97" t="s">
        <v>183</v>
      </c>
      <c r="N674" s="97" t="s">
        <v>184</v>
      </c>
    </row>
    <row r="675" spans="1:14" ht="52" x14ac:dyDescent="0.2">
      <c r="A675" s="93">
        <v>673</v>
      </c>
      <c r="B675" s="104" t="s">
        <v>2960</v>
      </c>
      <c r="C675" s="105">
        <v>44102</v>
      </c>
      <c r="D675" s="106" t="s">
        <v>795</v>
      </c>
      <c r="E675" s="107" t="s">
        <v>3010</v>
      </c>
      <c r="F675" s="96" t="s">
        <v>3123</v>
      </c>
      <c r="G675" s="96" t="s">
        <v>3076</v>
      </c>
      <c r="H675" s="98" t="s">
        <v>3122</v>
      </c>
      <c r="I675" s="96" t="s">
        <v>3080</v>
      </c>
      <c r="J675" s="102">
        <v>8783277</v>
      </c>
      <c r="K675" s="100"/>
      <c r="L675" s="96"/>
      <c r="M675" s="97" t="s">
        <v>183</v>
      </c>
      <c r="N675" s="97" t="s">
        <v>184</v>
      </c>
    </row>
    <row r="676" spans="1:14" ht="52" x14ac:dyDescent="0.2">
      <c r="A676" s="93">
        <v>674</v>
      </c>
      <c r="B676" s="104" t="s">
        <v>2960</v>
      </c>
      <c r="C676" s="105">
        <v>44102</v>
      </c>
      <c r="D676" s="106" t="s">
        <v>795</v>
      </c>
      <c r="E676" s="107" t="s">
        <v>3010</v>
      </c>
      <c r="F676" s="96" t="s">
        <v>3124</v>
      </c>
      <c r="G676" s="96" t="s">
        <v>3076</v>
      </c>
      <c r="H676" s="98" t="s">
        <v>3122</v>
      </c>
      <c r="I676" s="96" t="s">
        <v>3080</v>
      </c>
      <c r="J676" s="102">
        <v>12728981</v>
      </c>
      <c r="K676" s="100"/>
      <c r="L676" s="96"/>
      <c r="M676" s="97" t="s">
        <v>183</v>
      </c>
      <c r="N676" s="97" t="s">
        <v>184</v>
      </c>
    </row>
    <row r="677" spans="1:14" ht="52" x14ac:dyDescent="0.2">
      <c r="A677" s="93">
        <v>675</v>
      </c>
      <c r="B677" s="104" t="s">
        <v>2960</v>
      </c>
      <c r="C677" s="105">
        <v>44102</v>
      </c>
      <c r="D677" s="106" t="s">
        <v>795</v>
      </c>
      <c r="E677" s="107" t="s">
        <v>3010</v>
      </c>
      <c r="F677" s="96" t="s">
        <v>3125</v>
      </c>
      <c r="G677" s="96" t="s">
        <v>3076</v>
      </c>
      <c r="H677" s="98" t="s">
        <v>3122</v>
      </c>
      <c r="I677" s="96" t="s">
        <v>3080</v>
      </c>
      <c r="J677" s="102">
        <v>5590761</v>
      </c>
      <c r="K677" s="100"/>
      <c r="L677" s="96"/>
      <c r="M677" s="97" t="s">
        <v>183</v>
      </c>
      <c r="N677" s="97" t="s">
        <v>184</v>
      </c>
    </row>
    <row r="678" spans="1:14" ht="52" x14ac:dyDescent="0.2">
      <c r="A678" s="93">
        <v>676</v>
      </c>
      <c r="B678" s="104" t="s">
        <v>2960</v>
      </c>
      <c r="C678" s="105">
        <v>44102</v>
      </c>
      <c r="D678" s="106" t="s">
        <v>795</v>
      </c>
      <c r="E678" s="107" t="s">
        <v>3010</v>
      </c>
      <c r="F678" s="96" t="s">
        <v>3126</v>
      </c>
      <c r="G678" s="96" t="s">
        <v>3076</v>
      </c>
      <c r="H678" s="98" t="s">
        <v>3122</v>
      </c>
      <c r="I678" s="96" t="s">
        <v>3080</v>
      </c>
      <c r="J678" s="102">
        <v>8957027</v>
      </c>
      <c r="K678" s="100"/>
      <c r="L678" s="96"/>
      <c r="M678" s="97" t="s">
        <v>183</v>
      </c>
      <c r="N678" s="97" t="s">
        <v>184</v>
      </c>
    </row>
    <row r="679" spans="1:14" ht="52" x14ac:dyDescent="0.2">
      <c r="A679" s="93">
        <v>677</v>
      </c>
      <c r="B679" s="104" t="s">
        <v>2960</v>
      </c>
      <c r="C679" s="105">
        <v>44102</v>
      </c>
      <c r="D679" s="106" t="s">
        <v>795</v>
      </c>
      <c r="E679" s="107" t="s">
        <v>3010</v>
      </c>
      <c r="F679" s="96" t="s">
        <v>3127</v>
      </c>
      <c r="G679" s="96" t="s">
        <v>3076</v>
      </c>
      <c r="H679" s="98" t="s">
        <v>3122</v>
      </c>
      <c r="I679" s="96" t="s">
        <v>3080</v>
      </c>
      <c r="J679" s="102">
        <v>7396520</v>
      </c>
      <c r="K679" s="100"/>
      <c r="L679" s="96"/>
      <c r="M679" s="97" t="s">
        <v>183</v>
      </c>
      <c r="N679" s="97" t="s">
        <v>184</v>
      </c>
    </row>
    <row r="680" spans="1:14" ht="52" x14ac:dyDescent="0.2">
      <c r="A680" s="93">
        <v>678</v>
      </c>
      <c r="B680" s="104" t="s">
        <v>2960</v>
      </c>
      <c r="C680" s="105">
        <v>44102</v>
      </c>
      <c r="D680" s="106" t="s">
        <v>795</v>
      </c>
      <c r="E680" s="107" t="s">
        <v>3010</v>
      </c>
      <c r="F680" s="96" t="s">
        <v>3128</v>
      </c>
      <c r="G680" s="96" t="s">
        <v>3076</v>
      </c>
      <c r="H680" s="98" t="s">
        <v>3122</v>
      </c>
      <c r="I680" s="96" t="s">
        <v>3080</v>
      </c>
      <c r="J680" s="102">
        <v>13848577</v>
      </c>
      <c r="K680" s="100"/>
      <c r="L680" s="96"/>
      <c r="M680" s="97" t="s">
        <v>183</v>
      </c>
      <c r="N680" s="97" t="s">
        <v>184</v>
      </c>
    </row>
    <row r="681" spans="1:14" ht="52" x14ac:dyDescent="0.2">
      <c r="A681" s="93">
        <v>679</v>
      </c>
      <c r="B681" s="104" t="s">
        <v>2960</v>
      </c>
      <c r="C681" s="105">
        <v>44102</v>
      </c>
      <c r="D681" s="106" t="s">
        <v>795</v>
      </c>
      <c r="E681" s="107" t="s">
        <v>3010</v>
      </c>
      <c r="F681" s="96" t="s">
        <v>3129</v>
      </c>
      <c r="G681" s="96" t="s">
        <v>3076</v>
      </c>
      <c r="H681" s="98" t="s">
        <v>3122</v>
      </c>
      <c r="I681" s="96" t="s">
        <v>3080</v>
      </c>
      <c r="J681" s="102">
        <v>11398190</v>
      </c>
      <c r="K681" s="100"/>
      <c r="L681" s="96"/>
      <c r="M681" s="97" t="s">
        <v>183</v>
      </c>
      <c r="N681" s="97" t="s">
        <v>184</v>
      </c>
    </row>
    <row r="682" spans="1:14" ht="52" x14ac:dyDescent="0.2">
      <c r="A682" s="93">
        <v>680</v>
      </c>
      <c r="B682" s="104" t="s">
        <v>2960</v>
      </c>
      <c r="C682" s="105">
        <v>44102</v>
      </c>
      <c r="D682" s="106" t="s">
        <v>795</v>
      </c>
      <c r="E682" s="107" t="s">
        <v>3010</v>
      </c>
      <c r="F682" s="96" t="s">
        <v>3130</v>
      </c>
      <c r="G682" s="96" t="s">
        <v>3076</v>
      </c>
      <c r="H682" s="98" t="s">
        <v>3122</v>
      </c>
      <c r="I682" s="96" t="s">
        <v>3080</v>
      </c>
      <c r="J682" s="102">
        <v>11837914</v>
      </c>
      <c r="K682" s="100"/>
      <c r="L682" s="96"/>
      <c r="M682" s="97" t="s">
        <v>183</v>
      </c>
      <c r="N682" s="97" t="s">
        <v>184</v>
      </c>
    </row>
    <row r="683" spans="1:14" ht="52" x14ac:dyDescent="0.2">
      <c r="A683" s="93">
        <v>681</v>
      </c>
      <c r="B683" s="104" t="s">
        <v>2960</v>
      </c>
      <c r="C683" s="105">
        <v>44102</v>
      </c>
      <c r="D683" s="106" t="s">
        <v>795</v>
      </c>
      <c r="E683" s="107" t="s">
        <v>3010</v>
      </c>
      <c r="F683" s="96" t="s">
        <v>3131</v>
      </c>
      <c r="G683" s="96" t="s">
        <v>3076</v>
      </c>
      <c r="H683" s="98" t="s">
        <v>3122</v>
      </c>
      <c r="I683" s="96" t="s">
        <v>3080</v>
      </c>
      <c r="J683" s="102">
        <v>11152630</v>
      </c>
      <c r="K683" s="100"/>
      <c r="L683" s="96"/>
      <c r="M683" s="97" t="s">
        <v>183</v>
      </c>
      <c r="N683" s="97" t="s">
        <v>184</v>
      </c>
    </row>
    <row r="684" spans="1:14" ht="52" x14ac:dyDescent="0.2">
      <c r="A684" s="93">
        <v>682</v>
      </c>
      <c r="B684" s="104" t="s">
        <v>2960</v>
      </c>
      <c r="C684" s="105">
        <v>44102</v>
      </c>
      <c r="D684" s="106" t="s">
        <v>795</v>
      </c>
      <c r="E684" s="107" t="s">
        <v>3010</v>
      </c>
      <c r="F684" s="96" t="s">
        <v>3132</v>
      </c>
      <c r="G684" s="96" t="s">
        <v>3076</v>
      </c>
      <c r="H684" s="98" t="s">
        <v>3122</v>
      </c>
      <c r="I684" s="96" t="s">
        <v>3080</v>
      </c>
      <c r="J684" s="102">
        <v>10730512</v>
      </c>
      <c r="K684" s="100"/>
      <c r="L684" s="96"/>
      <c r="M684" s="97" t="s">
        <v>183</v>
      </c>
      <c r="N684" s="97" t="s">
        <v>184</v>
      </c>
    </row>
    <row r="685" spans="1:14" ht="52" x14ac:dyDescent="0.2">
      <c r="A685" s="93">
        <v>683</v>
      </c>
      <c r="B685" s="104" t="s">
        <v>2960</v>
      </c>
      <c r="C685" s="105">
        <v>44102</v>
      </c>
      <c r="D685" s="106" t="s">
        <v>795</v>
      </c>
      <c r="E685" s="107" t="s">
        <v>3010</v>
      </c>
      <c r="F685" s="96" t="s">
        <v>3133</v>
      </c>
      <c r="G685" s="96" t="s">
        <v>3076</v>
      </c>
      <c r="H685" s="98" t="s">
        <v>3122</v>
      </c>
      <c r="I685" s="96" t="s">
        <v>3080</v>
      </c>
      <c r="J685" s="102">
        <v>9725159</v>
      </c>
      <c r="K685" s="100"/>
      <c r="L685" s="96"/>
      <c r="M685" s="97" t="s">
        <v>183</v>
      </c>
      <c r="N685" s="97" t="s">
        <v>184</v>
      </c>
    </row>
    <row r="686" spans="1:14" ht="52" x14ac:dyDescent="0.2">
      <c r="A686" s="93">
        <v>684</v>
      </c>
      <c r="B686" s="104" t="s">
        <v>2960</v>
      </c>
      <c r="C686" s="105">
        <v>44102</v>
      </c>
      <c r="D686" s="106" t="s">
        <v>795</v>
      </c>
      <c r="E686" s="107" t="s">
        <v>3010</v>
      </c>
      <c r="F686" s="96" t="s">
        <v>3134</v>
      </c>
      <c r="G686" s="96" t="s">
        <v>3076</v>
      </c>
      <c r="H686" s="98" t="s">
        <v>3122</v>
      </c>
      <c r="I686" s="96" t="s">
        <v>3080</v>
      </c>
      <c r="J686" s="102">
        <v>10798700</v>
      </c>
      <c r="K686" s="100"/>
      <c r="L686" s="96"/>
      <c r="M686" s="97" t="s">
        <v>183</v>
      </c>
      <c r="N686" s="97" t="s">
        <v>184</v>
      </c>
    </row>
    <row r="687" spans="1:14" ht="52" x14ac:dyDescent="0.2">
      <c r="A687" s="93">
        <v>685</v>
      </c>
      <c r="B687" s="104" t="s">
        <v>2960</v>
      </c>
      <c r="C687" s="105">
        <v>44102</v>
      </c>
      <c r="D687" s="106" t="s">
        <v>795</v>
      </c>
      <c r="E687" s="107" t="s">
        <v>3010</v>
      </c>
      <c r="F687" s="96" t="s">
        <v>3135</v>
      </c>
      <c r="G687" s="96" t="s">
        <v>3076</v>
      </c>
      <c r="H687" s="98" t="s">
        <v>3122</v>
      </c>
      <c r="I687" s="96" t="s">
        <v>3080</v>
      </c>
      <c r="J687" s="102">
        <v>14155194</v>
      </c>
      <c r="K687" s="100"/>
      <c r="L687" s="96"/>
      <c r="M687" s="97" t="s">
        <v>183</v>
      </c>
      <c r="N687" s="97" t="s">
        <v>184</v>
      </c>
    </row>
    <row r="688" spans="1:14" ht="52" x14ac:dyDescent="0.2">
      <c r="A688" s="93">
        <v>686</v>
      </c>
      <c r="B688" s="104" t="s">
        <v>2960</v>
      </c>
      <c r="C688" s="105">
        <v>44102</v>
      </c>
      <c r="D688" s="106" t="s">
        <v>795</v>
      </c>
      <c r="E688" s="107" t="s">
        <v>3010</v>
      </c>
      <c r="F688" s="96" t="s">
        <v>3136</v>
      </c>
      <c r="G688" s="96" t="s">
        <v>3076</v>
      </c>
      <c r="H688" s="98" t="s">
        <v>3122</v>
      </c>
      <c r="I688" s="96" t="s">
        <v>3080</v>
      </c>
      <c r="J688" s="102">
        <v>8620525</v>
      </c>
      <c r="K688" s="100"/>
      <c r="L688" s="96"/>
      <c r="M688" s="97" t="s">
        <v>183</v>
      </c>
      <c r="N688" s="97" t="s">
        <v>184</v>
      </c>
    </row>
    <row r="689" spans="1:14" ht="52" x14ac:dyDescent="0.2">
      <c r="A689" s="93">
        <v>687</v>
      </c>
      <c r="B689" s="104" t="s">
        <v>2960</v>
      </c>
      <c r="C689" s="105">
        <v>44102</v>
      </c>
      <c r="D689" s="106" t="s">
        <v>795</v>
      </c>
      <c r="E689" s="107" t="s">
        <v>3010</v>
      </c>
      <c r="F689" s="96" t="s">
        <v>3137</v>
      </c>
      <c r="G689" s="96" t="s">
        <v>3076</v>
      </c>
      <c r="H689" s="98" t="s">
        <v>3122</v>
      </c>
      <c r="I689" s="96" t="s">
        <v>3080</v>
      </c>
      <c r="J689" s="102">
        <v>5474334</v>
      </c>
      <c r="K689" s="100"/>
      <c r="L689" s="96"/>
      <c r="M689" s="97" t="s">
        <v>183</v>
      </c>
      <c r="N689" s="97" t="s">
        <v>184</v>
      </c>
    </row>
    <row r="690" spans="1:14" ht="52" x14ac:dyDescent="0.2">
      <c r="A690" s="93">
        <v>688</v>
      </c>
      <c r="B690" s="104" t="s">
        <v>2960</v>
      </c>
      <c r="C690" s="105">
        <v>44102</v>
      </c>
      <c r="D690" s="106" t="s">
        <v>795</v>
      </c>
      <c r="E690" s="107" t="s">
        <v>3010</v>
      </c>
      <c r="F690" s="96" t="s">
        <v>3138</v>
      </c>
      <c r="G690" s="96" t="s">
        <v>3076</v>
      </c>
      <c r="H690" s="98" t="s">
        <v>3122</v>
      </c>
      <c r="I690" s="96" t="s">
        <v>3080</v>
      </c>
      <c r="J690" s="102">
        <v>2878025</v>
      </c>
      <c r="K690" s="100"/>
      <c r="L690" s="96"/>
      <c r="M690" s="97" t="s">
        <v>183</v>
      </c>
      <c r="N690" s="97" t="s">
        <v>184</v>
      </c>
    </row>
    <row r="691" spans="1:14" ht="52" x14ac:dyDescent="0.2">
      <c r="A691" s="93">
        <v>689</v>
      </c>
      <c r="B691" s="94" t="s">
        <v>2960</v>
      </c>
      <c r="C691" s="95">
        <v>44104</v>
      </c>
      <c r="D691" s="96" t="s">
        <v>795</v>
      </c>
      <c r="E691" s="97" t="s">
        <v>3010</v>
      </c>
      <c r="F691" s="96" t="s">
        <v>3139</v>
      </c>
      <c r="G691" s="96" t="s">
        <v>3076</v>
      </c>
      <c r="H691" s="98" t="s">
        <v>3140</v>
      </c>
      <c r="I691" s="96" t="s">
        <v>3080</v>
      </c>
      <c r="J691" s="102">
        <v>10624607</v>
      </c>
      <c r="K691" s="100"/>
      <c r="L691" s="96"/>
      <c r="M691" s="97" t="s">
        <v>183</v>
      </c>
      <c r="N691" s="97" t="s">
        <v>184</v>
      </c>
    </row>
    <row r="692" spans="1:14" ht="52" x14ac:dyDescent="0.2">
      <c r="A692" s="93">
        <v>690</v>
      </c>
      <c r="B692" s="94" t="s">
        <v>2960</v>
      </c>
      <c r="C692" s="95">
        <v>44104</v>
      </c>
      <c r="D692" s="96" t="s">
        <v>795</v>
      </c>
      <c r="E692" s="97" t="s">
        <v>3010</v>
      </c>
      <c r="F692" s="96" t="s">
        <v>3141</v>
      </c>
      <c r="G692" s="96" t="s">
        <v>3076</v>
      </c>
      <c r="H692" s="98" t="s">
        <v>3140</v>
      </c>
      <c r="I692" s="96" t="s">
        <v>3080</v>
      </c>
      <c r="J692" s="102">
        <v>12329450</v>
      </c>
      <c r="K692" s="100"/>
      <c r="L692" s="96"/>
      <c r="M692" s="97" t="s">
        <v>183</v>
      </c>
      <c r="N692" s="97" t="s">
        <v>184</v>
      </c>
    </row>
    <row r="693" spans="1:14" ht="192.75" customHeight="1" x14ac:dyDescent="0.2">
      <c r="A693" s="93">
        <v>691</v>
      </c>
      <c r="B693" s="94" t="s">
        <v>2960</v>
      </c>
      <c r="C693" s="95">
        <v>44104</v>
      </c>
      <c r="D693" s="96" t="s">
        <v>795</v>
      </c>
      <c r="E693" s="97" t="s">
        <v>3010</v>
      </c>
      <c r="F693" s="96" t="s">
        <v>3142</v>
      </c>
      <c r="G693" s="96" t="s">
        <v>3143</v>
      </c>
      <c r="H693" s="98" t="s">
        <v>3140</v>
      </c>
      <c r="I693" s="99" t="s">
        <v>3144</v>
      </c>
      <c r="J693" s="102">
        <v>77000000</v>
      </c>
      <c r="K693" s="100"/>
      <c r="L693" s="96"/>
      <c r="M693" s="97"/>
      <c r="N693" s="97" t="s">
        <v>184</v>
      </c>
    </row>
    <row r="694" spans="1:14" ht="52" x14ac:dyDescent="0.2">
      <c r="A694" s="93">
        <v>692</v>
      </c>
      <c r="B694" s="94" t="s">
        <v>2960</v>
      </c>
      <c r="C694" s="95">
        <v>44104</v>
      </c>
      <c r="D694" s="96" t="s">
        <v>795</v>
      </c>
      <c r="E694" s="97" t="s">
        <v>3010</v>
      </c>
      <c r="F694" s="96" t="s">
        <v>3145</v>
      </c>
      <c r="G694" s="96" t="s">
        <v>3143</v>
      </c>
      <c r="H694" s="98" t="s">
        <v>3140</v>
      </c>
      <c r="I694" s="96" t="s">
        <v>3080</v>
      </c>
      <c r="J694" s="102">
        <v>4054259</v>
      </c>
      <c r="K694" s="100"/>
      <c r="L694" s="96"/>
      <c r="M694" s="97" t="s">
        <v>183</v>
      </c>
      <c r="N694" s="97" t="s">
        <v>184</v>
      </c>
    </row>
    <row r="695" spans="1:14" ht="52" x14ac:dyDescent="0.2">
      <c r="A695" s="93">
        <v>693</v>
      </c>
      <c r="B695" s="94" t="s">
        <v>2960</v>
      </c>
      <c r="C695" s="95">
        <v>44104</v>
      </c>
      <c r="D695" s="96" t="s">
        <v>795</v>
      </c>
      <c r="E695" s="97" t="s">
        <v>3010</v>
      </c>
      <c r="F695" s="96" t="s">
        <v>3146</v>
      </c>
      <c r="G695" s="96" t="s">
        <v>3143</v>
      </c>
      <c r="H695" s="98" t="s">
        <v>3140</v>
      </c>
      <c r="I695" s="96" t="s">
        <v>3080</v>
      </c>
      <c r="J695" s="102">
        <v>7500000</v>
      </c>
      <c r="K695" s="100"/>
      <c r="L695" s="96"/>
      <c r="M695" s="97" t="s">
        <v>183</v>
      </c>
      <c r="N695" s="97" t="s">
        <v>184</v>
      </c>
    </row>
    <row r="696" spans="1:14" ht="52" x14ac:dyDescent="0.2">
      <c r="A696" s="93">
        <v>694</v>
      </c>
      <c r="B696" s="94" t="s">
        <v>2960</v>
      </c>
      <c r="C696" s="95">
        <v>44104</v>
      </c>
      <c r="D696" s="96" t="s">
        <v>795</v>
      </c>
      <c r="E696" s="97" t="s">
        <v>3010</v>
      </c>
      <c r="F696" s="96" t="s">
        <v>3147</v>
      </c>
      <c r="G696" s="96" t="s">
        <v>3143</v>
      </c>
      <c r="H696" s="98" t="s">
        <v>3140</v>
      </c>
      <c r="I696" s="96" t="s">
        <v>3080</v>
      </c>
      <c r="J696" s="102">
        <v>8131387</v>
      </c>
      <c r="K696" s="100"/>
      <c r="L696" s="96"/>
      <c r="M696" s="97" t="s">
        <v>183</v>
      </c>
      <c r="N696" s="97" t="s">
        <v>184</v>
      </c>
    </row>
    <row r="697" spans="1:14" ht="52" x14ac:dyDescent="0.2">
      <c r="A697" s="93">
        <v>695</v>
      </c>
      <c r="B697" s="94" t="s">
        <v>2960</v>
      </c>
      <c r="C697" s="95">
        <v>44104</v>
      </c>
      <c r="D697" s="96" t="s">
        <v>795</v>
      </c>
      <c r="E697" s="97" t="s">
        <v>3010</v>
      </c>
      <c r="F697" s="96" t="s">
        <v>3148</v>
      </c>
      <c r="G697" s="96" t="s">
        <v>3143</v>
      </c>
      <c r="H697" s="98" t="s">
        <v>3140</v>
      </c>
      <c r="I697" s="96" t="s">
        <v>3080</v>
      </c>
      <c r="J697" s="102">
        <v>14497049</v>
      </c>
      <c r="K697" s="100"/>
      <c r="L697" s="96"/>
      <c r="M697" s="97" t="s">
        <v>183</v>
      </c>
      <c r="N697" s="97" t="s">
        <v>184</v>
      </c>
    </row>
    <row r="698" spans="1:14" ht="52" x14ac:dyDescent="0.2">
      <c r="A698" s="93">
        <v>696</v>
      </c>
      <c r="B698" s="94" t="s">
        <v>2960</v>
      </c>
      <c r="C698" s="95">
        <v>44104</v>
      </c>
      <c r="D698" s="96" t="s">
        <v>795</v>
      </c>
      <c r="E698" s="97" t="s">
        <v>3010</v>
      </c>
      <c r="F698" s="96" t="s">
        <v>3149</v>
      </c>
      <c r="G698" s="96" t="s">
        <v>3143</v>
      </c>
      <c r="H698" s="98" t="s">
        <v>3140</v>
      </c>
      <c r="I698" s="96" t="s">
        <v>3080</v>
      </c>
      <c r="J698" s="102">
        <v>7631987</v>
      </c>
      <c r="K698" s="100"/>
      <c r="L698" s="96"/>
      <c r="M698" s="97" t="s">
        <v>183</v>
      </c>
      <c r="N698" s="97" t="s">
        <v>184</v>
      </c>
    </row>
    <row r="699" spans="1:14" ht="52" x14ac:dyDescent="0.2">
      <c r="A699" s="93">
        <v>697</v>
      </c>
      <c r="B699" s="94" t="s">
        <v>2960</v>
      </c>
      <c r="C699" s="95">
        <v>44104</v>
      </c>
      <c r="D699" s="96" t="s">
        <v>795</v>
      </c>
      <c r="E699" s="97" t="s">
        <v>3010</v>
      </c>
      <c r="F699" s="96" t="s">
        <v>3150</v>
      </c>
      <c r="G699" s="96" t="s">
        <v>3143</v>
      </c>
      <c r="H699" s="98" t="s">
        <v>3140</v>
      </c>
      <c r="I699" s="96" t="s">
        <v>3080</v>
      </c>
      <c r="J699" s="102">
        <v>7418667</v>
      </c>
      <c r="K699" s="100"/>
      <c r="L699" s="96"/>
      <c r="M699" s="97" t="s">
        <v>183</v>
      </c>
      <c r="N699" s="97" t="s">
        <v>184</v>
      </c>
    </row>
    <row r="700" spans="1:14" ht="52" x14ac:dyDescent="0.2">
      <c r="A700" s="93">
        <v>698</v>
      </c>
      <c r="B700" s="94" t="s">
        <v>2960</v>
      </c>
      <c r="C700" s="95">
        <v>44104</v>
      </c>
      <c r="D700" s="96" t="s">
        <v>795</v>
      </c>
      <c r="E700" s="97" t="s">
        <v>3010</v>
      </c>
      <c r="F700" s="96" t="s">
        <v>3151</v>
      </c>
      <c r="G700" s="96" t="s">
        <v>3143</v>
      </c>
      <c r="H700" s="98" t="s">
        <v>3140</v>
      </c>
      <c r="I700" s="96" t="s">
        <v>3080</v>
      </c>
      <c r="J700" s="102">
        <v>13924062</v>
      </c>
      <c r="K700" s="100"/>
      <c r="L700" s="96"/>
      <c r="M700" s="97" t="s">
        <v>183</v>
      </c>
      <c r="N700" s="97" t="s">
        <v>184</v>
      </c>
    </row>
    <row r="701" spans="1:14" ht="52" x14ac:dyDescent="0.2">
      <c r="A701" s="93">
        <v>699</v>
      </c>
      <c r="B701" s="94" t="s">
        <v>2960</v>
      </c>
      <c r="C701" s="95">
        <v>44104</v>
      </c>
      <c r="D701" s="96" t="s">
        <v>795</v>
      </c>
      <c r="E701" s="97" t="s">
        <v>3010</v>
      </c>
      <c r="F701" s="96" t="s">
        <v>3152</v>
      </c>
      <c r="G701" s="96" t="s">
        <v>3143</v>
      </c>
      <c r="H701" s="98" t="s">
        <v>3140</v>
      </c>
      <c r="I701" s="96" t="s">
        <v>3080</v>
      </c>
      <c r="J701" s="102">
        <v>8026817</v>
      </c>
      <c r="K701" s="100"/>
      <c r="L701" s="96"/>
      <c r="M701" s="97" t="s">
        <v>183</v>
      </c>
      <c r="N701" s="97" t="s">
        <v>184</v>
      </c>
    </row>
    <row r="702" spans="1:14" ht="52" x14ac:dyDescent="0.2">
      <c r="A702" s="93">
        <v>700</v>
      </c>
      <c r="B702" s="94" t="s">
        <v>2960</v>
      </c>
      <c r="C702" s="95">
        <v>44104</v>
      </c>
      <c r="D702" s="96" t="s">
        <v>795</v>
      </c>
      <c r="E702" s="97" t="s">
        <v>3010</v>
      </c>
      <c r="F702" s="96" t="s">
        <v>3153</v>
      </c>
      <c r="G702" s="96" t="s">
        <v>3143</v>
      </c>
      <c r="H702" s="98" t="s">
        <v>3140</v>
      </c>
      <c r="I702" s="96" t="s">
        <v>3080</v>
      </c>
      <c r="J702" s="102">
        <v>4979421</v>
      </c>
      <c r="K702" s="100"/>
      <c r="L702" s="96"/>
      <c r="M702" s="97" t="s">
        <v>183</v>
      </c>
      <c r="N702" s="97" t="s">
        <v>184</v>
      </c>
    </row>
    <row r="703" spans="1:14" ht="52" x14ac:dyDescent="0.2">
      <c r="A703" s="93">
        <v>701</v>
      </c>
      <c r="B703" s="94" t="s">
        <v>2960</v>
      </c>
      <c r="C703" s="95">
        <v>44104</v>
      </c>
      <c r="D703" s="96" t="s">
        <v>795</v>
      </c>
      <c r="E703" s="97" t="s">
        <v>3010</v>
      </c>
      <c r="F703" s="96" t="s">
        <v>3154</v>
      </c>
      <c r="G703" s="96" t="s">
        <v>3143</v>
      </c>
      <c r="H703" s="98" t="s">
        <v>3140</v>
      </c>
      <c r="I703" s="96" t="s">
        <v>3080</v>
      </c>
      <c r="J703" s="102">
        <v>12147331</v>
      </c>
      <c r="K703" s="100"/>
      <c r="L703" s="96"/>
      <c r="M703" s="97" t="s">
        <v>183</v>
      </c>
      <c r="N703" s="97" t="s">
        <v>184</v>
      </c>
    </row>
    <row r="704" spans="1:14" ht="52" x14ac:dyDescent="0.2">
      <c r="A704" s="93">
        <v>702</v>
      </c>
      <c r="B704" s="94" t="s">
        <v>2960</v>
      </c>
      <c r="C704" s="95">
        <v>44104</v>
      </c>
      <c r="D704" s="96" t="s">
        <v>795</v>
      </c>
      <c r="E704" s="97" t="s">
        <v>3010</v>
      </c>
      <c r="F704" s="96" t="s">
        <v>3155</v>
      </c>
      <c r="G704" s="96" t="s">
        <v>3143</v>
      </c>
      <c r="H704" s="98" t="s">
        <v>3140</v>
      </c>
      <c r="I704" s="96" t="s">
        <v>3080</v>
      </c>
      <c r="J704" s="102">
        <v>9725159</v>
      </c>
      <c r="K704" s="100"/>
      <c r="L704" s="96"/>
      <c r="M704" s="97" t="s">
        <v>183</v>
      </c>
      <c r="N704" s="97" t="s">
        <v>184</v>
      </c>
    </row>
    <row r="705" spans="1:14" ht="52" x14ac:dyDescent="0.2">
      <c r="A705" s="93">
        <v>703</v>
      </c>
      <c r="B705" s="94" t="s">
        <v>2960</v>
      </c>
      <c r="C705" s="95">
        <v>44104</v>
      </c>
      <c r="D705" s="96" t="s">
        <v>795</v>
      </c>
      <c r="E705" s="97" t="s">
        <v>3010</v>
      </c>
      <c r="F705" s="96" t="s">
        <v>3156</v>
      </c>
      <c r="G705" s="96" t="s">
        <v>3143</v>
      </c>
      <c r="H705" s="98" t="s">
        <v>3140</v>
      </c>
      <c r="I705" s="96" t="s">
        <v>3080</v>
      </c>
      <c r="J705" s="102">
        <v>6585142</v>
      </c>
      <c r="K705" s="100"/>
      <c r="L705" s="96"/>
      <c r="M705" s="97" t="s">
        <v>183</v>
      </c>
      <c r="N705" s="97" t="s">
        <v>184</v>
      </c>
    </row>
    <row r="706" spans="1:14" ht="52" x14ac:dyDescent="0.2">
      <c r="A706" s="93">
        <v>704</v>
      </c>
      <c r="B706" s="94" t="s">
        <v>2960</v>
      </c>
      <c r="C706" s="95">
        <v>44104</v>
      </c>
      <c r="D706" s="96" t="s">
        <v>795</v>
      </c>
      <c r="E706" s="97" t="s">
        <v>3010</v>
      </c>
      <c r="F706" s="96" t="s">
        <v>3157</v>
      </c>
      <c r="G706" s="96" t="s">
        <v>3143</v>
      </c>
      <c r="H706" s="98" t="s">
        <v>3140</v>
      </c>
      <c r="I706" s="96" t="s">
        <v>3080</v>
      </c>
      <c r="J706" s="102">
        <v>7631987</v>
      </c>
      <c r="K706" s="100"/>
      <c r="L706" s="96"/>
      <c r="M706" s="97" t="s">
        <v>183</v>
      </c>
      <c r="N706" s="97" t="s">
        <v>184</v>
      </c>
    </row>
    <row r="707" spans="1:14" ht="52" x14ac:dyDescent="0.2">
      <c r="A707" s="93">
        <v>705</v>
      </c>
      <c r="B707" s="94" t="s">
        <v>2960</v>
      </c>
      <c r="C707" s="95">
        <v>44104</v>
      </c>
      <c r="D707" s="96" t="s">
        <v>795</v>
      </c>
      <c r="E707" s="97" t="s">
        <v>3010</v>
      </c>
      <c r="F707" s="96" t="s">
        <v>3158</v>
      </c>
      <c r="G707" s="96" t="s">
        <v>3143</v>
      </c>
      <c r="H707" s="98" t="s">
        <v>3140</v>
      </c>
      <c r="I707" s="96" t="s">
        <v>3080</v>
      </c>
      <c r="J707" s="102">
        <v>8811509</v>
      </c>
      <c r="K707" s="100"/>
      <c r="L707" s="96"/>
      <c r="M707" s="97" t="s">
        <v>183</v>
      </c>
      <c r="N707" s="97" t="s">
        <v>184</v>
      </c>
    </row>
    <row r="708" spans="1:14" ht="52" x14ac:dyDescent="0.2">
      <c r="A708" s="93">
        <v>706</v>
      </c>
      <c r="B708" s="94" t="s">
        <v>2960</v>
      </c>
      <c r="C708" s="95">
        <v>44104</v>
      </c>
      <c r="D708" s="96" t="s">
        <v>795</v>
      </c>
      <c r="E708" s="97" t="s">
        <v>3010</v>
      </c>
      <c r="F708" s="96" t="s">
        <v>3159</v>
      </c>
      <c r="G708" s="96" t="s">
        <v>3143</v>
      </c>
      <c r="H708" s="98" t="s">
        <v>3140</v>
      </c>
      <c r="I708" s="96" t="s">
        <v>3080</v>
      </c>
      <c r="J708" s="102">
        <v>9612059</v>
      </c>
      <c r="K708" s="100"/>
      <c r="L708" s="96"/>
      <c r="M708" s="97" t="s">
        <v>183</v>
      </c>
      <c r="N708" s="97" t="s">
        <v>184</v>
      </c>
    </row>
    <row r="709" spans="1:14" ht="52" x14ac:dyDescent="0.2">
      <c r="A709" s="93">
        <v>707</v>
      </c>
      <c r="B709" s="94" t="s">
        <v>2960</v>
      </c>
      <c r="C709" s="95">
        <v>44104</v>
      </c>
      <c r="D709" s="96" t="s">
        <v>795</v>
      </c>
      <c r="E709" s="97" t="s">
        <v>3010</v>
      </c>
      <c r="F709" s="96" t="s">
        <v>3160</v>
      </c>
      <c r="G709" s="96" t="s">
        <v>3143</v>
      </c>
      <c r="H709" s="98" t="s">
        <v>3140</v>
      </c>
      <c r="I709" s="96" t="s">
        <v>3080</v>
      </c>
      <c r="J709" s="102">
        <v>10684772</v>
      </c>
      <c r="K709" s="100"/>
      <c r="L709" s="96"/>
      <c r="M709" s="97" t="s">
        <v>183</v>
      </c>
      <c r="N709" s="97" t="s">
        <v>184</v>
      </c>
    </row>
    <row r="710" spans="1:14" ht="52" x14ac:dyDescent="0.2">
      <c r="A710" s="93">
        <v>708</v>
      </c>
      <c r="B710" s="94" t="s">
        <v>2960</v>
      </c>
      <c r="C710" s="95">
        <v>44104</v>
      </c>
      <c r="D710" s="96" t="s">
        <v>795</v>
      </c>
      <c r="E710" s="97" t="s">
        <v>3010</v>
      </c>
      <c r="F710" s="96" t="s">
        <v>3161</v>
      </c>
      <c r="G710" s="96" t="s">
        <v>3143</v>
      </c>
      <c r="H710" s="98" t="s">
        <v>3140</v>
      </c>
      <c r="I710" s="96" t="s">
        <v>3080</v>
      </c>
      <c r="J710" s="102">
        <v>16890547</v>
      </c>
      <c r="K710" s="100"/>
      <c r="L710" s="96"/>
      <c r="M710" s="97" t="s">
        <v>183</v>
      </c>
      <c r="N710" s="97" t="s">
        <v>184</v>
      </c>
    </row>
    <row r="711" spans="1:14" ht="52" x14ac:dyDescent="0.2">
      <c r="A711" s="93">
        <v>709</v>
      </c>
      <c r="B711" s="94" t="s">
        <v>2960</v>
      </c>
      <c r="C711" s="95">
        <v>44104</v>
      </c>
      <c r="D711" s="96" t="s">
        <v>795</v>
      </c>
      <c r="E711" s="97" t="s">
        <v>3010</v>
      </c>
      <c r="F711" s="96" t="s">
        <v>3162</v>
      </c>
      <c r="G711" s="96" t="s">
        <v>3143</v>
      </c>
      <c r="H711" s="98" t="s">
        <v>3140</v>
      </c>
      <c r="I711" s="96" t="s">
        <v>3080</v>
      </c>
      <c r="J711" s="102">
        <v>12147331</v>
      </c>
      <c r="K711" s="100"/>
      <c r="L711" s="96"/>
      <c r="M711" s="97" t="s">
        <v>183</v>
      </c>
      <c r="N711" s="97" t="s">
        <v>184</v>
      </c>
    </row>
    <row r="712" spans="1:14" ht="52" x14ac:dyDescent="0.2">
      <c r="A712" s="93">
        <v>710</v>
      </c>
      <c r="B712" s="94" t="s">
        <v>2960</v>
      </c>
      <c r="C712" s="95">
        <v>44104</v>
      </c>
      <c r="D712" s="96" t="s">
        <v>795</v>
      </c>
      <c r="E712" s="97" t="s">
        <v>3010</v>
      </c>
      <c r="F712" s="96" t="s">
        <v>3163</v>
      </c>
      <c r="G712" s="96" t="s">
        <v>3143</v>
      </c>
      <c r="H712" s="98" t="s">
        <v>3140</v>
      </c>
      <c r="I712" s="96" t="s">
        <v>3080</v>
      </c>
      <c r="J712" s="102">
        <v>10463577</v>
      </c>
      <c r="K712" s="100"/>
      <c r="L712" s="96"/>
      <c r="M712" s="97" t="s">
        <v>183</v>
      </c>
      <c r="N712" s="97" t="s">
        <v>184</v>
      </c>
    </row>
    <row r="713" spans="1:14" ht="52" x14ac:dyDescent="0.2">
      <c r="A713" s="93">
        <v>711</v>
      </c>
      <c r="B713" s="94" t="s">
        <v>2960</v>
      </c>
      <c r="C713" s="95">
        <v>44104</v>
      </c>
      <c r="D713" s="96" t="s">
        <v>795</v>
      </c>
      <c r="E713" s="97" t="s">
        <v>3010</v>
      </c>
      <c r="F713" s="96" t="s">
        <v>3164</v>
      </c>
      <c r="G713" s="96" t="s">
        <v>3143</v>
      </c>
      <c r="H713" s="98" t="s">
        <v>3140</v>
      </c>
      <c r="I713" s="96" t="s">
        <v>3080</v>
      </c>
      <c r="J713" s="102">
        <v>2847322</v>
      </c>
      <c r="K713" s="100"/>
      <c r="L713" s="96"/>
      <c r="M713" s="97" t="s">
        <v>183</v>
      </c>
      <c r="N713" s="97" t="s">
        <v>184</v>
      </c>
    </row>
    <row r="714" spans="1:14" ht="52" x14ac:dyDescent="0.2">
      <c r="A714" s="93">
        <v>712</v>
      </c>
      <c r="B714" s="94" t="s">
        <v>2960</v>
      </c>
      <c r="C714" s="95">
        <v>44104</v>
      </c>
      <c r="D714" s="96" t="s">
        <v>795</v>
      </c>
      <c r="E714" s="97" t="s">
        <v>3010</v>
      </c>
      <c r="F714" s="96" t="s">
        <v>3165</v>
      </c>
      <c r="G714" s="96" t="s">
        <v>3143</v>
      </c>
      <c r="H714" s="98" t="s">
        <v>3140</v>
      </c>
      <c r="I714" s="96" t="s">
        <v>3080</v>
      </c>
      <c r="J714" s="102">
        <v>5566389</v>
      </c>
      <c r="K714" s="100"/>
      <c r="L714" s="96"/>
      <c r="M714" s="97" t="s">
        <v>183</v>
      </c>
      <c r="N714" s="97" t="s">
        <v>184</v>
      </c>
    </row>
    <row r="715" spans="1:14" ht="52" x14ac:dyDescent="0.2">
      <c r="A715" s="93">
        <v>713</v>
      </c>
      <c r="B715" s="94" t="s">
        <v>2960</v>
      </c>
      <c r="C715" s="95">
        <v>44104</v>
      </c>
      <c r="D715" s="96" t="s">
        <v>795</v>
      </c>
      <c r="E715" s="97" t="s">
        <v>3010</v>
      </c>
      <c r="F715" s="96" t="s">
        <v>3166</v>
      </c>
      <c r="G715" s="96" t="s">
        <v>3143</v>
      </c>
      <c r="H715" s="98" t="s">
        <v>3140</v>
      </c>
      <c r="I715" s="96" t="s">
        <v>3080</v>
      </c>
      <c r="J715" s="102">
        <v>5592702</v>
      </c>
      <c r="K715" s="100"/>
      <c r="L715" s="96"/>
      <c r="M715" s="97" t="s">
        <v>183</v>
      </c>
      <c r="N715" s="97" t="s">
        <v>184</v>
      </c>
    </row>
    <row r="716" spans="1:14" ht="52" x14ac:dyDescent="0.2">
      <c r="A716" s="93">
        <v>714</v>
      </c>
      <c r="B716" s="94" t="s">
        <v>2960</v>
      </c>
      <c r="C716" s="95">
        <v>44104</v>
      </c>
      <c r="D716" s="96" t="s">
        <v>795</v>
      </c>
      <c r="E716" s="97" t="s">
        <v>3010</v>
      </c>
      <c r="F716" s="96" t="s">
        <v>3167</v>
      </c>
      <c r="G716" s="96" t="s">
        <v>3143</v>
      </c>
      <c r="H716" s="98" t="s">
        <v>3140</v>
      </c>
      <c r="I716" s="96" t="s">
        <v>3080</v>
      </c>
      <c r="J716" s="102">
        <v>9527569</v>
      </c>
      <c r="K716" s="100"/>
      <c r="L716" s="96"/>
      <c r="M716" s="97" t="s">
        <v>183</v>
      </c>
      <c r="N716" s="97" t="s">
        <v>184</v>
      </c>
    </row>
    <row r="717" spans="1:14" ht="52" x14ac:dyDescent="0.2">
      <c r="A717" s="93">
        <v>715</v>
      </c>
      <c r="B717" s="94" t="s">
        <v>2960</v>
      </c>
      <c r="C717" s="95">
        <v>44104</v>
      </c>
      <c r="D717" s="96" t="s">
        <v>795</v>
      </c>
      <c r="E717" s="97" t="s">
        <v>3010</v>
      </c>
      <c r="F717" s="96" t="s">
        <v>3168</v>
      </c>
      <c r="G717" s="96" t="s">
        <v>3143</v>
      </c>
      <c r="H717" s="98" t="s">
        <v>3140</v>
      </c>
      <c r="I717" s="96" t="s">
        <v>3080</v>
      </c>
      <c r="J717" s="102">
        <v>6805897</v>
      </c>
      <c r="K717" s="100"/>
      <c r="L717" s="96"/>
      <c r="M717" s="97" t="s">
        <v>183</v>
      </c>
      <c r="N717" s="97" t="s">
        <v>184</v>
      </c>
    </row>
    <row r="718" spans="1:14" ht="52" x14ac:dyDescent="0.2">
      <c r="A718" s="93">
        <v>716</v>
      </c>
      <c r="B718" s="94" t="s">
        <v>2960</v>
      </c>
      <c r="C718" s="95">
        <v>44104</v>
      </c>
      <c r="D718" s="96" t="s">
        <v>795</v>
      </c>
      <c r="E718" s="97" t="s">
        <v>3010</v>
      </c>
      <c r="F718" s="96" t="s">
        <v>3169</v>
      </c>
      <c r="G718" s="96" t="s">
        <v>3143</v>
      </c>
      <c r="H718" s="98" t="s">
        <v>3140</v>
      </c>
      <c r="I718" s="96" t="s">
        <v>3080</v>
      </c>
      <c r="J718" s="102">
        <v>8614132</v>
      </c>
      <c r="K718" s="100"/>
      <c r="L718" s="96"/>
      <c r="M718" s="97" t="s">
        <v>183</v>
      </c>
      <c r="N718" s="97" t="s">
        <v>184</v>
      </c>
    </row>
    <row r="719" spans="1:14" ht="52" x14ac:dyDescent="0.2">
      <c r="A719" s="93">
        <v>717</v>
      </c>
      <c r="B719" s="94" t="s">
        <v>2960</v>
      </c>
      <c r="C719" s="95">
        <v>44104</v>
      </c>
      <c r="D719" s="96" t="s">
        <v>795</v>
      </c>
      <c r="E719" s="97" t="s">
        <v>3010</v>
      </c>
      <c r="F719" s="96" t="s">
        <v>3170</v>
      </c>
      <c r="G719" s="96" t="s">
        <v>3143</v>
      </c>
      <c r="H719" s="98" t="s">
        <v>3140</v>
      </c>
      <c r="I719" s="96" t="s">
        <v>3080</v>
      </c>
      <c r="J719" s="102">
        <v>10115401</v>
      </c>
      <c r="K719" s="100"/>
      <c r="L719" s="96"/>
      <c r="M719" s="97" t="s">
        <v>183</v>
      </c>
      <c r="N719" s="97" t="s">
        <v>184</v>
      </c>
    </row>
    <row r="720" spans="1:14" ht="52" x14ac:dyDescent="0.2">
      <c r="A720" s="93">
        <v>718</v>
      </c>
      <c r="B720" s="94" t="s">
        <v>2960</v>
      </c>
      <c r="C720" s="95">
        <v>44104</v>
      </c>
      <c r="D720" s="96" t="s">
        <v>795</v>
      </c>
      <c r="E720" s="97" t="s">
        <v>3010</v>
      </c>
      <c r="F720" s="96" t="s">
        <v>3171</v>
      </c>
      <c r="G720" s="96" t="s">
        <v>3143</v>
      </c>
      <c r="H720" s="98" t="s">
        <v>3140</v>
      </c>
      <c r="I720" s="96" t="s">
        <v>3080</v>
      </c>
      <c r="J720" s="102">
        <v>9896612</v>
      </c>
      <c r="K720" s="100"/>
      <c r="L720" s="96"/>
      <c r="M720" s="97" t="s">
        <v>183</v>
      </c>
      <c r="N720" s="97" t="s">
        <v>184</v>
      </c>
    </row>
    <row r="721" spans="1:14" ht="52" x14ac:dyDescent="0.2">
      <c r="A721" s="93">
        <v>719</v>
      </c>
      <c r="B721" s="94" t="s">
        <v>2960</v>
      </c>
      <c r="C721" s="95">
        <v>44104</v>
      </c>
      <c r="D721" s="96" t="s">
        <v>795</v>
      </c>
      <c r="E721" s="97" t="s">
        <v>3010</v>
      </c>
      <c r="F721" s="96" t="s">
        <v>3172</v>
      </c>
      <c r="G721" s="96" t="s">
        <v>3143</v>
      </c>
      <c r="H721" s="98" t="s">
        <v>3140</v>
      </c>
      <c r="I721" s="96" t="s">
        <v>3080</v>
      </c>
      <c r="J721" s="102">
        <v>4015197</v>
      </c>
      <c r="K721" s="100"/>
      <c r="L721" s="96"/>
      <c r="M721" s="97" t="s">
        <v>183</v>
      </c>
      <c r="N721" s="97" t="s">
        <v>184</v>
      </c>
    </row>
    <row r="722" spans="1:14" ht="52" x14ac:dyDescent="0.2">
      <c r="A722" s="93">
        <v>720</v>
      </c>
      <c r="B722" s="94" t="s">
        <v>2960</v>
      </c>
      <c r="C722" s="95">
        <v>44104</v>
      </c>
      <c r="D722" s="96" t="s">
        <v>795</v>
      </c>
      <c r="E722" s="97" t="s">
        <v>3010</v>
      </c>
      <c r="F722" s="96" t="s">
        <v>3173</v>
      </c>
      <c r="G722" s="96" t="s">
        <v>3143</v>
      </c>
      <c r="H722" s="98" t="s">
        <v>3140</v>
      </c>
      <c r="I722" s="96" t="s">
        <v>3080</v>
      </c>
      <c r="J722" s="102">
        <v>12358846</v>
      </c>
      <c r="K722" s="100"/>
      <c r="L722" s="96"/>
      <c r="M722" s="97" t="s">
        <v>183</v>
      </c>
      <c r="N722" s="97" t="s">
        <v>184</v>
      </c>
    </row>
    <row r="723" spans="1:14" ht="52" x14ac:dyDescent="0.2">
      <c r="A723" s="93">
        <v>721</v>
      </c>
      <c r="B723" s="94" t="s">
        <v>2960</v>
      </c>
      <c r="C723" s="95">
        <v>44104</v>
      </c>
      <c r="D723" s="96" t="s">
        <v>795</v>
      </c>
      <c r="E723" s="97" t="s">
        <v>3010</v>
      </c>
      <c r="F723" s="96" t="s">
        <v>3174</v>
      </c>
      <c r="G723" s="96" t="s">
        <v>3143</v>
      </c>
      <c r="H723" s="98" t="s">
        <v>3140</v>
      </c>
      <c r="I723" s="96" t="s">
        <v>3080</v>
      </c>
      <c r="J723" s="102">
        <v>10443050</v>
      </c>
      <c r="K723" s="100"/>
      <c r="L723" s="96"/>
      <c r="M723" s="97" t="s">
        <v>183</v>
      </c>
      <c r="N723" s="97" t="s">
        <v>184</v>
      </c>
    </row>
    <row r="724" spans="1:14" ht="52" x14ac:dyDescent="0.2">
      <c r="A724" s="93">
        <v>722</v>
      </c>
      <c r="B724" s="94" t="s">
        <v>2960</v>
      </c>
      <c r="C724" s="95">
        <v>44104</v>
      </c>
      <c r="D724" s="96" t="s">
        <v>795</v>
      </c>
      <c r="E724" s="97" t="s">
        <v>3010</v>
      </c>
      <c r="F724" s="96" t="s">
        <v>1317</v>
      </c>
      <c r="G724" s="96" t="s">
        <v>3143</v>
      </c>
      <c r="H724" s="98" t="s">
        <v>3140</v>
      </c>
      <c r="I724" s="96" t="s">
        <v>3080</v>
      </c>
      <c r="J724" s="102">
        <v>12225865</v>
      </c>
      <c r="K724" s="100"/>
      <c r="L724" s="96"/>
      <c r="M724" s="97" t="s">
        <v>183</v>
      </c>
      <c r="N724" s="97" t="s">
        <v>184</v>
      </c>
    </row>
    <row r="725" spans="1:14" ht="52" x14ac:dyDescent="0.2">
      <c r="A725" s="93">
        <v>723</v>
      </c>
      <c r="B725" s="94" t="s">
        <v>2960</v>
      </c>
      <c r="C725" s="95">
        <v>44104</v>
      </c>
      <c r="D725" s="96" t="s">
        <v>795</v>
      </c>
      <c r="E725" s="97" t="s">
        <v>3010</v>
      </c>
      <c r="F725" s="96" t="s">
        <v>3175</v>
      </c>
      <c r="G725" s="96" t="s">
        <v>3143</v>
      </c>
      <c r="H725" s="98" t="s">
        <v>3140</v>
      </c>
      <c r="I725" s="96" t="s">
        <v>3080</v>
      </c>
      <c r="J725" s="102">
        <v>11554749</v>
      </c>
      <c r="K725" s="100"/>
      <c r="L725" s="96"/>
      <c r="M725" s="97" t="s">
        <v>183</v>
      </c>
      <c r="N725" s="97" t="s">
        <v>184</v>
      </c>
    </row>
    <row r="726" spans="1:14" ht="52" x14ac:dyDescent="0.2">
      <c r="A726" s="93">
        <v>724</v>
      </c>
      <c r="B726" s="94" t="s">
        <v>2960</v>
      </c>
      <c r="C726" s="95">
        <v>44104</v>
      </c>
      <c r="D726" s="96" t="s">
        <v>795</v>
      </c>
      <c r="E726" s="97" t="s">
        <v>3010</v>
      </c>
      <c r="F726" s="96" t="s">
        <v>3176</v>
      </c>
      <c r="G726" s="96" t="s">
        <v>3143</v>
      </c>
      <c r="H726" s="98" t="s">
        <v>3140</v>
      </c>
      <c r="I726" s="96" t="s">
        <v>3080</v>
      </c>
      <c r="J726" s="102">
        <v>7396520</v>
      </c>
      <c r="K726" s="100"/>
      <c r="L726" s="96"/>
      <c r="M726" s="97" t="s">
        <v>183</v>
      </c>
      <c r="N726" s="97" t="s">
        <v>184</v>
      </c>
    </row>
    <row r="727" spans="1:14" ht="52" x14ac:dyDescent="0.2">
      <c r="A727" s="93">
        <v>725</v>
      </c>
      <c r="B727" s="94" t="s">
        <v>2960</v>
      </c>
      <c r="C727" s="95">
        <v>44104</v>
      </c>
      <c r="D727" s="96" t="s">
        <v>795</v>
      </c>
      <c r="E727" s="97" t="s">
        <v>3010</v>
      </c>
      <c r="F727" s="96" t="s">
        <v>3177</v>
      </c>
      <c r="G727" s="96" t="s">
        <v>3143</v>
      </c>
      <c r="H727" s="98" t="s">
        <v>3140</v>
      </c>
      <c r="I727" s="96" t="s">
        <v>3080</v>
      </c>
      <c r="J727" s="102">
        <v>12926000</v>
      </c>
      <c r="K727" s="100"/>
      <c r="L727" s="96"/>
      <c r="M727" s="97" t="s">
        <v>183</v>
      </c>
      <c r="N727" s="97" t="s">
        <v>184</v>
      </c>
    </row>
    <row r="728" spans="1:14" ht="52" x14ac:dyDescent="0.2">
      <c r="A728" s="93">
        <v>726</v>
      </c>
      <c r="B728" s="94" t="s">
        <v>2960</v>
      </c>
      <c r="C728" s="95">
        <v>44104</v>
      </c>
      <c r="D728" s="96" t="s">
        <v>795</v>
      </c>
      <c r="E728" s="97" t="s">
        <v>3010</v>
      </c>
      <c r="F728" s="96" t="s">
        <v>3178</v>
      </c>
      <c r="G728" s="96" t="s">
        <v>3143</v>
      </c>
      <c r="H728" s="98" t="s">
        <v>3140</v>
      </c>
      <c r="I728" s="96" t="s">
        <v>3080</v>
      </c>
      <c r="J728" s="102">
        <v>5029447</v>
      </c>
      <c r="K728" s="100"/>
      <c r="L728" s="96"/>
      <c r="M728" s="97" t="s">
        <v>183</v>
      </c>
      <c r="N728" s="97" t="s">
        <v>184</v>
      </c>
    </row>
    <row r="729" spans="1:14" ht="52" x14ac:dyDescent="0.2">
      <c r="A729" s="93">
        <v>727</v>
      </c>
      <c r="B729" s="94" t="s">
        <v>2960</v>
      </c>
      <c r="C729" s="95">
        <v>44104</v>
      </c>
      <c r="D729" s="96" t="s">
        <v>795</v>
      </c>
      <c r="E729" s="97" t="s">
        <v>3010</v>
      </c>
      <c r="F729" s="96" t="s">
        <v>3179</v>
      </c>
      <c r="G729" s="96" t="s">
        <v>3143</v>
      </c>
      <c r="H729" s="98" t="s">
        <v>3140</v>
      </c>
      <c r="I729" s="96" t="s">
        <v>3080</v>
      </c>
      <c r="J729" s="102">
        <v>9328853</v>
      </c>
      <c r="K729" s="100"/>
      <c r="L729" s="96"/>
      <c r="M729" s="97" t="s">
        <v>183</v>
      </c>
      <c r="N729" s="97" t="s">
        <v>184</v>
      </c>
    </row>
    <row r="730" spans="1:14" ht="52" x14ac:dyDescent="0.2">
      <c r="A730" s="93">
        <v>728</v>
      </c>
      <c r="B730" s="94" t="s">
        <v>2960</v>
      </c>
      <c r="C730" s="95">
        <v>44104</v>
      </c>
      <c r="D730" s="96" t="s">
        <v>795</v>
      </c>
      <c r="E730" s="97" t="s">
        <v>3010</v>
      </c>
      <c r="F730" s="96" t="s">
        <v>3180</v>
      </c>
      <c r="G730" s="96" t="s">
        <v>3143</v>
      </c>
      <c r="H730" s="98" t="s">
        <v>3140</v>
      </c>
      <c r="I730" s="96" t="s">
        <v>3080</v>
      </c>
      <c r="J730" s="102">
        <v>9915014</v>
      </c>
      <c r="K730" s="100"/>
      <c r="L730" s="96"/>
      <c r="M730" s="97" t="s">
        <v>183</v>
      </c>
      <c r="N730" s="97" t="s">
        <v>184</v>
      </c>
    </row>
    <row r="731" spans="1:14" ht="52" x14ac:dyDescent="0.2">
      <c r="A731" s="93">
        <v>729</v>
      </c>
      <c r="B731" s="94" t="s">
        <v>2960</v>
      </c>
      <c r="C731" s="95">
        <v>44104</v>
      </c>
      <c r="D731" s="96" t="s">
        <v>795</v>
      </c>
      <c r="E731" s="97" t="s">
        <v>3010</v>
      </c>
      <c r="F731" s="96" t="s">
        <v>3181</v>
      </c>
      <c r="G731" s="96" t="s">
        <v>3143</v>
      </c>
      <c r="H731" s="98" t="s">
        <v>3140</v>
      </c>
      <c r="I731" s="96" t="s">
        <v>3080</v>
      </c>
      <c r="J731" s="102">
        <v>13354240</v>
      </c>
      <c r="K731" s="100"/>
      <c r="L731" s="96"/>
      <c r="M731" s="97" t="s">
        <v>183</v>
      </c>
      <c r="N731" s="97" t="s">
        <v>184</v>
      </c>
    </row>
    <row r="732" spans="1:14" ht="52" x14ac:dyDescent="0.2">
      <c r="A732" s="93">
        <v>730</v>
      </c>
      <c r="B732" s="94" t="s">
        <v>2960</v>
      </c>
      <c r="C732" s="95">
        <v>44104</v>
      </c>
      <c r="D732" s="96" t="s">
        <v>795</v>
      </c>
      <c r="E732" s="97" t="s">
        <v>3010</v>
      </c>
      <c r="F732" s="96" t="s">
        <v>3182</v>
      </c>
      <c r="G732" s="96" t="s">
        <v>3143</v>
      </c>
      <c r="H732" s="98" t="s">
        <v>3140</v>
      </c>
      <c r="I732" s="96" t="s">
        <v>3080</v>
      </c>
      <c r="J732" s="102">
        <v>13985191</v>
      </c>
      <c r="K732" s="100"/>
      <c r="L732" s="96"/>
      <c r="M732" s="97" t="s">
        <v>183</v>
      </c>
      <c r="N732" s="97" t="s">
        <v>184</v>
      </c>
    </row>
    <row r="733" spans="1:14" ht="52" x14ac:dyDescent="0.2">
      <c r="A733" s="93">
        <v>731</v>
      </c>
      <c r="B733" s="94" t="s">
        <v>2960</v>
      </c>
      <c r="C733" s="95">
        <v>44104</v>
      </c>
      <c r="D733" s="96" t="s">
        <v>795</v>
      </c>
      <c r="E733" s="97" t="s">
        <v>3010</v>
      </c>
      <c r="F733" s="96" t="s">
        <v>3183</v>
      </c>
      <c r="G733" s="96" t="s">
        <v>3143</v>
      </c>
      <c r="H733" s="98" t="s">
        <v>3140</v>
      </c>
      <c r="I733" s="96" t="s">
        <v>3080</v>
      </c>
      <c r="J733" s="102">
        <v>12130125</v>
      </c>
      <c r="K733" s="100"/>
      <c r="L733" s="96"/>
      <c r="M733" s="97" t="s">
        <v>183</v>
      </c>
      <c r="N733" s="97" t="s">
        <v>184</v>
      </c>
    </row>
    <row r="734" spans="1:14" ht="52" x14ac:dyDescent="0.2">
      <c r="A734" s="93">
        <v>732</v>
      </c>
      <c r="B734" s="94" t="s">
        <v>2960</v>
      </c>
      <c r="C734" s="95">
        <v>44104</v>
      </c>
      <c r="D734" s="96" t="s">
        <v>795</v>
      </c>
      <c r="E734" s="97" t="s">
        <v>3010</v>
      </c>
      <c r="F734" s="96" t="s">
        <v>3184</v>
      </c>
      <c r="G734" s="96" t="s">
        <v>3143</v>
      </c>
      <c r="H734" s="98" t="s">
        <v>3140</v>
      </c>
      <c r="I734" s="96" t="s">
        <v>3080</v>
      </c>
      <c r="J734" s="102">
        <v>2778435</v>
      </c>
      <c r="K734" s="100"/>
      <c r="L734" s="96"/>
      <c r="M734" s="97" t="s">
        <v>183</v>
      </c>
      <c r="N734" s="97" t="s">
        <v>184</v>
      </c>
    </row>
    <row r="735" spans="1:14" x14ac:dyDescent="0.2">
      <c r="B735" s="22"/>
    </row>
    <row r="736" spans="1:14" x14ac:dyDescent="0.2">
      <c r="B736" s="22"/>
    </row>
    <row r="737" spans="2:2" x14ac:dyDescent="0.2">
      <c r="B737" s="22"/>
    </row>
    <row r="738" spans="2:2" x14ac:dyDescent="0.2">
      <c r="B738" s="22"/>
    </row>
    <row r="739" spans="2:2" x14ac:dyDescent="0.2">
      <c r="B739" s="22"/>
    </row>
    <row r="740" spans="2:2" x14ac:dyDescent="0.2">
      <c r="B740" s="22"/>
    </row>
    <row r="741" spans="2:2" x14ac:dyDescent="0.2">
      <c r="B741" s="22"/>
    </row>
    <row r="742" spans="2:2" x14ac:dyDescent="0.2">
      <c r="B742" s="22"/>
    </row>
    <row r="743" spans="2:2" x14ac:dyDescent="0.2">
      <c r="B743" s="22"/>
    </row>
    <row r="744" spans="2:2" x14ac:dyDescent="0.2">
      <c r="B744" s="22"/>
    </row>
    <row r="745" spans="2:2" x14ac:dyDescent="0.2">
      <c r="B745" s="22"/>
    </row>
    <row r="746" spans="2:2" x14ac:dyDescent="0.2">
      <c r="B746" s="22"/>
    </row>
    <row r="747" spans="2:2" x14ac:dyDescent="0.2">
      <c r="B747" s="22"/>
    </row>
    <row r="748" spans="2:2" x14ac:dyDescent="0.2">
      <c r="B748" s="22"/>
    </row>
    <row r="749" spans="2:2" x14ac:dyDescent="0.2">
      <c r="B749" s="22"/>
    </row>
    <row r="750" spans="2:2" x14ac:dyDescent="0.2">
      <c r="B750" s="22"/>
    </row>
    <row r="751" spans="2:2" x14ac:dyDescent="0.2">
      <c r="B751" s="22"/>
    </row>
    <row r="752" spans="2:2" x14ac:dyDescent="0.2">
      <c r="B752" s="22"/>
    </row>
    <row r="753" spans="2:2" x14ac:dyDescent="0.2">
      <c r="B753" s="22"/>
    </row>
    <row r="754" spans="2:2" x14ac:dyDescent="0.2">
      <c r="B754" s="22"/>
    </row>
    <row r="755" spans="2:2" x14ac:dyDescent="0.2">
      <c r="B755" s="22"/>
    </row>
    <row r="756" spans="2:2" x14ac:dyDescent="0.2">
      <c r="B756" s="22"/>
    </row>
    <row r="757" spans="2:2" x14ac:dyDescent="0.2">
      <c r="B757" s="22"/>
    </row>
    <row r="758" spans="2:2" x14ac:dyDescent="0.2">
      <c r="B758" s="22"/>
    </row>
    <row r="759" spans="2:2" x14ac:dyDescent="0.2">
      <c r="B759" s="22"/>
    </row>
    <row r="760" spans="2:2" x14ac:dyDescent="0.2">
      <c r="B760" s="22"/>
    </row>
    <row r="761" spans="2:2" x14ac:dyDescent="0.2">
      <c r="B761" s="22"/>
    </row>
    <row r="762" spans="2:2" x14ac:dyDescent="0.2">
      <c r="B762" s="22"/>
    </row>
    <row r="763" spans="2:2" x14ac:dyDescent="0.2">
      <c r="B763" s="22"/>
    </row>
    <row r="764" spans="2:2" x14ac:dyDescent="0.2">
      <c r="B764" s="22"/>
    </row>
    <row r="765" spans="2:2" x14ac:dyDescent="0.2">
      <c r="B765" s="22"/>
    </row>
    <row r="766" spans="2:2" x14ac:dyDescent="0.2">
      <c r="B766" s="22"/>
    </row>
    <row r="767" spans="2:2" x14ac:dyDescent="0.2">
      <c r="B767" s="22"/>
    </row>
    <row r="768" spans="2:2" x14ac:dyDescent="0.2">
      <c r="B768" s="22"/>
    </row>
    <row r="769" spans="2:2" x14ac:dyDescent="0.2">
      <c r="B769" s="22"/>
    </row>
    <row r="770" spans="2:2" x14ac:dyDescent="0.2">
      <c r="B770" s="22"/>
    </row>
    <row r="771" spans="2:2" x14ac:dyDescent="0.2">
      <c r="B771" s="22"/>
    </row>
    <row r="772" spans="2:2" x14ac:dyDescent="0.2">
      <c r="B772" s="22"/>
    </row>
    <row r="773" spans="2:2" x14ac:dyDescent="0.2">
      <c r="B773" s="22"/>
    </row>
    <row r="774" spans="2:2" x14ac:dyDescent="0.2">
      <c r="B774" s="22"/>
    </row>
    <row r="775" spans="2:2" x14ac:dyDescent="0.2">
      <c r="B775" s="22"/>
    </row>
    <row r="776" spans="2:2" x14ac:dyDescent="0.2">
      <c r="B776" s="22"/>
    </row>
    <row r="777" spans="2:2" x14ac:dyDescent="0.2">
      <c r="B777" s="22"/>
    </row>
    <row r="778" spans="2:2" x14ac:dyDescent="0.2">
      <c r="B778" s="22"/>
    </row>
    <row r="779" spans="2:2" x14ac:dyDescent="0.2">
      <c r="B779" s="22"/>
    </row>
    <row r="780" spans="2:2" x14ac:dyDescent="0.2">
      <c r="B780" s="22"/>
    </row>
    <row r="781" spans="2:2" x14ac:dyDescent="0.2">
      <c r="B781" s="22"/>
    </row>
    <row r="782" spans="2:2" x14ac:dyDescent="0.2">
      <c r="B782" s="22"/>
    </row>
    <row r="783" spans="2:2" x14ac:dyDescent="0.2">
      <c r="B783" s="22"/>
    </row>
    <row r="784" spans="2:2" x14ac:dyDescent="0.2">
      <c r="B784" s="22"/>
    </row>
    <row r="785" spans="2:2" x14ac:dyDescent="0.2">
      <c r="B785" s="22"/>
    </row>
    <row r="786" spans="2:2" x14ac:dyDescent="0.2">
      <c r="B786" s="22"/>
    </row>
    <row r="787" spans="2:2" x14ac:dyDescent="0.2">
      <c r="B787" s="22"/>
    </row>
    <row r="788" spans="2:2" x14ac:dyDescent="0.2">
      <c r="B788" s="22"/>
    </row>
    <row r="789" spans="2:2" x14ac:dyDescent="0.2">
      <c r="B789" s="22"/>
    </row>
    <row r="790" spans="2:2" x14ac:dyDescent="0.2">
      <c r="B790" s="22"/>
    </row>
    <row r="791" spans="2:2" x14ac:dyDescent="0.2">
      <c r="B791" s="22"/>
    </row>
    <row r="792" spans="2:2" x14ac:dyDescent="0.2">
      <c r="B792" s="22"/>
    </row>
    <row r="793" spans="2:2" x14ac:dyDescent="0.2">
      <c r="B793" s="22"/>
    </row>
    <row r="794" spans="2:2" x14ac:dyDescent="0.2">
      <c r="B794" s="22"/>
    </row>
    <row r="795" spans="2:2" x14ac:dyDescent="0.2">
      <c r="B795" s="22"/>
    </row>
    <row r="796" spans="2:2" x14ac:dyDescent="0.2">
      <c r="B796" s="22"/>
    </row>
    <row r="797" spans="2:2" x14ac:dyDescent="0.2">
      <c r="B797" s="22"/>
    </row>
    <row r="798" spans="2:2" x14ac:dyDescent="0.2">
      <c r="B798" s="22"/>
    </row>
    <row r="799" spans="2:2" x14ac:dyDescent="0.2">
      <c r="B799" s="22"/>
    </row>
    <row r="800" spans="2:2" x14ac:dyDescent="0.2">
      <c r="B800" s="22"/>
    </row>
    <row r="801" spans="2:2" x14ac:dyDescent="0.2">
      <c r="B801" s="22"/>
    </row>
    <row r="802" spans="2:2" x14ac:dyDescent="0.2">
      <c r="B802" s="22"/>
    </row>
    <row r="803" spans="2:2" x14ac:dyDescent="0.2">
      <c r="B803" s="22"/>
    </row>
    <row r="804" spans="2:2" x14ac:dyDescent="0.2">
      <c r="B804" s="22"/>
    </row>
    <row r="805" spans="2:2" x14ac:dyDescent="0.2">
      <c r="B805" s="22"/>
    </row>
    <row r="806" spans="2:2" x14ac:dyDescent="0.2">
      <c r="B806" s="22"/>
    </row>
    <row r="807" spans="2:2" x14ac:dyDescent="0.2">
      <c r="B807" s="22"/>
    </row>
    <row r="808" spans="2:2" x14ac:dyDescent="0.2">
      <c r="B808" s="22"/>
    </row>
    <row r="809" spans="2:2" x14ac:dyDescent="0.2">
      <c r="B809" s="22"/>
    </row>
    <row r="810" spans="2:2" x14ac:dyDescent="0.2">
      <c r="B810" s="22"/>
    </row>
    <row r="811" spans="2:2" x14ac:dyDescent="0.2">
      <c r="B811" s="22"/>
    </row>
    <row r="812" spans="2:2" x14ac:dyDescent="0.2">
      <c r="B812" s="22"/>
    </row>
    <row r="813" spans="2:2" x14ac:dyDescent="0.2">
      <c r="B813" s="22"/>
    </row>
    <row r="814" spans="2:2" x14ac:dyDescent="0.2">
      <c r="B814" s="22"/>
    </row>
    <row r="815" spans="2:2" x14ac:dyDescent="0.2">
      <c r="B815" s="22"/>
    </row>
    <row r="816" spans="2:2" x14ac:dyDescent="0.2">
      <c r="B816" s="22"/>
    </row>
    <row r="817" spans="2:2" x14ac:dyDescent="0.2">
      <c r="B817" s="22"/>
    </row>
    <row r="818" spans="2:2" x14ac:dyDescent="0.2">
      <c r="B818" s="22"/>
    </row>
    <row r="819" spans="2:2" x14ac:dyDescent="0.2">
      <c r="B819" s="22"/>
    </row>
    <row r="820" spans="2:2" x14ac:dyDescent="0.2">
      <c r="B820" s="22"/>
    </row>
    <row r="821" spans="2:2" x14ac:dyDescent="0.2">
      <c r="B821" s="22"/>
    </row>
    <row r="822" spans="2:2" x14ac:dyDescent="0.2">
      <c r="B822" s="22"/>
    </row>
    <row r="823" spans="2:2" x14ac:dyDescent="0.2">
      <c r="B823" s="22"/>
    </row>
    <row r="824" spans="2:2" x14ac:dyDescent="0.2">
      <c r="B824" s="22"/>
    </row>
    <row r="825" spans="2:2" x14ac:dyDescent="0.2">
      <c r="B825" s="22"/>
    </row>
    <row r="826" spans="2:2" x14ac:dyDescent="0.2">
      <c r="B826" s="22"/>
    </row>
    <row r="827" spans="2:2" x14ac:dyDescent="0.2">
      <c r="B827" s="22"/>
    </row>
    <row r="828" spans="2:2" x14ac:dyDescent="0.2">
      <c r="B828" s="22"/>
    </row>
    <row r="829" spans="2:2" x14ac:dyDescent="0.2">
      <c r="B829" s="22"/>
    </row>
    <row r="830" spans="2:2" x14ac:dyDescent="0.2">
      <c r="B830" s="22"/>
    </row>
    <row r="831" spans="2:2" x14ac:dyDescent="0.2">
      <c r="B831" s="22"/>
    </row>
    <row r="832" spans="2:2" x14ac:dyDescent="0.2">
      <c r="B832" s="22"/>
    </row>
    <row r="833" spans="2:2" x14ac:dyDescent="0.2">
      <c r="B833" s="22"/>
    </row>
    <row r="834" spans="2:2" x14ac:dyDescent="0.2">
      <c r="B834" s="22"/>
    </row>
    <row r="835" spans="2:2" x14ac:dyDescent="0.2">
      <c r="B835" s="22"/>
    </row>
    <row r="836" spans="2:2" x14ac:dyDescent="0.2">
      <c r="B836" s="22"/>
    </row>
    <row r="837" spans="2:2" x14ac:dyDescent="0.2">
      <c r="B837" s="22"/>
    </row>
    <row r="838" spans="2:2" x14ac:dyDescent="0.2">
      <c r="B838" s="22"/>
    </row>
    <row r="839" spans="2:2" x14ac:dyDescent="0.2">
      <c r="B839" s="22"/>
    </row>
    <row r="840" spans="2:2" x14ac:dyDescent="0.2">
      <c r="B840" s="22"/>
    </row>
    <row r="841" spans="2:2" x14ac:dyDescent="0.2">
      <c r="B841" s="22"/>
    </row>
    <row r="842" spans="2:2" x14ac:dyDescent="0.2">
      <c r="B842" s="22"/>
    </row>
    <row r="843" spans="2:2" x14ac:dyDescent="0.2">
      <c r="B843" s="22"/>
    </row>
    <row r="844" spans="2:2" x14ac:dyDescent="0.2">
      <c r="B844" s="22"/>
    </row>
    <row r="845" spans="2:2" x14ac:dyDescent="0.2">
      <c r="B845" s="22"/>
    </row>
    <row r="846" spans="2:2" x14ac:dyDescent="0.2">
      <c r="B846" s="22"/>
    </row>
    <row r="847" spans="2:2" x14ac:dyDescent="0.2">
      <c r="B847" s="22"/>
    </row>
    <row r="848" spans="2:2" x14ac:dyDescent="0.2">
      <c r="B848" s="22"/>
    </row>
    <row r="849" spans="2:2" x14ac:dyDescent="0.2">
      <c r="B849" s="22"/>
    </row>
    <row r="850" spans="2:2" x14ac:dyDescent="0.2">
      <c r="B850" s="22"/>
    </row>
    <row r="851" spans="2:2" x14ac:dyDescent="0.2">
      <c r="B851" s="22"/>
    </row>
    <row r="852" spans="2:2" x14ac:dyDescent="0.2">
      <c r="B852" s="22"/>
    </row>
    <row r="853" spans="2:2" x14ac:dyDescent="0.2">
      <c r="B853" s="22"/>
    </row>
  </sheetData>
  <sheetProtection algorithmName="SHA-512" hashValue="lb31anyMEG8K4ywhvTq8ZLaHijKG7avs4mfQbj/P8RExtZpJjMPzWH93dmmVVJe/V1dupvCn4DaTb5jTrDIJPg==" saltValue="1uamczkyXFD4pNJv80KqTw==" spinCount="100000" sheet="1" objects="1" scenarios="1"/>
  <mergeCells count="1">
    <mergeCell ref="A1:N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1D7C-A664-40CC-8D05-4853F6BA0661}">
  <dimension ref="B1:O94"/>
  <sheetViews>
    <sheetView workbookViewId="0">
      <selection sqref="A1:XFD1"/>
    </sheetView>
  </sheetViews>
  <sheetFormatPr baseColWidth="10" defaultRowHeight="15" x14ac:dyDescent="0.2"/>
  <cols>
    <col min="3" max="3" width="12.5" customWidth="1"/>
    <col min="4" max="4" width="12.6640625" customWidth="1"/>
    <col min="5" max="5" width="12.33203125" customWidth="1"/>
    <col min="6" max="6" width="14" customWidth="1"/>
    <col min="7" max="7" width="13.33203125" customWidth="1"/>
    <col min="8" max="8" width="12.6640625" customWidth="1"/>
    <col min="9" max="9" width="20" customWidth="1"/>
    <col min="10" max="10" width="15.5" customWidth="1"/>
    <col min="11" max="11" width="13.83203125" style="114" customWidth="1"/>
    <col min="12" max="12" width="18" customWidth="1"/>
    <col min="13" max="13" width="22.83203125" customWidth="1"/>
  </cols>
  <sheetData>
    <row r="1" spans="2:15" x14ac:dyDescent="0.2">
      <c r="B1" s="21"/>
      <c r="C1" s="21"/>
      <c r="D1" s="21"/>
      <c r="E1" s="21"/>
      <c r="F1" s="21"/>
      <c r="G1" s="21"/>
      <c r="H1" s="21"/>
      <c r="I1" s="21"/>
      <c r="J1" s="21"/>
      <c r="K1" s="111"/>
      <c r="L1" s="21"/>
      <c r="M1" s="21"/>
      <c r="N1" s="21"/>
      <c r="O1" s="21"/>
    </row>
    <row r="2" spans="2:15" ht="104" x14ac:dyDescent="0.2">
      <c r="B2" s="93">
        <v>640</v>
      </c>
      <c r="C2" s="94" t="s">
        <v>2960</v>
      </c>
      <c r="D2" s="95">
        <v>44075</v>
      </c>
      <c r="E2" s="96" t="s">
        <v>795</v>
      </c>
      <c r="F2" s="97" t="s">
        <v>3010</v>
      </c>
      <c r="G2" s="97" t="s">
        <v>3065</v>
      </c>
      <c r="H2" s="96" t="s">
        <v>3066</v>
      </c>
      <c r="I2" s="98" t="s">
        <v>3224</v>
      </c>
      <c r="J2" s="99" t="s">
        <v>1604</v>
      </c>
      <c r="K2" s="112">
        <v>35410567</v>
      </c>
      <c r="L2" s="100"/>
      <c r="M2" s="96"/>
      <c r="N2" s="97" t="s">
        <v>183</v>
      </c>
      <c r="O2" s="97" t="s">
        <v>184</v>
      </c>
    </row>
    <row r="3" spans="2:15" ht="409.6" x14ac:dyDescent="0.2">
      <c r="B3" s="93">
        <v>641</v>
      </c>
      <c r="C3" s="101" t="s">
        <v>3067</v>
      </c>
      <c r="D3" s="95">
        <v>44077</v>
      </c>
      <c r="E3" s="96" t="s">
        <v>2974</v>
      </c>
      <c r="F3" s="96" t="s">
        <v>2975</v>
      </c>
      <c r="G3" s="97" t="s">
        <v>2976</v>
      </c>
      <c r="H3" s="96" t="s">
        <v>2977</v>
      </c>
      <c r="I3" s="98" t="s">
        <v>3068</v>
      </c>
      <c r="J3" s="99" t="s">
        <v>3069</v>
      </c>
      <c r="K3" s="102"/>
      <c r="L3" s="100"/>
      <c r="M3" s="103" t="s">
        <v>3070</v>
      </c>
      <c r="N3" s="97"/>
      <c r="O3" s="97" t="s">
        <v>184</v>
      </c>
    </row>
    <row r="4" spans="2:15" ht="78" x14ac:dyDescent="0.2">
      <c r="B4" s="93">
        <v>642</v>
      </c>
      <c r="C4" s="101" t="s">
        <v>3071</v>
      </c>
      <c r="D4" s="95">
        <v>44078</v>
      </c>
      <c r="E4" s="96" t="s">
        <v>795</v>
      </c>
      <c r="F4" s="96" t="s">
        <v>2276</v>
      </c>
      <c r="G4" s="96" t="s">
        <v>3072</v>
      </c>
      <c r="H4" s="96" t="s">
        <v>538</v>
      </c>
      <c r="I4" s="98" t="s">
        <v>3073</v>
      </c>
      <c r="J4" s="99" t="s">
        <v>3074</v>
      </c>
      <c r="K4" s="112"/>
      <c r="L4" s="100"/>
      <c r="M4" s="96"/>
      <c r="N4" s="97" t="s">
        <v>183</v>
      </c>
      <c r="O4" s="97" t="s">
        <v>184</v>
      </c>
    </row>
    <row r="5" spans="2:15" ht="78" x14ac:dyDescent="0.2">
      <c r="B5" s="93">
        <v>643</v>
      </c>
      <c r="C5" s="94" t="s">
        <v>2960</v>
      </c>
      <c r="D5" s="95">
        <v>44082</v>
      </c>
      <c r="E5" s="96" t="s">
        <v>795</v>
      </c>
      <c r="F5" s="97" t="s">
        <v>3010</v>
      </c>
      <c r="G5" s="97" t="s">
        <v>3075</v>
      </c>
      <c r="H5" s="96" t="s">
        <v>3076</v>
      </c>
      <c r="I5" s="98" t="s">
        <v>3077</v>
      </c>
      <c r="J5" s="96" t="s">
        <v>1604</v>
      </c>
      <c r="K5" s="112">
        <v>56076105</v>
      </c>
      <c r="L5" s="100"/>
      <c r="M5" s="96"/>
      <c r="N5" s="97" t="s">
        <v>183</v>
      </c>
      <c r="O5" s="97" t="s">
        <v>184</v>
      </c>
    </row>
    <row r="6" spans="2:15" ht="208" x14ac:dyDescent="0.2">
      <c r="B6" s="93">
        <v>644</v>
      </c>
      <c r="C6" s="94" t="s">
        <v>2960</v>
      </c>
      <c r="D6" s="95">
        <v>44051</v>
      </c>
      <c r="E6" s="96" t="s">
        <v>795</v>
      </c>
      <c r="F6" s="97" t="s">
        <v>3010</v>
      </c>
      <c r="G6" s="97" t="s">
        <v>3078</v>
      </c>
      <c r="H6" s="96" t="s">
        <v>3076</v>
      </c>
      <c r="I6" s="98" t="s">
        <v>3079</v>
      </c>
      <c r="J6" s="96" t="s">
        <v>3080</v>
      </c>
      <c r="K6" s="112">
        <v>7951388</v>
      </c>
      <c r="L6" s="100"/>
      <c r="M6" s="96"/>
      <c r="N6" s="97" t="s">
        <v>183</v>
      </c>
      <c r="O6" s="97" t="s">
        <v>184</v>
      </c>
    </row>
    <row r="7" spans="2:15" ht="130" x14ac:dyDescent="0.2">
      <c r="B7" s="93">
        <v>645</v>
      </c>
      <c r="C7" s="101" t="s">
        <v>3081</v>
      </c>
      <c r="D7" s="95">
        <v>44084</v>
      </c>
      <c r="E7" s="96" t="s">
        <v>230</v>
      </c>
      <c r="F7" s="96" t="s">
        <v>2306</v>
      </c>
      <c r="G7" s="96" t="s">
        <v>3082</v>
      </c>
      <c r="H7" s="96" t="s">
        <v>49</v>
      </c>
      <c r="I7" s="98" t="s">
        <v>3083</v>
      </c>
      <c r="J7" s="96" t="s">
        <v>3084</v>
      </c>
      <c r="K7" s="102">
        <v>138729110</v>
      </c>
      <c r="L7" s="100"/>
      <c r="M7" s="96"/>
      <c r="N7" s="97"/>
      <c r="O7" s="97" t="s">
        <v>184</v>
      </c>
    </row>
    <row r="8" spans="2:15" ht="208" x14ac:dyDescent="0.2">
      <c r="B8" s="93">
        <v>646</v>
      </c>
      <c r="C8" s="94" t="s">
        <v>2960</v>
      </c>
      <c r="D8" s="95">
        <v>44095</v>
      </c>
      <c r="E8" s="96" t="s">
        <v>795</v>
      </c>
      <c r="F8" s="97" t="s">
        <v>3010</v>
      </c>
      <c r="G8" s="96" t="s">
        <v>3085</v>
      </c>
      <c r="H8" s="96" t="s">
        <v>3076</v>
      </c>
      <c r="I8" s="98" t="s">
        <v>3086</v>
      </c>
      <c r="J8" s="96" t="s">
        <v>3080</v>
      </c>
      <c r="K8" s="112">
        <v>4050607</v>
      </c>
      <c r="L8" s="100"/>
      <c r="M8" s="96"/>
      <c r="N8" s="97" t="s">
        <v>183</v>
      </c>
      <c r="O8" s="97" t="s">
        <v>184</v>
      </c>
    </row>
    <row r="9" spans="2:15" ht="208" x14ac:dyDescent="0.2">
      <c r="B9" s="93">
        <v>647</v>
      </c>
      <c r="C9" s="104" t="s">
        <v>2960</v>
      </c>
      <c r="D9" s="105">
        <v>44095</v>
      </c>
      <c r="E9" s="106" t="s">
        <v>795</v>
      </c>
      <c r="F9" s="107" t="s">
        <v>3010</v>
      </c>
      <c r="G9" s="106" t="s">
        <v>3087</v>
      </c>
      <c r="H9" s="96" t="s">
        <v>3076</v>
      </c>
      <c r="I9" s="98" t="s">
        <v>3086</v>
      </c>
      <c r="J9" s="96" t="s">
        <v>3080</v>
      </c>
      <c r="K9" s="113">
        <v>10244855</v>
      </c>
      <c r="L9" s="109"/>
      <c r="M9" s="106"/>
      <c r="N9" s="97" t="s">
        <v>183</v>
      </c>
      <c r="O9" s="97" t="s">
        <v>184</v>
      </c>
    </row>
    <row r="10" spans="2:15" ht="208" x14ac:dyDescent="0.2">
      <c r="B10" s="93">
        <v>648</v>
      </c>
      <c r="C10" s="104" t="s">
        <v>2960</v>
      </c>
      <c r="D10" s="105">
        <v>44095</v>
      </c>
      <c r="E10" s="106" t="s">
        <v>795</v>
      </c>
      <c r="F10" s="107" t="s">
        <v>3010</v>
      </c>
      <c r="G10" s="106" t="s">
        <v>3088</v>
      </c>
      <c r="H10" s="96" t="s">
        <v>3076</v>
      </c>
      <c r="I10" s="98" t="s">
        <v>3086</v>
      </c>
      <c r="J10" s="96" t="s">
        <v>3080</v>
      </c>
      <c r="K10" s="113">
        <v>5218082</v>
      </c>
      <c r="L10" s="109"/>
      <c r="M10" s="106"/>
      <c r="N10" s="97" t="s">
        <v>183</v>
      </c>
      <c r="O10" s="107" t="s">
        <v>184</v>
      </c>
    </row>
    <row r="11" spans="2:15" ht="208" x14ac:dyDescent="0.2">
      <c r="B11" s="93">
        <v>649</v>
      </c>
      <c r="C11" s="104" t="s">
        <v>2960</v>
      </c>
      <c r="D11" s="105">
        <v>44095</v>
      </c>
      <c r="E11" s="106" t="s">
        <v>795</v>
      </c>
      <c r="F11" s="107" t="s">
        <v>3010</v>
      </c>
      <c r="G11" s="106" t="s">
        <v>3089</v>
      </c>
      <c r="H11" s="96" t="s">
        <v>3076</v>
      </c>
      <c r="I11" s="98" t="s">
        <v>3086</v>
      </c>
      <c r="J11" s="96" t="s">
        <v>3080</v>
      </c>
      <c r="K11" s="113">
        <v>8819561</v>
      </c>
      <c r="L11" s="109"/>
      <c r="M11" s="106"/>
      <c r="N11" s="97" t="s">
        <v>183</v>
      </c>
      <c r="O11" s="107" t="s">
        <v>184</v>
      </c>
    </row>
    <row r="12" spans="2:15" ht="208" x14ac:dyDescent="0.2">
      <c r="B12" s="93">
        <v>650</v>
      </c>
      <c r="C12" s="104" t="s">
        <v>2960</v>
      </c>
      <c r="D12" s="105">
        <v>44095</v>
      </c>
      <c r="E12" s="106" t="s">
        <v>795</v>
      </c>
      <c r="F12" s="107" t="s">
        <v>3010</v>
      </c>
      <c r="G12" s="106" t="s">
        <v>3090</v>
      </c>
      <c r="H12" s="96" t="s">
        <v>3076</v>
      </c>
      <c r="I12" s="98" t="s">
        <v>3086</v>
      </c>
      <c r="J12" s="96" t="s">
        <v>3080</v>
      </c>
      <c r="K12" s="113">
        <v>8014875</v>
      </c>
      <c r="L12" s="109"/>
      <c r="M12" s="106"/>
      <c r="N12" s="97" t="s">
        <v>183</v>
      </c>
      <c r="O12" s="107" t="s">
        <v>184</v>
      </c>
    </row>
    <row r="13" spans="2:15" ht="208" x14ac:dyDescent="0.2">
      <c r="B13" s="93">
        <v>651</v>
      </c>
      <c r="C13" s="104" t="s">
        <v>2960</v>
      </c>
      <c r="D13" s="105">
        <v>44095</v>
      </c>
      <c r="E13" s="106" t="s">
        <v>795</v>
      </c>
      <c r="F13" s="107" t="s">
        <v>3010</v>
      </c>
      <c r="G13" s="106" t="s">
        <v>3091</v>
      </c>
      <c r="H13" s="96" t="s">
        <v>3076</v>
      </c>
      <c r="I13" s="98" t="s">
        <v>3086</v>
      </c>
      <c r="J13" s="96" t="s">
        <v>3080</v>
      </c>
      <c r="K13" s="113">
        <v>13924062</v>
      </c>
      <c r="L13" s="109"/>
      <c r="M13" s="106"/>
      <c r="N13" s="97" t="s">
        <v>183</v>
      </c>
      <c r="O13" s="107" t="s">
        <v>184</v>
      </c>
    </row>
    <row r="14" spans="2:15" ht="208" x14ac:dyDescent="0.2">
      <c r="B14" s="93">
        <v>652</v>
      </c>
      <c r="C14" s="104" t="s">
        <v>2960</v>
      </c>
      <c r="D14" s="105">
        <v>44095</v>
      </c>
      <c r="E14" s="106" t="s">
        <v>795</v>
      </c>
      <c r="F14" s="107" t="s">
        <v>3010</v>
      </c>
      <c r="G14" s="106" t="s">
        <v>3092</v>
      </c>
      <c r="H14" s="96" t="s">
        <v>3076</v>
      </c>
      <c r="I14" s="98" t="s">
        <v>3086</v>
      </c>
      <c r="J14" s="96" t="s">
        <v>3080</v>
      </c>
      <c r="K14" s="113">
        <v>13985191</v>
      </c>
      <c r="L14" s="109"/>
      <c r="M14" s="106"/>
      <c r="N14" s="97" t="s">
        <v>183</v>
      </c>
      <c r="O14" s="107" t="s">
        <v>184</v>
      </c>
    </row>
    <row r="15" spans="2:15" ht="208" x14ac:dyDescent="0.2">
      <c r="B15" s="93">
        <v>653</v>
      </c>
      <c r="C15" s="104" t="s">
        <v>2960</v>
      </c>
      <c r="D15" s="105">
        <v>44095</v>
      </c>
      <c r="E15" s="106" t="s">
        <v>795</v>
      </c>
      <c r="F15" s="107" t="s">
        <v>3010</v>
      </c>
      <c r="G15" s="106" t="s">
        <v>3093</v>
      </c>
      <c r="H15" s="96" t="s">
        <v>3076</v>
      </c>
      <c r="I15" s="98" t="s">
        <v>3086</v>
      </c>
      <c r="J15" s="96" t="s">
        <v>3080</v>
      </c>
      <c r="K15" s="113">
        <v>9698883</v>
      </c>
      <c r="L15" s="109"/>
      <c r="M15" s="106"/>
      <c r="N15" s="97" t="s">
        <v>183</v>
      </c>
      <c r="O15" s="107" t="s">
        <v>184</v>
      </c>
    </row>
    <row r="16" spans="2:15" ht="208" x14ac:dyDescent="0.2">
      <c r="B16" s="93">
        <v>654</v>
      </c>
      <c r="C16" s="104" t="s">
        <v>2960</v>
      </c>
      <c r="D16" s="105">
        <v>44095</v>
      </c>
      <c r="E16" s="106" t="s">
        <v>795</v>
      </c>
      <c r="F16" s="107" t="s">
        <v>3010</v>
      </c>
      <c r="G16" s="106" t="s">
        <v>3094</v>
      </c>
      <c r="H16" s="96" t="s">
        <v>3076</v>
      </c>
      <c r="I16" s="98" t="s">
        <v>3086</v>
      </c>
      <c r="J16" s="96" t="s">
        <v>3080</v>
      </c>
      <c r="K16" s="113">
        <v>9862581</v>
      </c>
      <c r="L16" s="109"/>
      <c r="M16" s="106"/>
      <c r="N16" s="97" t="s">
        <v>183</v>
      </c>
      <c r="O16" s="107" t="s">
        <v>184</v>
      </c>
    </row>
    <row r="17" spans="2:15" ht="208" x14ac:dyDescent="0.2">
      <c r="B17" s="93">
        <v>655</v>
      </c>
      <c r="C17" s="104" t="s">
        <v>2960</v>
      </c>
      <c r="D17" s="105">
        <v>44095</v>
      </c>
      <c r="E17" s="106" t="s">
        <v>795</v>
      </c>
      <c r="F17" s="107" t="s">
        <v>3010</v>
      </c>
      <c r="G17" s="106" t="s">
        <v>3095</v>
      </c>
      <c r="H17" s="96" t="s">
        <v>3076</v>
      </c>
      <c r="I17" s="98" t="s">
        <v>3086</v>
      </c>
      <c r="J17" s="96" t="s">
        <v>3080</v>
      </c>
      <c r="K17" s="113">
        <v>14030809</v>
      </c>
      <c r="L17" s="109"/>
      <c r="M17" s="106"/>
      <c r="N17" s="97" t="s">
        <v>183</v>
      </c>
      <c r="O17" s="107" t="s">
        <v>184</v>
      </c>
    </row>
    <row r="18" spans="2:15" ht="208" x14ac:dyDescent="0.2">
      <c r="B18" s="93">
        <v>656</v>
      </c>
      <c r="C18" s="104" t="s">
        <v>2960</v>
      </c>
      <c r="D18" s="105">
        <v>44095</v>
      </c>
      <c r="E18" s="106" t="s">
        <v>795</v>
      </c>
      <c r="F18" s="107" t="s">
        <v>3010</v>
      </c>
      <c r="G18" s="96" t="s">
        <v>3096</v>
      </c>
      <c r="H18" s="96" t="s">
        <v>3076</v>
      </c>
      <c r="I18" s="98" t="s">
        <v>3086</v>
      </c>
      <c r="J18" s="96" t="s">
        <v>3080</v>
      </c>
      <c r="K18" s="112">
        <v>7570735</v>
      </c>
      <c r="L18" s="100"/>
      <c r="M18" s="96"/>
      <c r="N18" s="97" t="s">
        <v>183</v>
      </c>
      <c r="O18" s="107" t="s">
        <v>184</v>
      </c>
    </row>
    <row r="19" spans="2:15" ht="208" x14ac:dyDescent="0.2">
      <c r="B19" s="93">
        <v>657</v>
      </c>
      <c r="C19" s="104" t="s">
        <v>2960</v>
      </c>
      <c r="D19" s="105">
        <v>44095</v>
      </c>
      <c r="E19" s="106" t="s">
        <v>795</v>
      </c>
      <c r="F19" s="107" t="s">
        <v>3010</v>
      </c>
      <c r="G19" s="96" t="s">
        <v>3097</v>
      </c>
      <c r="H19" s="96" t="s">
        <v>3076</v>
      </c>
      <c r="I19" s="98" t="s">
        <v>3086</v>
      </c>
      <c r="J19" s="96" t="s">
        <v>3080</v>
      </c>
      <c r="K19" s="112">
        <v>2853463</v>
      </c>
      <c r="L19" s="100"/>
      <c r="M19" s="96"/>
      <c r="N19" s="97" t="s">
        <v>183</v>
      </c>
      <c r="O19" s="107" t="s">
        <v>184</v>
      </c>
    </row>
    <row r="20" spans="2:15" ht="208" x14ac:dyDescent="0.2">
      <c r="B20" s="93">
        <v>658</v>
      </c>
      <c r="C20" s="104" t="s">
        <v>2960</v>
      </c>
      <c r="D20" s="105">
        <v>44095</v>
      </c>
      <c r="E20" s="106" t="s">
        <v>795</v>
      </c>
      <c r="F20" s="107" t="s">
        <v>3010</v>
      </c>
      <c r="G20" s="96" t="s">
        <v>3098</v>
      </c>
      <c r="H20" s="96" t="s">
        <v>3076</v>
      </c>
      <c r="I20" s="98" t="s">
        <v>3086</v>
      </c>
      <c r="J20" s="96" t="s">
        <v>3080</v>
      </c>
      <c r="K20" s="112">
        <v>13848572</v>
      </c>
      <c r="L20" s="100"/>
      <c r="M20" s="96"/>
      <c r="N20" s="97" t="s">
        <v>183</v>
      </c>
      <c r="O20" s="107" t="s">
        <v>184</v>
      </c>
    </row>
    <row r="21" spans="2:15" ht="208" x14ac:dyDescent="0.2">
      <c r="B21" s="93">
        <v>659</v>
      </c>
      <c r="C21" s="104" t="s">
        <v>2960</v>
      </c>
      <c r="D21" s="105">
        <v>44095</v>
      </c>
      <c r="E21" s="106" t="s">
        <v>795</v>
      </c>
      <c r="F21" s="107" t="s">
        <v>3010</v>
      </c>
      <c r="G21" s="96" t="s">
        <v>3099</v>
      </c>
      <c r="H21" s="96" t="s">
        <v>3076</v>
      </c>
      <c r="I21" s="98" t="s">
        <v>3086</v>
      </c>
      <c r="J21" s="96" t="s">
        <v>3080</v>
      </c>
      <c r="K21" s="112">
        <v>9175599</v>
      </c>
      <c r="L21" s="100"/>
      <c r="M21" s="96"/>
      <c r="N21" s="97" t="s">
        <v>183</v>
      </c>
      <c r="O21" s="107" t="s">
        <v>184</v>
      </c>
    </row>
    <row r="22" spans="2:15" ht="208" x14ac:dyDescent="0.2">
      <c r="B22" s="93">
        <v>660</v>
      </c>
      <c r="C22" s="101" t="s">
        <v>3100</v>
      </c>
      <c r="D22" s="105">
        <v>44095</v>
      </c>
      <c r="E22" s="106" t="s">
        <v>795</v>
      </c>
      <c r="F22" s="96" t="s">
        <v>2359</v>
      </c>
      <c r="G22" s="96" t="s">
        <v>3101</v>
      </c>
      <c r="H22" s="96" t="s">
        <v>3076</v>
      </c>
      <c r="I22" s="98" t="s">
        <v>3102</v>
      </c>
      <c r="J22" s="96" t="s">
        <v>3080</v>
      </c>
      <c r="K22" s="112">
        <v>13997851</v>
      </c>
      <c r="L22" s="100"/>
      <c r="M22" s="96"/>
      <c r="N22" s="97" t="s">
        <v>183</v>
      </c>
      <c r="O22" s="107" t="s">
        <v>184</v>
      </c>
    </row>
    <row r="23" spans="2:15" ht="208" x14ac:dyDescent="0.2">
      <c r="B23" s="93">
        <v>661</v>
      </c>
      <c r="C23" s="104" t="s">
        <v>2960</v>
      </c>
      <c r="D23" s="105">
        <v>44095</v>
      </c>
      <c r="E23" s="106" t="s">
        <v>795</v>
      </c>
      <c r="F23" s="107" t="s">
        <v>3010</v>
      </c>
      <c r="G23" s="96" t="s">
        <v>3103</v>
      </c>
      <c r="H23" s="96" t="s">
        <v>3076</v>
      </c>
      <c r="I23" s="98" t="s">
        <v>3086</v>
      </c>
      <c r="J23" s="96" t="s">
        <v>3080</v>
      </c>
      <c r="K23" s="112">
        <v>14078160</v>
      </c>
      <c r="L23" s="100"/>
      <c r="M23" s="96"/>
      <c r="N23" s="97" t="s">
        <v>183</v>
      </c>
      <c r="O23" s="107" t="s">
        <v>184</v>
      </c>
    </row>
    <row r="24" spans="2:15" ht="208" x14ac:dyDescent="0.2">
      <c r="B24" s="93">
        <v>662</v>
      </c>
      <c r="C24" s="104" t="s">
        <v>2960</v>
      </c>
      <c r="D24" s="105">
        <v>44095</v>
      </c>
      <c r="E24" s="106" t="s">
        <v>795</v>
      </c>
      <c r="F24" s="107" t="s">
        <v>3010</v>
      </c>
      <c r="G24" s="96" t="s">
        <v>3104</v>
      </c>
      <c r="H24" s="96" t="s">
        <v>3076</v>
      </c>
      <c r="I24" s="98" t="s">
        <v>3086</v>
      </c>
      <c r="J24" s="96" t="s">
        <v>3080</v>
      </c>
      <c r="K24" s="112">
        <v>2456939</v>
      </c>
      <c r="L24" s="100"/>
      <c r="M24" s="96"/>
      <c r="N24" s="97" t="s">
        <v>183</v>
      </c>
      <c r="O24" s="107" t="s">
        <v>184</v>
      </c>
    </row>
    <row r="25" spans="2:15" ht="208" x14ac:dyDescent="0.2">
      <c r="B25" s="93">
        <v>663</v>
      </c>
      <c r="C25" s="104" t="s">
        <v>2960</v>
      </c>
      <c r="D25" s="105">
        <v>44095</v>
      </c>
      <c r="E25" s="106" t="s">
        <v>795</v>
      </c>
      <c r="F25" s="107" t="s">
        <v>3010</v>
      </c>
      <c r="G25" s="96" t="s">
        <v>3105</v>
      </c>
      <c r="H25" s="96" t="s">
        <v>3076</v>
      </c>
      <c r="I25" s="98" t="s">
        <v>3086</v>
      </c>
      <c r="J25" s="96" t="s">
        <v>3080</v>
      </c>
      <c r="K25" s="112">
        <v>5453384</v>
      </c>
      <c r="L25" s="100"/>
      <c r="M25" s="96"/>
      <c r="N25" s="97" t="s">
        <v>183</v>
      </c>
      <c r="O25" s="107" t="s">
        <v>184</v>
      </c>
    </row>
    <row r="26" spans="2:15" ht="208" x14ac:dyDescent="0.2">
      <c r="B26" s="93">
        <v>664</v>
      </c>
      <c r="C26" s="104" t="s">
        <v>2960</v>
      </c>
      <c r="D26" s="105">
        <v>44095</v>
      </c>
      <c r="E26" s="106" t="s">
        <v>795</v>
      </c>
      <c r="F26" s="107" t="s">
        <v>3010</v>
      </c>
      <c r="G26" s="96" t="s">
        <v>3106</v>
      </c>
      <c r="H26" s="96" t="s">
        <v>3076</v>
      </c>
      <c r="I26" s="98" t="s">
        <v>3086</v>
      </c>
      <c r="J26" s="96" t="s">
        <v>3080</v>
      </c>
      <c r="K26" s="112">
        <v>11992573</v>
      </c>
      <c r="L26" s="100"/>
      <c r="M26" s="96"/>
      <c r="N26" s="97" t="s">
        <v>183</v>
      </c>
      <c r="O26" s="107" t="s">
        <v>184</v>
      </c>
    </row>
    <row r="27" spans="2:15" ht="208" x14ac:dyDescent="0.2">
      <c r="B27" s="93">
        <v>665</v>
      </c>
      <c r="C27" s="104" t="s">
        <v>2960</v>
      </c>
      <c r="D27" s="105">
        <v>44095</v>
      </c>
      <c r="E27" s="106" t="s">
        <v>795</v>
      </c>
      <c r="F27" s="107" t="s">
        <v>3010</v>
      </c>
      <c r="G27" s="96" t="s">
        <v>3107</v>
      </c>
      <c r="H27" s="96" t="s">
        <v>3076</v>
      </c>
      <c r="I27" s="98" t="s">
        <v>3086</v>
      </c>
      <c r="J27" s="96" t="s">
        <v>3080</v>
      </c>
      <c r="K27" s="112">
        <v>11520254</v>
      </c>
      <c r="L27" s="100"/>
      <c r="M27" s="96"/>
      <c r="N27" s="97" t="s">
        <v>183</v>
      </c>
      <c r="O27" s="107" t="s">
        <v>184</v>
      </c>
    </row>
    <row r="28" spans="2:15" ht="208" x14ac:dyDescent="0.2">
      <c r="B28" s="93">
        <v>666</v>
      </c>
      <c r="C28" s="104" t="s">
        <v>2960</v>
      </c>
      <c r="D28" s="105">
        <v>44095</v>
      </c>
      <c r="E28" s="106" t="s">
        <v>795</v>
      </c>
      <c r="F28" s="107" t="s">
        <v>3010</v>
      </c>
      <c r="G28" s="96" t="s">
        <v>3108</v>
      </c>
      <c r="H28" s="96" t="s">
        <v>3076</v>
      </c>
      <c r="I28" s="98" t="s">
        <v>3086</v>
      </c>
      <c r="J28" s="96" t="s">
        <v>3080</v>
      </c>
      <c r="K28" s="112">
        <v>10666571</v>
      </c>
      <c r="L28" s="100"/>
      <c r="M28" s="96"/>
      <c r="N28" s="97" t="s">
        <v>183</v>
      </c>
      <c r="O28" s="107" t="s">
        <v>184</v>
      </c>
    </row>
    <row r="29" spans="2:15" ht="208" x14ac:dyDescent="0.2">
      <c r="B29" s="93">
        <v>667</v>
      </c>
      <c r="C29" s="110" t="s">
        <v>3109</v>
      </c>
      <c r="D29" s="105">
        <v>44095</v>
      </c>
      <c r="E29" s="106" t="s">
        <v>795</v>
      </c>
      <c r="F29" s="96" t="s">
        <v>2359</v>
      </c>
      <c r="G29" s="96" t="s">
        <v>3110</v>
      </c>
      <c r="H29" s="96" t="s">
        <v>3076</v>
      </c>
      <c r="I29" s="98" t="s">
        <v>3111</v>
      </c>
      <c r="J29" s="96" t="s">
        <v>3080</v>
      </c>
      <c r="K29" s="112">
        <v>5650018</v>
      </c>
      <c r="L29" s="100"/>
      <c r="M29" s="96"/>
      <c r="N29" s="97" t="s">
        <v>183</v>
      </c>
      <c r="O29" s="107" t="s">
        <v>184</v>
      </c>
    </row>
    <row r="30" spans="2:15" ht="208" x14ac:dyDescent="0.2">
      <c r="B30" s="93">
        <v>668</v>
      </c>
      <c r="C30" s="104" t="s">
        <v>2960</v>
      </c>
      <c r="D30" s="105">
        <v>44095</v>
      </c>
      <c r="E30" s="106" t="s">
        <v>795</v>
      </c>
      <c r="F30" s="107" t="s">
        <v>3010</v>
      </c>
      <c r="G30" s="96" t="s">
        <v>3112</v>
      </c>
      <c r="H30" s="96" t="s">
        <v>3076</v>
      </c>
      <c r="I30" s="98" t="s">
        <v>3086</v>
      </c>
      <c r="J30" s="96" t="s">
        <v>3080</v>
      </c>
      <c r="K30" s="112">
        <v>13816489</v>
      </c>
      <c r="L30" s="100"/>
      <c r="M30" s="96"/>
      <c r="N30" s="97" t="s">
        <v>183</v>
      </c>
      <c r="O30" s="107" t="s">
        <v>184</v>
      </c>
    </row>
    <row r="31" spans="2:15" ht="208" x14ac:dyDescent="0.2">
      <c r="B31" s="93">
        <v>669</v>
      </c>
      <c r="C31" s="101" t="s">
        <v>3113</v>
      </c>
      <c r="D31" s="105">
        <v>44095</v>
      </c>
      <c r="E31" s="106" t="s">
        <v>795</v>
      </c>
      <c r="F31" s="96" t="s">
        <v>2359</v>
      </c>
      <c r="G31" s="96" t="s">
        <v>3114</v>
      </c>
      <c r="H31" s="96" t="s">
        <v>3076</v>
      </c>
      <c r="I31" s="98" t="s">
        <v>3111</v>
      </c>
      <c r="J31" s="96" t="s">
        <v>3080</v>
      </c>
      <c r="K31" s="112">
        <v>88007063</v>
      </c>
      <c r="L31" s="100"/>
      <c r="M31" s="96"/>
      <c r="N31" s="97" t="s">
        <v>183</v>
      </c>
      <c r="O31" s="107" t="s">
        <v>184</v>
      </c>
    </row>
    <row r="32" spans="2:15" ht="260" x14ac:dyDescent="0.2">
      <c r="B32" s="93">
        <v>670</v>
      </c>
      <c r="C32" s="104" t="s">
        <v>2960</v>
      </c>
      <c r="D32" s="95">
        <v>44097</v>
      </c>
      <c r="E32" s="96" t="s">
        <v>2967</v>
      </c>
      <c r="F32" s="107" t="s">
        <v>3010</v>
      </c>
      <c r="G32" s="96" t="s">
        <v>3223</v>
      </c>
      <c r="H32" s="96" t="s">
        <v>3115</v>
      </c>
      <c r="I32" s="98" t="s">
        <v>3119</v>
      </c>
      <c r="J32" s="96" t="s">
        <v>3116</v>
      </c>
      <c r="K32" s="102">
        <v>50400000</v>
      </c>
      <c r="L32" s="100"/>
      <c r="M32" s="96"/>
      <c r="N32" s="97"/>
      <c r="O32" s="97" t="s">
        <v>184</v>
      </c>
    </row>
    <row r="33" spans="2:15" ht="284" x14ac:dyDescent="0.2">
      <c r="B33" s="93">
        <v>671</v>
      </c>
      <c r="C33" s="104" t="s">
        <v>2960</v>
      </c>
      <c r="D33" s="95">
        <v>44097</v>
      </c>
      <c r="E33" s="96" t="s">
        <v>230</v>
      </c>
      <c r="F33" s="107" t="s">
        <v>3010</v>
      </c>
      <c r="G33" s="96" t="s">
        <v>3117</v>
      </c>
      <c r="H33" s="97" t="s">
        <v>3118</v>
      </c>
      <c r="I33" s="98" t="s">
        <v>3119</v>
      </c>
      <c r="J33" s="96" t="s">
        <v>3120</v>
      </c>
      <c r="K33" s="102">
        <v>17556040</v>
      </c>
      <c r="L33" s="100"/>
      <c r="M33" s="96"/>
      <c r="N33" s="97"/>
      <c r="O33" s="97" t="s">
        <v>184</v>
      </c>
    </row>
    <row r="34" spans="2:15" ht="208" x14ac:dyDescent="0.2">
      <c r="B34" s="93">
        <v>672</v>
      </c>
      <c r="C34" s="104" t="s">
        <v>2960</v>
      </c>
      <c r="D34" s="105">
        <v>44102</v>
      </c>
      <c r="E34" s="106" t="s">
        <v>795</v>
      </c>
      <c r="F34" s="107" t="s">
        <v>3010</v>
      </c>
      <c r="G34" s="96" t="s">
        <v>3121</v>
      </c>
      <c r="H34" s="96" t="s">
        <v>3076</v>
      </c>
      <c r="I34" s="98" t="s">
        <v>3122</v>
      </c>
      <c r="J34" s="96" t="s">
        <v>3080</v>
      </c>
      <c r="K34" s="112">
        <v>12814636</v>
      </c>
      <c r="L34" s="100"/>
      <c r="M34" s="96"/>
      <c r="N34" s="97" t="s">
        <v>183</v>
      </c>
      <c r="O34" s="97" t="s">
        <v>184</v>
      </c>
    </row>
    <row r="35" spans="2:15" ht="208" x14ac:dyDescent="0.2">
      <c r="B35" s="93">
        <v>673</v>
      </c>
      <c r="C35" s="104" t="s">
        <v>2960</v>
      </c>
      <c r="D35" s="105">
        <v>44102</v>
      </c>
      <c r="E35" s="106" t="s">
        <v>795</v>
      </c>
      <c r="F35" s="107" t="s">
        <v>3010</v>
      </c>
      <c r="G35" s="96" t="s">
        <v>3123</v>
      </c>
      <c r="H35" s="96" t="s">
        <v>3076</v>
      </c>
      <c r="I35" s="98" t="s">
        <v>3122</v>
      </c>
      <c r="J35" s="96" t="s">
        <v>3080</v>
      </c>
      <c r="K35" s="112">
        <v>8783277</v>
      </c>
      <c r="L35" s="100"/>
      <c r="M35" s="96"/>
      <c r="N35" s="97" t="s">
        <v>183</v>
      </c>
      <c r="O35" s="97" t="s">
        <v>184</v>
      </c>
    </row>
    <row r="36" spans="2:15" ht="208" x14ac:dyDescent="0.2">
      <c r="B36" s="93">
        <v>674</v>
      </c>
      <c r="C36" s="104" t="s">
        <v>2960</v>
      </c>
      <c r="D36" s="105">
        <v>44102</v>
      </c>
      <c r="E36" s="106" t="s">
        <v>795</v>
      </c>
      <c r="F36" s="107" t="s">
        <v>3010</v>
      </c>
      <c r="G36" s="96" t="s">
        <v>3124</v>
      </c>
      <c r="H36" s="96" t="s">
        <v>3076</v>
      </c>
      <c r="I36" s="98" t="s">
        <v>3122</v>
      </c>
      <c r="J36" s="96" t="s">
        <v>3080</v>
      </c>
      <c r="K36" s="112">
        <v>12728981</v>
      </c>
      <c r="L36" s="100"/>
      <c r="M36" s="96"/>
      <c r="N36" s="97" t="s">
        <v>183</v>
      </c>
      <c r="O36" s="97" t="s">
        <v>184</v>
      </c>
    </row>
    <row r="37" spans="2:15" ht="208" x14ac:dyDescent="0.2">
      <c r="B37" s="93">
        <v>675</v>
      </c>
      <c r="C37" s="104" t="s">
        <v>2960</v>
      </c>
      <c r="D37" s="105">
        <v>44102</v>
      </c>
      <c r="E37" s="106" t="s">
        <v>795</v>
      </c>
      <c r="F37" s="107" t="s">
        <v>3010</v>
      </c>
      <c r="G37" s="96" t="s">
        <v>3125</v>
      </c>
      <c r="H37" s="96" t="s">
        <v>3076</v>
      </c>
      <c r="I37" s="98" t="s">
        <v>3122</v>
      </c>
      <c r="J37" s="96" t="s">
        <v>3080</v>
      </c>
      <c r="K37" s="112">
        <v>5590761</v>
      </c>
      <c r="L37" s="100"/>
      <c r="M37" s="96"/>
      <c r="N37" s="97" t="s">
        <v>183</v>
      </c>
      <c r="O37" s="97" t="s">
        <v>184</v>
      </c>
    </row>
    <row r="38" spans="2:15" ht="208" x14ac:dyDescent="0.2">
      <c r="B38" s="93">
        <v>676</v>
      </c>
      <c r="C38" s="104" t="s">
        <v>2960</v>
      </c>
      <c r="D38" s="105">
        <v>44102</v>
      </c>
      <c r="E38" s="106" t="s">
        <v>795</v>
      </c>
      <c r="F38" s="107" t="s">
        <v>3010</v>
      </c>
      <c r="G38" s="96" t="s">
        <v>3126</v>
      </c>
      <c r="H38" s="96" t="s">
        <v>3076</v>
      </c>
      <c r="I38" s="98" t="s">
        <v>3122</v>
      </c>
      <c r="J38" s="96" t="s">
        <v>3080</v>
      </c>
      <c r="K38" s="112">
        <v>8957027</v>
      </c>
      <c r="L38" s="100"/>
      <c r="M38" s="96"/>
      <c r="N38" s="97" t="s">
        <v>183</v>
      </c>
      <c r="O38" s="97" t="s">
        <v>184</v>
      </c>
    </row>
    <row r="39" spans="2:15" ht="208" x14ac:dyDescent="0.2">
      <c r="B39" s="93">
        <v>677</v>
      </c>
      <c r="C39" s="104" t="s">
        <v>2960</v>
      </c>
      <c r="D39" s="105">
        <v>44102</v>
      </c>
      <c r="E39" s="106" t="s">
        <v>795</v>
      </c>
      <c r="F39" s="107" t="s">
        <v>3010</v>
      </c>
      <c r="G39" s="96" t="s">
        <v>3127</v>
      </c>
      <c r="H39" s="96" t="s">
        <v>3076</v>
      </c>
      <c r="I39" s="98" t="s">
        <v>3122</v>
      </c>
      <c r="J39" s="96" t="s">
        <v>3080</v>
      </c>
      <c r="K39" s="112">
        <v>7396520</v>
      </c>
      <c r="L39" s="100"/>
      <c r="M39" s="96"/>
      <c r="N39" s="97" t="s">
        <v>183</v>
      </c>
      <c r="O39" s="97" t="s">
        <v>184</v>
      </c>
    </row>
    <row r="40" spans="2:15" ht="208" x14ac:dyDescent="0.2">
      <c r="B40" s="93">
        <v>678</v>
      </c>
      <c r="C40" s="104" t="s">
        <v>2960</v>
      </c>
      <c r="D40" s="105">
        <v>44102</v>
      </c>
      <c r="E40" s="106" t="s">
        <v>795</v>
      </c>
      <c r="F40" s="107" t="s">
        <v>3010</v>
      </c>
      <c r="G40" s="96" t="s">
        <v>3128</v>
      </c>
      <c r="H40" s="96" t="s">
        <v>3076</v>
      </c>
      <c r="I40" s="98" t="s">
        <v>3122</v>
      </c>
      <c r="J40" s="96" t="s">
        <v>3080</v>
      </c>
      <c r="K40" s="112">
        <v>13848577</v>
      </c>
      <c r="L40" s="100"/>
      <c r="M40" s="96"/>
      <c r="N40" s="97" t="s">
        <v>183</v>
      </c>
      <c r="O40" s="97" t="s">
        <v>184</v>
      </c>
    </row>
    <row r="41" spans="2:15" ht="208" x14ac:dyDescent="0.2">
      <c r="B41" s="93">
        <v>679</v>
      </c>
      <c r="C41" s="104" t="s">
        <v>2960</v>
      </c>
      <c r="D41" s="105">
        <v>44102</v>
      </c>
      <c r="E41" s="106" t="s">
        <v>795</v>
      </c>
      <c r="F41" s="107" t="s">
        <v>3010</v>
      </c>
      <c r="G41" s="96" t="s">
        <v>3129</v>
      </c>
      <c r="H41" s="96" t="s">
        <v>3076</v>
      </c>
      <c r="I41" s="98" t="s">
        <v>3122</v>
      </c>
      <c r="J41" s="96" t="s">
        <v>3080</v>
      </c>
      <c r="K41" s="112">
        <v>11398190</v>
      </c>
      <c r="L41" s="100"/>
      <c r="M41" s="96"/>
      <c r="N41" s="97" t="s">
        <v>183</v>
      </c>
      <c r="O41" s="97" t="s">
        <v>184</v>
      </c>
    </row>
    <row r="42" spans="2:15" ht="208" x14ac:dyDescent="0.2">
      <c r="B42" s="93">
        <v>680</v>
      </c>
      <c r="C42" s="104" t="s">
        <v>2960</v>
      </c>
      <c r="D42" s="105">
        <v>44102</v>
      </c>
      <c r="E42" s="106" t="s">
        <v>795</v>
      </c>
      <c r="F42" s="107" t="s">
        <v>3010</v>
      </c>
      <c r="G42" s="96" t="s">
        <v>3130</v>
      </c>
      <c r="H42" s="96" t="s">
        <v>3076</v>
      </c>
      <c r="I42" s="98" t="s">
        <v>3122</v>
      </c>
      <c r="J42" s="96" t="s">
        <v>3080</v>
      </c>
      <c r="K42" s="112">
        <v>11837914</v>
      </c>
      <c r="L42" s="100"/>
      <c r="M42" s="96"/>
      <c r="N42" s="97" t="s">
        <v>183</v>
      </c>
      <c r="O42" s="97" t="s">
        <v>184</v>
      </c>
    </row>
    <row r="43" spans="2:15" ht="208" x14ac:dyDescent="0.2">
      <c r="B43" s="93">
        <v>681</v>
      </c>
      <c r="C43" s="104" t="s">
        <v>2960</v>
      </c>
      <c r="D43" s="105">
        <v>44102</v>
      </c>
      <c r="E43" s="106" t="s">
        <v>795</v>
      </c>
      <c r="F43" s="107" t="s">
        <v>3010</v>
      </c>
      <c r="G43" s="96" t="s">
        <v>3131</v>
      </c>
      <c r="H43" s="96" t="s">
        <v>3076</v>
      </c>
      <c r="I43" s="98" t="s">
        <v>3122</v>
      </c>
      <c r="J43" s="96" t="s">
        <v>3080</v>
      </c>
      <c r="K43" s="112">
        <v>11152630</v>
      </c>
      <c r="L43" s="100"/>
      <c r="M43" s="96"/>
      <c r="N43" s="97" t="s">
        <v>183</v>
      </c>
      <c r="O43" s="97" t="s">
        <v>184</v>
      </c>
    </row>
    <row r="44" spans="2:15" ht="208" x14ac:dyDescent="0.2">
      <c r="B44" s="93">
        <v>682</v>
      </c>
      <c r="C44" s="104" t="s">
        <v>2960</v>
      </c>
      <c r="D44" s="105">
        <v>44102</v>
      </c>
      <c r="E44" s="106" t="s">
        <v>795</v>
      </c>
      <c r="F44" s="107" t="s">
        <v>3010</v>
      </c>
      <c r="G44" s="96" t="s">
        <v>3132</v>
      </c>
      <c r="H44" s="96" t="s">
        <v>3076</v>
      </c>
      <c r="I44" s="98" t="s">
        <v>3122</v>
      </c>
      <c r="J44" s="96" t="s">
        <v>3080</v>
      </c>
      <c r="K44" s="112">
        <v>10730512</v>
      </c>
      <c r="L44" s="100"/>
      <c r="M44" s="96"/>
      <c r="N44" s="97" t="s">
        <v>183</v>
      </c>
      <c r="O44" s="97" t="s">
        <v>184</v>
      </c>
    </row>
    <row r="45" spans="2:15" ht="208" x14ac:dyDescent="0.2">
      <c r="B45" s="93">
        <v>683</v>
      </c>
      <c r="C45" s="104" t="s">
        <v>2960</v>
      </c>
      <c r="D45" s="105">
        <v>44102</v>
      </c>
      <c r="E45" s="106" t="s">
        <v>795</v>
      </c>
      <c r="F45" s="107" t="s">
        <v>3010</v>
      </c>
      <c r="G45" s="96" t="s">
        <v>3133</v>
      </c>
      <c r="H45" s="96" t="s">
        <v>3076</v>
      </c>
      <c r="I45" s="98" t="s">
        <v>3122</v>
      </c>
      <c r="J45" s="96" t="s">
        <v>3080</v>
      </c>
      <c r="K45" s="112">
        <v>9725159</v>
      </c>
      <c r="L45" s="100"/>
      <c r="M45" s="96"/>
      <c r="N45" s="97" t="s">
        <v>183</v>
      </c>
      <c r="O45" s="97" t="s">
        <v>184</v>
      </c>
    </row>
    <row r="46" spans="2:15" ht="208" x14ac:dyDescent="0.2">
      <c r="B46" s="93">
        <v>684</v>
      </c>
      <c r="C46" s="104" t="s">
        <v>2960</v>
      </c>
      <c r="D46" s="105">
        <v>44102</v>
      </c>
      <c r="E46" s="106" t="s">
        <v>795</v>
      </c>
      <c r="F46" s="107" t="s">
        <v>3010</v>
      </c>
      <c r="G46" s="96" t="s">
        <v>3134</v>
      </c>
      <c r="H46" s="96" t="s">
        <v>3076</v>
      </c>
      <c r="I46" s="98" t="s">
        <v>3122</v>
      </c>
      <c r="J46" s="96" t="s">
        <v>3080</v>
      </c>
      <c r="K46" s="112">
        <v>10798700</v>
      </c>
      <c r="L46" s="100"/>
      <c r="M46" s="96"/>
      <c r="N46" s="97" t="s">
        <v>183</v>
      </c>
      <c r="O46" s="97" t="s">
        <v>184</v>
      </c>
    </row>
    <row r="47" spans="2:15" ht="208" x14ac:dyDescent="0.2">
      <c r="B47" s="93">
        <v>685</v>
      </c>
      <c r="C47" s="104" t="s">
        <v>2960</v>
      </c>
      <c r="D47" s="105">
        <v>44102</v>
      </c>
      <c r="E47" s="106" t="s">
        <v>795</v>
      </c>
      <c r="F47" s="107" t="s">
        <v>3010</v>
      </c>
      <c r="G47" s="96" t="s">
        <v>3135</v>
      </c>
      <c r="H47" s="96" t="s">
        <v>3076</v>
      </c>
      <c r="I47" s="98" t="s">
        <v>3122</v>
      </c>
      <c r="J47" s="96" t="s">
        <v>3080</v>
      </c>
      <c r="K47" s="112">
        <v>14155194</v>
      </c>
      <c r="L47" s="100"/>
      <c r="M47" s="96"/>
      <c r="N47" s="97" t="s">
        <v>183</v>
      </c>
      <c r="O47" s="97" t="s">
        <v>184</v>
      </c>
    </row>
    <row r="48" spans="2:15" ht="208" x14ac:dyDescent="0.2">
      <c r="B48" s="93">
        <v>686</v>
      </c>
      <c r="C48" s="104" t="s">
        <v>2960</v>
      </c>
      <c r="D48" s="105">
        <v>44102</v>
      </c>
      <c r="E48" s="106" t="s">
        <v>795</v>
      </c>
      <c r="F48" s="107" t="s">
        <v>3010</v>
      </c>
      <c r="G48" s="96" t="s">
        <v>3136</v>
      </c>
      <c r="H48" s="96" t="s">
        <v>3076</v>
      </c>
      <c r="I48" s="98" t="s">
        <v>3122</v>
      </c>
      <c r="J48" s="96" t="s">
        <v>3080</v>
      </c>
      <c r="K48" s="112">
        <v>8620525</v>
      </c>
      <c r="L48" s="100"/>
      <c r="M48" s="96"/>
      <c r="N48" s="97" t="s">
        <v>183</v>
      </c>
      <c r="O48" s="97" t="s">
        <v>184</v>
      </c>
    </row>
    <row r="49" spans="2:15" ht="208" x14ac:dyDescent="0.2">
      <c r="B49" s="93">
        <v>687</v>
      </c>
      <c r="C49" s="104" t="s">
        <v>2960</v>
      </c>
      <c r="D49" s="105">
        <v>44102</v>
      </c>
      <c r="E49" s="106" t="s">
        <v>795</v>
      </c>
      <c r="F49" s="107" t="s">
        <v>3010</v>
      </c>
      <c r="G49" s="96" t="s">
        <v>3137</v>
      </c>
      <c r="H49" s="96" t="s">
        <v>3076</v>
      </c>
      <c r="I49" s="98" t="s">
        <v>3122</v>
      </c>
      <c r="J49" s="96" t="s">
        <v>3080</v>
      </c>
      <c r="K49" s="112">
        <v>5474334</v>
      </c>
      <c r="L49" s="100"/>
      <c r="M49" s="96"/>
      <c r="N49" s="97" t="s">
        <v>183</v>
      </c>
      <c r="O49" s="97" t="s">
        <v>184</v>
      </c>
    </row>
    <row r="50" spans="2:15" ht="208" x14ac:dyDescent="0.2">
      <c r="B50" s="93">
        <v>688</v>
      </c>
      <c r="C50" s="104" t="s">
        <v>2960</v>
      </c>
      <c r="D50" s="105">
        <v>44102</v>
      </c>
      <c r="E50" s="106" t="s">
        <v>795</v>
      </c>
      <c r="F50" s="107" t="s">
        <v>3010</v>
      </c>
      <c r="G50" s="96" t="s">
        <v>3138</v>
      </c>
      <c r="H50" s="96" t="s">
        <v>3076</v>
      </c>
      <c r="I50" s="98" t="s">
        <v>3122</v>
      </c>
      <c r="J50" s="96" t="s">
        <v>3080</v>
      </c>
      <c r="K50" s="112">
        <v>2878025</v>
      </c>
      <c r="L50" s="100"/>
      <c r="M50" s="96"/>
      <c r="N50" s="97" t="s">
        <v>183</v>
      </c>
      <c r="O50" s="97" t="s">
        <v>184</v>
      </c>
    </row>
    <row r="51" spans="2:15" ht="208" x14ac:dyDescent="0.2">
      <c r="B51" s="93">
        <v>689</v>
      </c>
      <c r="C51" s="94" t="s">
        <v>2960</v>
      </c>
      <c r="D51" s="95">
        <v>44104</v>
      </c>
      <c r="E51" s="96" t="s">
        <v>795</v>
      </c>
      <c r="F51" s="97" t="s">
        <v>3010</v>
      </c>
      <c r="G51" s="96" t="s">
        <v>3139</v>
      </c>
      <c r="H51" s="96" t="s">
        <v>3076</v>
      </c>
      <c r="I51" s="98" t="s">
        <v>3140</v>
      </c>
      <c r="J51" s="96" t="s">
        <v>3080</v>
      </c>
      <c r="K51" s="112">
        <v>10624607</v>
      </c>
      <c r="L51" s="100"/>
      <c r="M51" s="96"/>
      <c r="N51" s="97" t="s">
        <v>183</v>
      </c>
      <c r="O51" s="97" t="s">
        <v>184</v>
      </c>
    </row>
    <row r="52" spans="2:15" ht="208" x14ac:dyDescent="0.2">
      <c r="B52" s="93">
        <v>690</v>
      </c>
      <c r="C52" s="94" t="s">
        <v>2960</v>
      </c>
      <c r="D52" s="95">
        <v>44104</v>
      </c>
      <c r="E52" s="96" t="s">
        <v>795</v>
      </c>
      <c r="F52" s="97" t="s">
        <v>3010</v>
      </c>
      <c r="G52" s="96" t="s">
        <v>3141</v>
      </c>
      <c r="H52" s="96" t="s">
        <v>3076</v>
      </c>
      <c r="I52" s="98" t="s">
        <v>3140</v>
      </c>
      <c r="J52" s="96" t="s">
        <v>3080</v>
      </c>
      <c r="K52" s="112">
        <v>12329450</v>
      </c>
      <c r="L52" s="100"/>
      <c r="M52" s="96"/>
      <c r="N52" s="97" t="s">
        <v>183</v>
      </c>
      <c r="O52" s="97" t="s">
        <v>184</v>
      </c>
    </row>
    <row r="53" spans="2:15" ht="409.6" x14ac:dyDescent="0.2">
      <c r="B53" s="93">
        <v>691</v>
      </c>
      <c r="C53" s="94" t="s">
        <v>2960</v>
      </c>
      <c r="D53" s="95">
        <v>44104</v>
      </c>
      <c r="E53" s="96" t="s">
        <v>795</v>
      </c>
      <c r="F53" s="97" t="s">
        <v>3010</v>
      </c>
      <c r="G53" s="96" t="s">
        <v>3142</v>
      </c>
      <c r="H53" s="96" t="s">
        <v>3143</v>
      </c>
      <c r="I53" s="98" t="s">
        <v>3140</v>
      </c>
      <c r="J53" s="99" t="s">
        <v>3144</v>
      </c>
      <c r="K53" s="102">
        <v>77000000</v>
      </c>
      <c r="L53" s="100"/>
      <c r="M53" s="96"/>
      <c r="N53" s="97"/>
      <c r="O53" s="97" t="s">
        <v>184</v>
      </c>
    </row>
    <row r="54" spans="2:15" ht="208" x14ac:dyDescent="0.2">
      <c r="B54" s="93">
        <v>692</v>
      </c>
      <c r="C54" s="94" t="s">
        <v>2960</v>
      </c>
      <c r="D54" s="95">
        <v>44104</v>
      </c>
      <c r="E54" s="96" t="s">
        <v>795</v>
      </c>
      <c r="F54" s="97" t="s">
        <v>3010</v>
      </c>
      <c r="G54" s="96" t="s">
        <v>3145</v>
      </c>
      <c r="H54" s="96" t="s">
        <v>3143</v>
      </c>
      <c r="I54" s="98" t="s">
        <v>3140</v>
      </c>
      <c r="J54" s="96" t="s">
        <v>3080</v>
      </c>
      <c r="K54" s="112">
        <v>4054259</v>
      </c>
      <c r="L54" s="100"/>
      <c r="M54" s="96"/>
      <c r="N54" s="97" t="s">
        <v>183</v>
      </c>
      <c r="O54" s="97" t="s">
        <v>184</v>
      </c>
    </row>
    <row r="55" spans="2:15" ht="208" x14ac:dyDescent="0.2">
      <c r="B55" s="93">
        <v>693</v>
      </c>
      <c r="C55" s="94" t="s">
        <v>2960</v>
      </c>
      <c r="D55" s="95">
        <v>44104</v>
      </c>
      <c r="E55" s="96" t="s">
        <v>795</v>
      </c>
      <c r="F55" s="97" t="s">
        <v>3010</v>
      </c>
      <c r="G55" s="96" t="s">
        <v>3146</v>
      </c>
      <c r="H55" s="96" t="s">
        <v>3143</v>
      </c>
      <c r="I55" s="98" t="s">
        <v>3140</v>
      </c>
      <c r="J55" s="96" t="s">
        <v>3080</v>
      </c>
      <c r="K55" s="112">
        <v>7500000</v>
      </c>
      <c r="L55" s="100"/>
      <c r="M55" s="96"/>
      <c r="N55" s="97" t="s">
        <v>183</v>
      </c>
      <c r="O55" s="97" t="s">
        <v>184</v>
      </c>
    </row>
    <row r="56" spans="2:15" ht="208" x14ac:dyDescent="0.2">
      <c r="B56" s="93">
        <v>694</v>
      </c>
      <c r="C56" s="94" t="s">
        <v>2960</v>
      </c>
      <c r="D56" s="95">
        <v>44104</v>
      </c>
      <c r="E56" s="96" t="s">
        <v>795</v>
      </c>
      <c r="F56" s="97" t="s">
        <v>3010</v>
      </c>
      <c r="G56" s="96" t="s">
        <v>3147</v>
      </c>
      <c r="H56" s="96" t="s">
        <v>3143</v>
      </c>
      <c r="I56" s="98" t="s">
        <v>3140</v>
      </c>
      <c r="J56" s="96" t="s">
        <v>3080</v>
      </c>
      <c r="K56" s="112">
        <v>8131387</v>
      </c>
      <c r="L56" s="100"/>
      <c r="M56" s="96"/>
      <c r="N56" s="97" t="s">
        <v>183</v>
      </c>
      <c r="O56" s="97" t="s">
        <v>184</v>
      </c>
    </row>
    <row r="57" spans="2:15" ht="208" x14ac:dyDescent="0.2">
      <c r="B57" s="93">
        <v>695</v>
      </c>
      <c r="C57" s="94" t="s">
        <v>2960</v>
      </c>
      <c r="D57" s="95">
        <v>44104</v>
      </c>
      <c r="E57" s="96" t="s">
        <v>795</v>
      </c>
      <c r="F57" s="97" t="s">
        <v>3010</v>
      </c>
      <c r="G57" s="96" t="s">
        <v>3148</v>
      </c>
      <c r="H57" s="96" t="s">
        <v>3143</v>
      </c>
      <c r="I57" s="98" t="s">
        <v>3140</v>
      </c>
      <c r="J57" s="96" t="s">
        <v>3080</v>
      </c>
      <c r="K57" s="112">
        <v>14497049</v>
      </c>
      <c r="L57" s="100"/>
      <c r="M57" s="96"/>
      <c r="N57" s="97" t="s">
        <v>183</v>
      </c>
      <c r="O57" s="97" t="s">
        <v>184</v>
      </c>
    </row>
    <row r="58" spans="2:15" ht="208" x14ac:dyDescent="0.2">
      <c r="B58" s="93">
        <v>696</v>
      </c>
      <c r="C58" s="94" t="s">
        <v>2960</v>
      </c>
      <c r="D58" s="95">
        <v>44104</v>
      </c>
      <c r="E58" s="96" t="s">
        <v>795</v>
      </c>
      <c r="F58" s="97" t="s">
        <v>3010</v>
      </c>
      <c r="G58" s="96" t="s">
        <v>3149</v>
      </c>
      <c r="H58" s="96" t="s">
        <v>3143</v>
      </c>
      <c r="I58" s="98" t="s">
        <v>3140</v>
      </c>
      <c r="J58" s="96" t="s">
        <v>3080</v>
      </c>
      <c r="K58" s="112">
        <v>7631987</v>
      </c>
      <c r="L58" s="100"/>
      <c r="M58" s="96"/>
      <c r="N58" s="97" t="s">
        <v>183</v>
      </c>
      <c r="O58" s="97" t="s">
        <v>184</v>
      </c>
    </row>
    <row r="59" spans="2:15" ht="208" x14ac:dyDescent="0.2">
      <c r="B59" s="93">
        <v>697</v>
      </c>
      <c r="C59" s="94" t="s">
        <v>2960</v>
      </c>
      <c r="D59" s="95">
        <v>44104</v>
      </c>
      <c r="E59" s="96" t="s">
        <v>795</v>
      </c>
      <c r="F59" s="97" t="s">
        <v>3010</v>
      </c>
      <c r="G59" s="96" t="s">
        <v>3150</v>
      </c>
      <c r="H59" s="96" t="s">
        <v>3143</v>
      </c>
      <c r="I59" s="98" t="s">
        <v>3140</v>
      </c>
      <c r="J59" s="96" t="s">
        <v>3080</v>
      </c>
      <c r="K59" s="112">
        <v>7418667</v>
      </c>
      <c r="L59" s="100"/>
      <c r="M59" s="96"/>
      <c r="N59" s="97" t="s">
        <v>183</v>
      </c>
      <c r="O59" s="97" t="s">
        <v>184</v>
      </c>
    </row>
    <row r="60" spans="2:15" ht="208" x14ac:dyDescent="0.2">
      <c r="B60" s="93">
        <v>698</v>
      </c>
      <c r="C60" s="94" t="s">
        <v>2960</v>
      </c>
      <c r="D60" s="95">
        <v>44104</v>
      </c>
      <c r="E60" s="96" t="s">
        <v>795</v>
      </c>
      <c r="F60" s="97" t="s">
        <v>3010</v>
      </c>
      <c r="G60" s="96" t="s">
        <v>3151</v>
      </c>
      <c r="H60" s="96" t="s">
        <v>3143</v>
      </c>
      <c r="I60" s="98" t="s">
        <v>3140</v>
      </c>
      <c r="J60" s="96" t="s">
        <v>3080</v>
      </c>
      <c r="K60" s="112">
        <v>13924062</v>
      </c>
      <c r="L60" s="100"/>
      <c r="M60" s="96"/>
      <c r="N60" s="97" t="s">
        <v>183</v>
      </c>
      <c r="O60" s="97" t="s">
        <v>184</v>
      </c>
    </row>
    <row r="61" spans="2:15" ht="208" x14ac:dyDescent="0.2">
      <c r="B61" s="93">
        <v>699</v>
      </c>
      <c r="C61" s="94" t="s">
        <v>2960</v>
      </c>
      <c r="D61" s="95">
        <v>44104</v>
      </c>
      <c r="E61" s="96" t="s">
        <v>795</v>
      </c>
      <c r="F61" s="97" t="s">
        <v>3010</v>
      </c>
      <c r="G61" s="96" t="s">
        <v>3152</v>
      </c>
      <c r="H61" s="96" t="s">
        <v>3143</v>
      </c>
      <c r="I61" s="98" t="s">
        <v>3140</v>
      </c>
      <c r="J61" s="96" t="s">
        <v>3080</v>
      </c>
      <c r="K61" s="112">
        <v>8026817</v>
      </c>
      <c r="L61" s="100"/>
      <c r="M61" s="96"/>
      <c r="N61" s="97" t="s">
        <v>183</v>
      </c>
      <c r="O61" s="97" t="s">
        <v>184</v>
      </c>
    </row>
    <row r="62" spans="2:15" ht="208" x14ac:dyDescent="0.2">
      <c r="B62" s="93">
        <v>700</v>
      </c>
      <c r="C62" s="94" t="s">
        <v>2960</v>
      </c>
      <c r="D62" s="95">
        <v>44104</v>
      </c>
      <c r="E62" s="96" t="s">
        <v>795</v>
      </c>
      <c r="F62" s="97" t="s">
        <v>3010</v>
      </c>
      <c r="G62" s="96" t="s">
        <v>3153</v>
      </c>
      <c r="H62" s="96" t="s">
        <v>3143</v>
      </c>
      <c r="I62" s="98" t="s">
        <v>3140</v>
      </c>
      <c r="J62" s="96" t="s">
        <v>3080</v>
      </c>
      <c r="K62" s="112">
        <v>4979421</v>
      </c>
      <c r="L62" s="100"/>
      <c r="M62" s="96"/>
      <c r="N62" s="97" t="s">
        <v>183</v>
      </c>
      <c r="O62" s="97" t="s">
        <v>184</v>
      </c>
    </row>
    <row r="63" spans="2:15" ht="208" x14ac:dyDescent="0.2">
      <c r="B63" s="93">
        <v>701</v>
      </c>
      <c r="C63" s="94" t="s">
        <v>2960</v>
      </c>
      <c r="D63" s="95">
        <v>44104</v>
      </c>
      <c r="E63" s="96" t="s">
        <v>795</v>
      </c>
      <c r="F63" s="97" t="s">
        <v>3010</v>
      </c>
      <c r="G63" s="96" t="s">
        <v>3154</v>
      </c>
      <c r="H63" s="96" t="s">
        <v>3143</v>
      </c>
      <c r="I63" s="98" t="s">
        <v>3140</v>
      </c>
      <c r="J63" s="96" t="s">
        <v>3080</v>
      </c>
      <c r="K63" s="112">
        <v>12147331</v>
      </c>
      <c r="L63" s="100"/>
      <c r="M63" s="96"/>
      <c r="N63" s="97" t="s">
        <v>183</v>
      </c>
      <c r="O63" s="97" t="s">
        <v>184</v>
      </c>
    </row>
    <row r="64" spans="2:15" ht="208" x14ac:dyDescent="0.2">
      <c r="B64" s="93">
        <v>702</v>
      </c>
      <c r="C64" s="94" t="s">
        <v>2960</v>
      </c>
      <c r="D64" s="95">
        <v>44104</v>
      </c>
      <c r="E64" s="96" t="s">
        <v>795</v>
      </c>
      <c r="F64" s="97" t="s">
        <v>3010</v>
      </c>
      <c r="G64" s="96" t="s">
        <v>3155</v>
      </c>
      <c r="H64" s="96" t="s">
        <v>3143</v>
      </c>
      <c r="I64" s="98" t="s">
        <v>3140</v>
      </c>
      <c r="J64" s="96" t="s">
        <v>3080</v>
      </c>
      <c r="K64" s="112">
        <v>9725159</v>
      </c>
      <c r="L64" s="100"/>
      <c r="M64" s="96"/>
      <c r="N64" s="97" t="s">
        <v>183</v>
      </c>
      <c r="O64" s="97" t="s">
        <v>184</v>
      </c>
    </row>
    <row r="65" spans="2:15" ht="208" x14ac:dyDescent="0.2">
      <c r="B65" s="93">
        <v>703</v>
      </c>
      <c r="C65" s="94" t="s">
        <v>2960</v>
      </c>
      <c r="D65" s="95">
        <v>44104</v>
      </c>
      <c r="E65" s="96" t="s">
        <v>795</v>
      </c>
      <c r="F65" s="97" t="s">
        <v>3010</v>
      </c>
      <c r="G65" s="96" t="s">
        <v>3156</v>
      </c>
      <c r="H65" s="96" t="s">
        <v>3143</v>
      </c>
      <c r="I65" s="98" t="s">
        <v>3140</v>
      </c>
      <c r="J65" s="96" t="s">
        <v>3080</v>
      </c>
      <c r="K65" s="112">
        <v>6585142</v>
      </c>
      <c r="L65" s="100"/>
      <c r="M65" s="96"/>
      <c r="N65" s="97" t="s">
        <v>183</v>
      </c>
      <c r="O65" s="97" t="s">
        <v>184</v>
      </c>
    </row>
    <row r="66" spans="2:15" ht="208" x14ac:dyDescent="0.2">
      <c r="B66" s="93">
        <v>704</v>
      </c>
      <c r="C66" s="94" t="s">
        <v>2960</v>
      </c>
      <c r="D66" s="95">
        <v>44104</v>
      </c>
      <c r="E66" s="96" t="s">
        <v>795</v>
      </c>
      <c r="F66" s="97" t="s">
        <v>3010</v>
      </c>
      <c r="G66" s="96" t="s">
        <v>3157</v>
      </c>
      <c r="H66" s="96" t="s">
        <v>3143</v>
      </c>
      <c r="I66" s="98" t="s">
        <v>3140</v>
      </c>
      <c r="J66" s="96" t="s">
        <v>3080</v>
      </c>
      <c r="K66" s="112">
        <v>7631987</v>
      </c>
      <c r="L66" s="100"/>
      <c r="M66" s="96"/>
      <c r="N66" s="97" t="s">
        <v>183</v>
      </c>
      <c r="O66" s="97" t="s">
        <v>184</v>
      </c>
    </row>
    <row r="67" spans="2:15" ht="208" x14ac:dyDescent="0.2">
      <c r="B67" s="93">
        <v>705</v>
      </c>
      <c r="C67" s="94" t="s">
        <v>2960</v>
      </c>
      <c r="D67" s="95">
        <v>44104</v>
      </c>
      <c r="E67" s="96" t="s">
        <v>795</v>
      </c>
      <c r="F67" s="97" t="s">
        <v>3010</v>
      </c>
      <c r="G67" s="96" t="s">
        <v>3158</v>
      </c>
      <c r="H67" s="96" t="s">
        <v>3143</v>
      </c>
      <c r="I67" s="98" t="s">
        <v>3140</v>
      </c>
      <c r="J67" s="96" t="s">
        <v>3080</v>
      </c>
      <c r="K67" s="112">
        <v>8811509</v>
      </c>
      <c r="L67" s="100"/>
      <c r="M67" s="96"/>
      <c r="N67" s="97" t="s">
        <v>183</v>
      </c>
      <c r="O67" s="97" t="s">
        <v>184</v>
      </c>
    </row>
    <row r="68" spans="2:15" ht="208" x14ac:dyDescent="0.2">
      <c r="B68" s="93">
        <v>706</v>
      </c>
      <c r="C68" s="94" t="s">
        <v>2960</v>
      </c>
      <c r="D68" s="95">
        <v>44104</v>
      </c>
      <c r="E68" s="96" t="s">
        <v>795</v>
      </c>
      <c r="F68" s="97" t="s">
        <v>3010</v>
      </c>
      <c r="G68" s="96" t="s">
        <v>3159</v>
      </c>
      <c r="H68" s="96" t="s">
        <v>3143</v>
      </c>
      <c r="I68" s="98" t="s">
        <v>3140</v>
      </c>
      <c r="J68" s="96" t="s">
        <v>3080</v>
      </c>
      <c r="K68" s="112">
        <v>9612059</v>
      </c>
      <c r="L68" s="100"/>
      <c r="M68" s="96"/>
      <c r="N68" s="97" t="s">
        <v>183</v>
      </c>
      <c r="O68" s="97" t="s">
        <v>184</v>
      </c>
    </row>
    <row r="69" spans="2:15" ht="208" x14ac:dyDescent="0.2">
      <c r="B69" s="93">
        <v>707</v>
      </c>
      <c r="C69" s="94" t="s">
        <v>2960</v>
      </c>
      <c r="D69" s="95">
        <v>44104</v>
      </c>
      <c r="E69" s="96" t="s">
        <v>795</v>
      </c>
      <c r="F69" s="97" t="s">
        <v>3010</v>
      </c>
      <c r="G69" s="96" t="s">
        <v>3160</v>
      </c>
      <c r="H69" s="96" t="s">
        <v>3143</v>
      </c>
      <c r="I69" s="98" t="s">
        <v>3140</v>
      </c>
      <c r="J69" s="96" t="s">
        <v>3080</v>
      </c>
      <c r="K69" s="112">
        <v>10684772</v>
      </c>
      <c r="L69" s="100"/>
      <c r="M69" s="96"/>
      <c r="N69" s="97" t="s">
        <v>183</v>
      </c>
      <c r="O69" s="97" t="s">
        <v>184</v>
      </c>
    </row>
    <row r="70" spans="2:15" ht="208" x14ac:dyDescent="0.2">
      <c r="B70" s="93">
        <v>708</v>
      </c>
      <c r="C70" s="94" t="s">
        <v>2960</v>
      </c>
      <c r="D70" s="95">
        <v>44104</v>
      </c>
      <c r="E70" s="96" t="s">
        <v>795</v>
      </c>
      <c r="F70" s="97" t="s">
        <v>3010</v>
      </c>
      <c r="G70" s="96" t="s">
        <v>3161</v>
      </c>
      <c r="H70" s="96" t="s">
        <v>3143</v>
      </c>
      <c r="I70" s="98" t="s">
        <v>3140</v>
      </c>
      <c r="J70" s="96" t="s">
        <v>3080</v>
      </c>
      <c r="K70" s="112">
        <v>16890547</v>
      </c>
      <c r="L70" s="100"/>
      <c r="M70" s="96"/>
      <c r="N70" s="97" t="s">
        <v>183</v>
      </c>
      <c r="O70" s="97" t="s">
        <v>184</v>
      </c>
    </row>
    <row r="71" spans="2:15" ht="208" x14ac:dyDescent="0.2">
      <c r="B71" s="93">
        <v>709</v>
      </c>
      <c r="C71" s="94" t="s">
        <v>2960</v>
      </c>
      <c r="D71" s="95">
        <v>44104</v>
      </c>
      <c r="E71" s="96" t="s">
        <v>795</v>
      </c>
      <c r="F71" s="97" t="s">
        <v>3010</v>
      </c>
      <c r="G71" s="96" t="s">
        <v>3162</v>
      </c>
      <c r="H71" s="96" t="s">
        <v>3143</v>
      </c>
      <c r="I71" s="98" t="s">
        <v>3140</v>
      </c>
      <c r="J71" s="96" t="s">
        <v>3080</v>
      </c>
      <c r="K71" s="112">
        <v>12147331</v>
      </c>
      <c r="L71" s="100"/>
      <c r="M71" s="96"/>
      <c r="N71" s="97" t="s">
        <v>183</v>
      </c>
      <c r="O71" s="97" t="s">
        <v>184</v>
      </c>
    </row>
    <row r="72" spans="2:15" ht="208" x14ac:dyDescent="0.2">
      <c r="B72" s="93">
        <v>710</v>
      </c>
      <c r="C72" s="94" t="s">
        <v>2960</v>
      </c>
      <c r="D72" s="95">
        <v>44104</v>
      </c>
      <c r="E72" s="96" t="s">
        <v>795</v>
      </c>
      <c r="F72" s="97" t="s">
        <v>3010</v>
      </c>
      <c r="G72" s="96" t="s">
        <v>3163</v>
      </c>
      <c r="H72" s="96" t="s">
        <v>3143</v>
      </c>
      <c r="I72" s="98" t="s">
        <v>3140</v>
      </c>
      <c r="J72" s="96" t="s">
        <v>3080</v>
      </c>
      <c r="K72" s="112">
        <v>10463577</v>
      </c>
      <c r="L72" s="100"/>
      <c r="M72" s="96"/>
      <c r="N72" s="97" t="s">
        <v>183</v>
      </c>
      <c r="O72" s="97" t="s">
        <v>184</v>
      </c>
    </row>
    <row r="73" spans="2:15" ht="208" x14ac:dyDescent="0.2">
      <c r="B73" s="93">
        <v>711</v>
      </c>
      <c r="C73" s="94" t="s">
        <v>2960</v>
      </c>
      <c r="D73" s="95">
        <v>44104</v>
      </c>
      <c r="E73" s="96" t="s">
        <v>795</v>
      </c>
      <c r="F73" s="97" t="s">
        <v>3010</v>
      </c>
      <c r="G73" s="96" t="s">
        <v>3164</v>
      </c>
      <c r="H73" s="96" t="s">
        <v>3143</v>
      </c>
      <c r="I73" s="98" t="s">
        <v>3140</v>
      </c>
      <c r="J73" s="96" t="s">
        <v>3080</v>
      </c>
      <c r="K73" s="112">
        <v>2847322</v>
      </c>
      <c r="L73" s="100"/>
      <c r="M73" s="96"/>
      <c r="N73" s="97" t="s">
        <v>183</v>
      </c>
      <c r="O73" s="97" t="s">
        <v>184</v>
      </c>
    </row>
    <row r="74" spans="2:15" ht="208" x14ac:dyDescent="0.2">
      <c r="B74" s="93">
        <v>712</v>
      </c>
      <c r="C74" s="94" t="s">
        <v>2960</v>
      </c>
      <c r="D74" s="95">
        <v>44104</v>
      </c>
      <c r="E74" s="96" t="s">
        <v>795</v>
      </c>
      <c r="F74" s="97" t="s">
        <v>3010</v>
      </c>
      <c r="G74" s="96" t="s">
        <v>3165</v>
      </c>
      <c r="H74" s="96" t="s">
        <v>3143</v>
      </c>
      <c r="I74" s="98" t="s">
        <v>3140</v>
      </c>
      <c r="J74" s="96" t="s">
        <v>3080</v>
      </c>
      <c r="K74" s="112">
        <v>5566389</v>
      </c>
      <c r="L74" s="100"/>
      <c r="M74" s="96"/>
      <c r="N74" s="97" t="s">
        <v>183</v>
      </c>
      <c r="O74" s="97" t="s">
        <v>184</v>
      </c>
    </row>
    <row r="75" spans="2:15" ht="208" x14ac:dyDescent="0.2">
      <c r="B75" s="93">
        <v>713</v>
      </c>
      <c r="C75" s="94" t="s">
        <v>2960</v>
      </c>
      <c r="D75" s="95">
        <v>44104</v>
      </c>
      <c r="E75" s="96" t="s">
        <v>795</v>
      </c>
      <c r="F75" s="97" t="s">
        <v>3010</v>
      </c>
      <c r="G75" s="96" t="s">
        <v>3166</v>
      </c>
      <c r="H75" s="96" t="s">
        <v>3143</v>
      </c>
      <c r="I75" s="98" t="s">
        <v>3140</v>
      </c>
      <c r="J75" s="96" t="s">
        <v>3080</v>
      </c>
      <c r="K75" s="112">
        <v>5592702</v>
      </c>
      <c r="L75" s="100"/>
      <c r="M75" s="96"/>
      <c r="N75" s="97" t="s">
        <v>183</v>
      </c>
      <c r="O75" s="97" t="s">
        <v>184</v>
      </c>
    </row>
    <row r="76" spans="2:15" ht="208" x14ac:dyDescent="0.2">
      <c r="B76" s="93">
        <v>714</v>
      </c>
      <c r="C76" s="94" t="s">
        <v>2960</v>
      </c>
      <c r="D76" s="95">
        <v>44104</v>
      </c>
      <c r="E76" s="96" t="s">
        <v>795</v>
      </c>
      <c r="F76" s="97" t="s">
        <v>3010</v>
      </c>
      <c r="G76" s="96" t="s">
        <v>3167</v>
      </c>
      <c r="H76" s="96" t="s">
        <v>3143</v>
      </c>
      <c r="I76" s="98" t="s">
        <v>3140</v>
      </c>
      <c r="J76" s="96" t="s">
        <v>3080</v>
      </c>
      <c r="K76" s="112">
        <v>9527569</v>
      </c>
      <c r="L76" s="100"/>
      <c r="M76" s="96"/>
      <c r="N76" s="97" t="s">
        <v>183</v>
      </c>
      <c r="O76" s="97" t="s">
        <v>184</v>
      </c>
    </row>
    <row r="77" spans="2:15" ht="208" x14ac:dyDescent="0.2">
      <c r="B77" s="93">
        <v>715</v>
      </c>
      <c r="C77" s="94" t="s">
        <v>2960</v>
      </c>
      <c r="D77" s="95">
        <v>44104</v>
      </c>
      <c r="E77" s="96" t="s">
        <v>795</v>
      </c>
      <c r="F77" s="97" t="s">
        <v>3010</v>
      </c>
      <c r="G77" s="96" t="s">
        <v>3168</v>
      </c>
      <c r="H77" s="96" t="s">
        <v>3143</v>
      </c>
      <c r="I77" s="98" t="s">
        <v>3140</v>
      </c>
      <c r="J77" s="96" t="s">
        <v>3080</v>
      </c>
      <c r="K77" s="112">
        <v>6805897</v>
      </c>
      <c r="L77" s="100"/>
      <c r="M77" s="96"/>
      <c r="N77" s="97" t="s">
        <v>183</v>
      </c>
      <c r="O77" s="97" t="s">
        <v>184</v>
      </c>
    </row>
    <row r="78" spans="2:15" ht="208" x14ac:dyDescent="0.2">
      <c r="B78" s="93">
        <v>716</v>
      </c>
      <c r="C78" s="94" t="s">
        <v>2960</v>
      </c>
      <c r="D78" s="95">
        <v>44104</v>
      </c>
      <c r="E78" s="96" t="s">
        <v>795</v>
      </c>
      <c r="F78" s="97" t="s">
        <v>3010</v>
      </c>
      <c r="G78" s="96" t="s">
        <v>3169</v>
      </c>
      <c r="H78" s="96" t="s">
        <v>3143</v>
      </c>
      <c r="I78" s="98" t="s">
        <v>3140</v>
      </c>
      <c r="J78" s="96" t="s">
        <v>3080</v>
      </c>
      <c r="K78" s="112">
        <v>8614132</v>
      </c>
      <c r="L78" s="100"/>
      <c r="M78" s="96"/>
      <c r="N78" s="97" t="s">
        <v>183</v>
      </c>
      <c r="O78" s="97" t="s">
        <v>184</v>
      </c>
    </row>
    <row r="79" spans="2:15" ht="208" x14ac:dyDescent="0.2">
      <c r="B79" s="93">
        <v>717</v>
      </c>
      <c r="C79" s="94" t="s">
        <v>2960</v>
      </c>
      <c r="D79" s="95">
        <v>44104</v>
      </c>
      <c r="E79" s="96" t="s">
        <v>795</v>
      </c>
      <c r="F79" s="97" t="s">
        <v>3010</v>
      </c>
      <c r="G79" s="96" t="s">
        <v>3170</v>
      </c>
      <c r="H79" s="96" t="s">
        <v>3143</v>
      </c>
      <c r="I79" s="98" t="s">
        <v>3140</v>
      </c>
      <c r="J79" s="96" t="s">
        <v>3080</v>
      </c>
      <c r="K79" s="112">
        <v>10115401</v>
      </c>
      <c r="L79" s="100"/>
      <c r="M79" s="96"/>
      <c r="N79" s="97" t="s">
        <v>183</v>
      </c>
      <c r="O79" s="97" t="s">
        <v>184</v>
      </c>
    </row>
    <row r="80" spans="2:15" ht="208" x14ac:dyDescent="0.2">
      <c r="B80" s="93">
        <v>718</v>
      </c>
      <c r="C80" s="94" t="s">
        <v>2960</v>
      </c>
      <c r="D80" s="95">
        <v>44104</v>
      </c>
      <c r="E80" s="96" t="s">
        <v>795</v>
      </c>
      <c r="F80" s="97" t="s">
        <v>3010</v>
      </c>
      <c r="G80" s="96" t="s">
        <v>3171</v>
      </c>
      <c r="H80" s="96" t="s">
        <v>3143</v>
      </c>
      <c r="I80" s="98" t="s">
        <v>3140</v>
      </c>
      <c r="J80" s="96" t="s">
        <v>3080</v>
      </c>
      <c r="K80" s="112">
        <v>9896612</v>
      </c>
      <c r="L80" s="100"/>
      <c r="M80" s="96"/>
      <c r="N80" s="97" t="s">
        <v>183</v>
      </c>
      <c r="O80" s="97" t="s">
        <v>184</v>
      </c>
    </row>
    <row r="81" spans="2:15" ht="208" x14ac:dyDescent="0.2">
      <c r="B81" s="93">
        <v>719</v>
      </c>
      <c r="C81" s="94" t="s">
        <v>2960</v>
      </c>
      <c r="D81" s="95">
        <v>44104</v>
      </c>
      <c r="E81" s="96" t="s">
        <v>795</v>
      </c>
      <c r="F81" s="97" t="s">
        <v>3010</v>
      </c>
      <c r="G81" s="96" t="s">
        <v>3172</v>
      </c>
      <c r="H81" s="96" t="s">
        <v>3143</v>
      </c>
      <c r="I81" s="98" t="s">
        <v>3140</v>
      </c>
      <c r="J81" s="96" t="s">
        <v>3080</v>
      </c>
      <c r="K81" s="112">
        <v>4015197</v>
      </c>
      <c r="L81" s="100"/>
      <c r="M81" s="96"/>
      <c r="N81" s="97" t="s">
        <v>183</v>
      </c>
      <c r="O81" s="97" t="s">
        <v>184</v>
      </c>
    </row>
    <row r="82" spans="2:15" ht="208" x14ac:dyDescent="0.2">
      <c r="B82" s="93">
        <v>720</v>
      </c>
      <c r="C82" s="94" t="s">
        <v>2960</v>
      </c>
      <c r="D82" s="95">
        <v>44104</v>
      </c>
      <c r="E82" s="96" t="s">
        <v>795</v>
      </c>
      <c r="F82" s="97" t="s">
        <v>3010</v>
      </c>
      <c r="G82" s="96" t="s">
        <v>3173</v>
      </c>
      <c r="H82" s="96" t="s">
        <v>3143</v>
      </c>
      <c r="I82" s="98" t="s">
        <v>3140</v>
      </c>
      <c r="J82" s="96" t="s">
        <v>3080</v>
      </c>
      <c r="K82" s="112">
        <v>12358846</v>
      </c>
      <c r="L82" s="100"/>
      <c r="M82" s="96"/>
      <c r="N82" s="97" t="s">
        <v>183</v>
      </c>
      <c r="O82" s="97" t="s">
        <v>184</v>
      </c>
    </row>
    <row r="83" spans="2:15" ht="208" x14ac:dyDescent="0.2">
      <c r="B83" s="93">
        <v>721</v>
      </c>
      <c r="C83" s="94" t="s">
        <v>2960</v>
      </c>
      <c r="D83" s="95">
        <v>44104</v>
      </c>
      <c r="E83" s="96" t="s">
        <v>795</v>
      </c>
      <c r="F83" s="97" t="s">
        <v>3010</v>
      </c>
      <c r="G83" s="96" t="s">
        <v>3174</v>
      </c>
      <c r="H83" s="96" t="s">
        <v>3143</v>
      </c>
      <c r="I83" s="98" t="s">
        <v>3140</v>
      </c>
      <c r="J83" s="96" t="s">
        <v>3080</v>
      </c>
      <c r="K83" s="112">
        <v>10443050</v>
      </c>
      <c r="L83" s="100"/>
      <c r="M83" s="96"/>
      <c r="N83" s="97" t="s">
        <v>183</v>
      </c>
      <c r="O83" s="97" t="s">
        <v>184</v>
      </c>
    </row>
    <row r="84" spans="2:15" ht="208" x14ac:dyDescent="0.2">
      <c r="B84" s="93">
        <v>722</v>
      </c>
      <c r="C84" s="94" t="s">
        <v>2960</v>
      </c>
      <c r="D84" s="95">
        <v>44104</v>
      </c>
      <c r="E84" s="96" t="s">
        <v>795</v>
      </c>
      <c r="F84" s="97" t="s">
        <v>3010</v>
      </c>
      <c r="G84" s="96" t="s">
        <v>1317</v>
      </c>
      <c r="H84" s="96" t="s">
        <v>3143</v>
      </c>
      <c r="I84" s="98" t="s">
        <v>3140</v>
      </c>
      <c r="J84" s="96" t="s">
        <v>3080</v>
      </c>
      <c r="K84" s="112">
        <v>12225865</v>
      </c>
      <c r="L84" s="100"/>
      <c r="M84" s="96"/>
      <c r="N84" s="97" t="s">
        <v>183</v>
      </c>
      <c r="O84" s="97" t="s">
        <v>184</v>
      </c>
    </row>
    <row r="85" spans="2:15" ht="208" x14ac:dyDescent="0.2">
      <c r="B85" s="93">
        <v>723</v>
      </c>
      <c r="C85" s="94" t="s">
        <v>2960</v>
      </c>
      <c r="D85" s="95">
        <v>44104</v>
      </c>
      <c r="E85" s="96" t="s">
        <v>795</v>
      </c>
      <c r="F85" s="97" t="s">
        <v>3010</v>
      </c>
      <c r="G85" s="96" t="s">
        <v>3175</v>
      </c>
      <c r="H85" s="96" t="s">
        <v>3143</v>
      </c>
      <c r="I85" s="98" t="s">
        <v>3140</v>
      </c>
      <c r="J85" s="96" t="s">
        <v>3080</v>
      </c>
      <c r="K85" s="112">
        <v>11554749</v>
      </c>
      <c r="L85" s="100"/>
      <c r="M85" s="96"/>
      <c r="N85" s="97" t="s">
        <v>183</v>
      </c>
      <c r="O85" s="97" t="s">
        <v>184</v>
      </c>
    </row>
    <row r="86" spans="2:15" ht="208" x14ac:dyDescent="0.2">
      <c r="B86" s="93">
        <v>724</v>
      </c>
      <c r="C86" s="94" t="s">
        <v>2960</v>
      </c>
      <c r="D86" s="95">
        <v>44104</v>
      </c>
      <c r="E86" s="96" t="s">
        <v>795</v>
      </c>
      <c r="F86" s="97" t="s">
        <v>3010</v>
      </c>
      <c r="G86" s="96" t="s">
        <v>3176</v>
      </c>
      <c r="H86" s="96" t="s">
        <v>3143</v>
      </c>
      <c r="I86" s="98" t="s">
        <v>3140</v>
      </c>
      <c r="J86" s="96" t="s">
        <v>3080</v>
      </c>
      <c r="K86" s="112">
        <v>7396520</v>
      </c>
      <c r="L86" s="100"/>
      <c r="M86" s="96"/>
      <c r="N86" s="97" t="s">
        <v>183</v>
      </c>
      <c r="O86" s="97" t="s">
        <v>184</v>
      </c>
    </row>
    <row r="87" spans="2:15" ht="208" x14ac:dyDescent="0.2">
      <c r="B87" s="93">
        <v>725</v>
      </c>
      <c r="C87" s="94" t="s">
        <v>2960</v>
      </c>
      <c r="D87" s="95">
        <v>44104</v>
      </c>
      <c r="E87" s="96" t="s">
        <v>795</v>
      </c>
      <c r="F87" s="97" t="s">
        <v>3010</v>
      </c>
      <c r="G87" s="96" t="s">
        <v>3177</v>
      </c>
      <c r="H87" s="96" t="s">
        <v>3143</v>
      </c>
      <c r="I87" s="98" t="s">
        <v>3140</v>
      </c>
      <c r="J87" s="96" t="s">
        <v>3080</v>
      </c>
      <c r="K87" s="112">
        <v>12926000</v>
      </c>
      <c r="L87" s="100"/>
      <c r="M87" s="96"/>
      <c r="N87" s="97" t="s">
        <v>183</v>
      </c>
      <c r="O87" s="97" t="s">
        <v>184</v>
      </c>
    </row>
    <row r="88" spans="2:15" ht="208" x14ac:dyDescent="0.2">
      <c r="B88" s="93">
        <v>726</v>
      </c>
      <c r="C88" s="94" t="s">
        <v>2960</v>
      </c>
      <c r="D88" s="95">
        <v>44104</v>
      </c>
      <c r="E88" s="96" t="s">
        <v>795</v>
      </c>
      <c r="F88" s="97" t="s">
        <v>3010</v>
      </c>
      <c r="G88" s="96" t="s">
        <v>3178</v>
      </c>
      <c r="H88" s="96" t="s">
        <v>3143</v>
      </c>
      <c r="I88" s="98" t="s">
        <v>3140</v>
      </c>
      <c r="J88" s="96" t="s">
        <v>3080</v>
      </c>
      <c r="K88" s="112">
        <v>5029447</v>
      </c>
      <c r="L88" s="100"/>
      <c r="M88" s="96"/>
      <c r="N88" s="97" t="s">
        <v>183</v>
      </c>
      <c r="O88" s="97" t="s">
        <v>184</v>
      </c>
    </row>
    <row r="89" spans="2:15" ht="208" x14ac:dyDescent="0.2">
      <c r="B89" s="93">
        <v>727</v>
      </c>
      <c r="C89" s="94" t="s">
        <v>2960</v>
      </c>
      <c r="D89" s="95">
        <v>44104</v>
      </c>
      <c r="E89" s="96" t="s">
        <v>795</v>
      </c>
      <c r="F89" s="97" t="s">
        <v>3010</v>
      </c>
      <c r="G89" s="96" t="s">
        <v>3179</v>
      </c>
      <c r="H89" s="96" t="s">
        <v>3143</v>
      </c>
      <c r="I89" s="98" t="s">
        <v>3140</v>
      </c>
      <c r="J89" s="96" t="s">
        <v>3080</v>
      </c>
      <c r="K89" s="112">
        <v>9328853</v>
      </c>
      <c r="L89" s="100"/>
      <c r="M89" s="96"/>
      <c r="N89" s="97" t="s">
        <v>183</v>
      </c>
      <c r="O89" s="97" t="s">
        <v>184</v>
      </c>
    </row>
    <row r="90" spans="2:15" ht="208" x14ac:dyDescent="0.2">
      <c r="B90" s="93">
        <v>728</v>
      </c>
      <c r="C90" s="94" t="s">
        <v>2960</v>
      </c>
      <c r="D90" s="95">
        <v>44104</v>
      </c>
      <c r="E90" s="96" t="s">
        <v>795</v>
      </c>
      <c r="F90" s="97" t="s">
        <v>3010</v>
      </c>
      <c r="G90" s="96" t="s">
        <v>3180</v>
      </c>
      <c r="H90" s="96" t="s">
        <v>3143</v>
      </c>
      <c r="I90" s="98" t="s">
        <v>3140</v>
      </c>
      <c r="J90" s="96" t="s">
        <v>3080</v>
      </c>
      <c r="K90" s="112">
        <v>9915014</v>
      </c>
      <c r="L90" s="100"/>
      <c r="M90" s="96"/>
      <c r="N90" s="97" t="s">
        <v>183</v>
      </c>
      <c r="O90" s="97" t="s">
        <v>184</v>
      </c>
    </row>
    <row r="91" spans="2:15" ht="208" x14ac:dyDescent="0.2">
      <c r="B91" s="93">
        <v>729</v>
      </c>
      <c r="C91" s="94" t="s">
        <v>2960</v>
      </c>
      <c r="D91" s="95">
        <v>44104</v>
      </c>
      <c r="E91" s="96" t="s">
        <v>795</v>
      </c>
      <c r="F91" s="97" t="s">
        <v>3010</v>
      </c>
      <c r="G91" s="96" t="s">
        <v>3181</v>
      </c>
      <c r="H91" s="96" t="s">
        <v>3143</v>
      </c>
      <c r="I91" s="98" t="s">
        <v>3140</v>
      </c>
      <c r="J91" s="96" t="s">
        <v>3080</v>
      </c>
      <c r="K91" s="112">
        <v>13354240</v>
      </c>
      <c r="L91" s="100"/>
      <c r="M91" s="96"/>
      <c r="N91" s="97" t="s">
        <v>183</v>
      </c>
      <c r="O91" s="97" t="s">
        <v>184</v>
      </c>
    </row>
    <row r="92" spans="2:15" ht="208" x14ac:dyDescent="0.2">
      <c r="B92" s="93">
        <v>730</v>
      </c>
      <c r="C92" s="94" t="s">
        <v>2960</v>
      </c>
      <c r="D92" s="95">
        <v>44104</v>
      </c>
      <c r="E92" s="96" t="s">
        <v>795</v>
      </c>
      <c r="F92" s="97" t="s">
        <v>3010</v>
      </c>
      <c r="G92" s="96" t="s">
        <v>3182</v>
      </c>
      <c r="H92" s="96" t="s">
        <v>3143</v>
      </c>
      <c r="I92" s="98" t="s">
        <v>3140</v>
      </c>
      <c r="J92" s="96" t="s">
        <v>3080</v>
      </c>
      <c r="K92" s="112">
        <v>13985191</v>
      </c>
      <c r="L92" s="100"/>
      <c r="M92" s="96"/>
      <c r="N92" s="97" t="s">
        <v>183</v>
      </c>
      <c r="O92" s="97" t="s">
        <v>184</v>
      </c>
    </row>
    <row r="93" spans="2:15" ht="208" x14ac:dyDescent="0.2">
      <c r="B93" s="93">
        <v>731</v>
      </c>
      <c r="C93" s="94" t="s">
        <v>2960</v>
      </c>
      <c r="D93" s="95">
        <v>44104</v>
      </c>
      <c r="E93" s="96" t="s">
        <v>795</v>
      </c>
      <c r="F93" s="97" t="s">
        <v>3010</v>
      </c>
      <c r="G93" s="96" t="s">
        <v>3183</v>
      </c>
      <c r="H93" s="96" t="s">
        <v>3143</v>
      </c>
      <c r="I93" s="98" t="s">
        <v>3140</v>
      </c>
      <c r="J93" s="96" t="s">
        <v>3080</v>
      </c>
      <c r="K93" s="112">
        <v>12130125</v>
      </c>
      <c r="L93" s="100"/>
      <c r="M93" s="96"/>
      <c r="N93" s="97" t="s">
        <v>183</v>
      </c>
      <c r="O93" s="97" t="s">
        <v>184</v>
      </c>
    </row>
    <row r="94" spans="2:15" ht="208" x14ac:dyDescent="0.2">
      <c r="B94" s="93">
        <v>732</v>
      </c>
      <c r="C94" s="94" t="s">
        <v>2960</v>
      </c>
      <c r="D94" s="95">
        <v>44104</v>
      </c>
      <c r="E94" s="96" t="s">
        <v>795</v>
      </c>
      <c r="F94" s="97" t="s">
        <v>3010</v>
      </c>
      <c r="G94" s="96" t="s">
        <v>3184</v>
      </c>
      <c r="H94" s="96" t="s">
        <v>3143</v>
      </c>
      <c r="I94" s="98" t="s">
        <v>3140</v>
      </c>
      <c r="J94" s="96" t="s">
        <v>3080</v>
      </c>
      <c r="K94" s="112">
        <v>2778435</v>
      </c>
      <c r="L94" s="100"/>
      <c r="M94" s="96"/>
      <c r="N94" s="97" t="s">
        <v>183</v>
      </c>
      <c r="O94" s="97" t="s">
        <v>184</v>
      </c>
    </row>
  </sheetData>
  <sheetProtection algorithmName="SHA-512" hashValue="1CaxLwp0Xfn7N6hVL7GnUx024NLmJ7BAxPA5RtywETcS+1b4dF9zZvbSXYriNMd8zHTsYVEeNYX3lC1XQ591Sg==" saltValue="xrZ4MzF0sJRCWlTFehsaz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B460-3F01-4D9F-BE66-F8728FAF8A49}">
  <dimension ref="B1:J30"/>
  <sheetViews>
    <sheetView workbookViewId="0">
      <selection activeCell="F7" sqref="F7"/>
    </sheetView>
  </sheetViews>
  <sheetFormatPr baseColWidth="10" defaultRowHeight="15" x14ac:dyDescent="0.2"/>
  <cols>
    <col min="1" max="1" width="5.5" customWidth="1"/>
    <col min="2" max="2" width="18" customWidth="1"/>
    <col min="3" max="3" width="9.83203125" style="25" customWidth="1"/>
    <col min="4" max="4" width="16.83203125" style="23" customWidth="1"/>
    <col min="5" max="6" width="15.6640625" style="23" customWidth="1"/>
    <col min="7" max="7" width="13.5" customWidth="1"/>
  </cols>
  <sheetData>
    <row r="1" spans="2:10" ht="45" customHeight="1" thickBot="1" x14ac:dyDescent="0.25">
      <c r="B1" s="137" t="s">
        <v>3220</v>
      </c>
      <c r="C1" s="138"/>
      <c r="D1" s="138"/>
      <c r="E1" s="138"/>
      <c r="F1" s="138"/>
      <c r="G1" s="139"/>
    </row>
    <row r="2" spans="2:10" ht="42.75" customHeight="1" x14ac:dyDescent="0.2">
      <c r="B2" s="115" t="s">
        <v>3185</v>
      </c>
      <c r="C2" s="116" t="s">
        <v>3186</v>
      </c>
      <c r="D2" s="117" t="s">
        <v>3187</v>
      </c>
      <c r="E2" s="117" t="s">
        <v>3188</v>
      </c>
      <c r="F2" s="117" t="s">
        <v>3189</v>
      </c>
      <c r="G2" s="115" t="s">
        <v>3190</v>
      </c>
    </row>
    <row r="3" spans="2:10" ht="27" customHeight="1" x14ac:dyDescent="0.2">
      <c r="B3" s="118" t="s">
        <v>3191</v>
      </c>
      <c r="C3" s="119"/>
      <c r="D3" s="120"/>
      <c r="E3" s="120"/>
      <c r="F3" s="120"/>
      <c r="G3" s="121" t="s">
        <v>60</v>
      </c>
    </row>
    <row r="4" spans="2:10" ht="27" customHeight="1" x14ac:dyDescent="0.2">
      <c r="B4" s="118" t="s">
        <v>3192</v>
      </c>
      <c r="C4" s="119">
        <v>10</v>
      </c>
      <c r="D4" s="120"/>
      <c r="E4" s="120"/>
      <c r="F4" s="120"/>
      <c r="G4" s="121" t="s">
        <v>3193</v>
      </c>
    </row>
    <row r="5" spans="2:10" ht="33" customHeight="1" x14ac:dyDescent="0.2">
      <c r="B5" s="118" t="s">
        <v>3194</v>
      </c>
      <c r="C5" s="119">
        <v>3</v>
      </c>
      <c r="D5" s="120"/>
      <c r="E5" s="120"/>
      <c r="F5" s="120"/>
      <c r="G5" s="121" t="s">
        <v>60</v>
      </c>
      <c r="J5" s="24"/>
    </row>
    <row r="6" spans="2:10" ht="42.75" customHeight="1" x14ac:dyDescent="0.2">
      <c r="B6" s="118" t="s">
        <v>3195</v>
      </c>
      <c r="C6" s="122">
        <v>145</v>
      </c>
      <c r="D6" s="120">
        <v>28389919960</v>
      </c>
      <c r="E6" s="120"/>
      <c r="F6" s="120"/>
      <c r="G6" s="121" t="s">
        <v>3193</v>
      </c>
    </row>
    <row r="7" spans="2:10" ht="42.75" customHeight="1" x14ac:dyDescent="0.2">
      <c r="B7" s="118" t="s">
        <v>3196</v>
      </c>
      <c r="C7" s="122">
        <v>199</v>
      </c>
      <c r="D7" s="120"/>
      <c r="E7" s="120">
        <v>4965858540</v>
      </c>
      <c r="F7" s="120"/>
      <c r="G7" s="121" t="s">
        <v>3197</v>
      </c>
    </row>
    <row r="8" spans="2:10" ht="30.75" customHeight="1" x14ac:dyDescent="0.2">
      <c r="B8" s="118" t="s">
        <v>3198</v>
      </c>
      <c r="C8" s="122">
        <v>2</v>
      </c>
      <c r="D8" s="120"/>
      <c r="E8" s="120"/>
      <c r="F8" s="120">
        <v>12000000000</v>
      </c>
      <c r="G8" s="121" t="s">
        <v>3197</v>
      </c>
    </row>
    <row r="9" spans="2:10" ht="30.75" customHeight="1" x14ac:dyDescent="0.2">
      <c r="B9" s="118" t="s">
        <v>3199</v>
      </c>
      <c r="C9" s="122">
        <v>28</v>
      </c>
      <c r="D9" s="120">
        <v>35462049914</v>
      </c>
      <c r="E9" s="120"/>
      <c r="F9" s="120"/>
      <c r="G9" s="121" t="s">
        <v>60</v>
      </c>
    </row>
    <row r="10" spans="2:10" ht="29.25" customHeight="1" x14ac:dyDescent="0.2">
      <c r="B10" s="118" t="s">
        <v>3200</v>
      </c>
      <c r="C10" s="122">
        <v>118</v>
      </c>
      <c r="D10" s="120">
        <v>122954356704</v>
      </c>
      <c r="E10" s="120"/>
      <c r="F10" s="120"/>
      <c r="G10" s="121" t="s">
        <v>60</v>
      </c>
    </row>
    <row r="11" spans="2:10" ht="32.25" customHeight="1" x14ac:dyDescent="0.2">
      <c r="B11" s="118" t="s">
        <v>3201</v>
      </c>
      <c r="C11" s="122">
        <v>16</v>
      </c>
      <c r="D11" s="120"/>
      <c r="E11" s="120">
        <v>12094895183</v>
      </c>
      <c r="F11" s="120"/>
      <c r="G11" s="121" t="s">
        <v>3193</v>
      </c>
    </row>
    <row r="12" spans="2:10" ht="30.75" customHeight="1" x14ac:dyDescent="0.2">
      <c r="B12" s="118" t="s">
        <v>3202</v>
      </c>
      <c r="C12" s="122">
        <v>2</v>
      </c>
      <c r="D12" s="120"/>
      <c r="E12" s="120">
        <v>57391179</v>
      </c>
      <c r="F12" s="120"/>
      <c r="G12" s="121" t="s">
        <v>3197</v>
      </c>
    </row>
    <row r="13" spans="2:10" ht="31.5" customHeight="1" x14ac:dyDescent="0.2">
      <c r="B13" s="118" t="s">
        <v>3203</v>
      </c>
      <c r="C13" s="122">
        <v>66</v>
      </c>
      <c r="D13" s="120">
        <v>64764211956</v>
      </c>
      <c r="E13" s="120"/>
      <c r="F13" s="120"/>
      <c r="G13" s="121" t="s">
        <v>3197</v>
      </c>
    </row>
    <row r="14" spans="2:10" ht="33" customHeight="1" x14ac:dyDescent="0.2">
      <c r="B14" s="118" t="s">
        <v>3204</v>
      </c>
      <c r="C14" s="122">
        <v>11</v>
      </c>
      <c r="D14" s="120"/>
      <c r="E14" s="120"/>
      <c r="F14" s="120">
        <v>6348099553</v>
      </c>
      <c r="G14" s="121" t="s">
        <v>60</v>
      </c>
    </row>
    <row r="15" spans="2:10" ht="33.75" customHeight="1" x14ac:dyDescent="0.2">
      <c r="B15" s="118" t="s">
        <v>3221</v>
      </c>
      <c r="C15" s="122">
        <v>8</v>
      </c>
      <c r="D15" s="120"/>
      <c r="E15" s="120"/>
      <c r="F15" s="120"/>
      <c r="G15" s="121" t="s">
        <v>60</v>
      </c>
    </row>
    <row r="16" spans="2:10" ht="22.5" customHeight="1" x14ac:dyDescent="0.2">
      <c r="B16" s="118" t="s">
        <v>3205</v>
      </c>
      <c r="C16" s="122">
        <v>3</v>
      </c>
      <c r="D16" s="120">
        <v>745304400</v>
      </c>
      <c r="E16" s="120"/>
      <c r="F16" s="120"/>
      <c r="G16" s="121" t="s">
        <v>3193</v>
      </c>
    </row>
    <row r="17" spans="2:7" ht="21.75" customHeight="1" x14ac:dyDescent="0.2">
      <c r="B17" s="118" t="s">
        <v>3206</v>
      </c>
      <c r="C17" s="122">
        <v>15</v>
      </c>
      <c r="D17" s="120"/>
      <c r="E17" s="120"/>
      <c r="F17" s="120"/>
      <c r="G17" s="121" t="s">
        <v>3193</v>
      </c>
    </row>
    <row r="18" spans="2:7" ht="27.75" customHeight="1" x14ac:dyDescent="0.2">
      <c r="B18" s="118" t="s">
        <v>3207</v>
      </c>
      <c r="C18" s="122">
        <v>69</v>
      </c>
      <c r="D18" s="120">
        <v>2556840668</v>
      </c>
      <c r="E18" s="120"/>
      <c r="F18" s="120"/>
      <c r="G18" s="121" t="s">
        <v>3193</v>
      </c>
    </row>
    <row r="19" spans="2:7" ht="19.5" customHeight="1" x14ac:dyDescent="0.2">
      <c r="B19" s="118" t="s">
        <v>3208</v>
      </c>
      <c r="C19" s="122">
        <v>4</v>
      </c>
      <c r="D19" s="120">
        <v>59000000</v>
      </c>
      <c r="E19" s="120"/>
      <c r="F19" s="120"/>
      <c r="G19" s="121" t="s">
        <v>60</v>
      </c>
    </row>
    <row r="20" spans="2:7" ht="33" customHeight="1" x14ac:dyDescent="0.2">
      <c r="B20" s="118" t="s">
        <v>3209</v>
      </c>
      <c r="C20" s="122">
        <v>20</v>
      </c>
      <c r="D20" s="120"/>
      <c r="E20" s="120"/>
      <c r="F20" s="120">
        <v>5752957621</v>
      </c>
      <c r="G20" s="121" t="s">
        <v>3193</v>
      </c>
    </row>
    <row r="21" spans="2:7" ht="22.5" customHeight="1" x14ac:dyDescent="0.2">
      <c r="B21" s="118" t="s">
        <v>3210</v>
      </c>
      <c r="C21" s="122">
        <v>5</v>
      </c>
      <c r="D21" s="120"/>
      <c r="E21" s="120"/>
      <c r="F21" s="120"/>
      <c r="G21" s="121" t="s">
        <v>3197</v>
      </c>
    </row>
    <row r="22" spans="2:7" ht="23.25" customHeight="1" x14ac:dyDescent="0.2">
      <c r="B22" s="118" t="s">
        <v>3211</v>
      </c>
      <c r="C22" s="122">
        <v>5</v>
      </c>
      <c r="D22" s="120"/>
      <c r="E22" s="120"/>
      <c r="F22" s="120">
        <v>874655368</v>
      </c>
      <c r="G22" s="121" t="s">
        <v>60</v>
      </c>
    </row>
    <row r="23" spans="2:7" ht="27.75" customHeight="1" x14ac:dyDescent="0.2">
      <c r="B23" s="118" t="s">
        <v>3212</v>
      </c>
      <c r="C23" s="122">
        <v>3</v>
      </c>
      <c r="D23" s="120">
        <v>14910000</v>
      </c>
      <c r="E23" s="120"/>
      <c r="F23" s="120"/>
      <c r="G23" s="121" t="s">
        <v>60</v>
      </c>
    </row>
    <row r="24" spans="2:7" ht="21" customHeight="1" x14ac:dyDescent="0.2">
      <c r="B24" s="118" t="s">
        <v>3213</v>
      </c>
      <c r="C24" s="123">
        <f>SUM(C3:C23)</f>
        <v>732</v>
      </c>
      <c r="D24" s="124"/>
      <c r="E24" s="124"/>
      <c r="F24" s="124"/>
      <c r="G24" s="125">
        <v>272076396292</v>
      </c>
    </row>
    <row r="25" spans="2:7" ht="34.5" customHeight="1" x14ac:dyDescent="0.2">
      <c r="B25" s="118" t="s">
        <v>3214</v>
      </c>
      <c r="C25" s="123">
        <v>466</v>
      </c>
      <c r="D25" s="124">
        <f>SUM(D3:D24)</f>
        <v>254946593602</v>
      </c>
      <c r="E25" s="120"/>
      <c r="F25" s="124"/>
      <c r="G25" s="121"/>
    </row>
    <row r="26" spans="2:7" ht="36" customHeight="1" x14ac:dyDescent="0.2">
      <c r="B26" s="118" t="s">
        <v>3215</v>
      </c>
      <c r="C26" s="123">
        <v>217</v>
      </c>
      <c r="D26" s="120"/>
      <c r="E26" s="124">
        <f>SUM(E3:E25)</f>
        <v>17118144902</v>
      </c>
      <c r="F26" s="120"/>
      <c r="G26" s="121"/>
    </row>
    <row r="27" spans="2:7" ht="32.25" customHeight="1" x14ac:dyDescent="0.2">
      <c r="B27" s="118" t="s">
        <v>3216</v>
      </c>
      <c r="C27" s="123">
        <v>49</v>
      </c>
      <c r="D27" s="120"/>
      <c r="E27" s="120"/>
      <c r="F27" s="124">
        <f>SUM(F3:F26)</f>
        <v>24975712542</v>
      </c>
      <c r="G27" s="121"/>
    </row>
    <row r="28" spans="2:7" ht="59.25" customHeight="1" x14ac:dyDescent="0.2">
      <c r="B28" s="126" t="s">
        <v>3217</v>
      </c>
      <c r="C28" s="127"/>
      <c r="D28" s="128"/>
      <c r="E28" s="128"/>
      <c r="F28" s="128"/>
      <c r="G28" s="129"/>
    </row>
    <row r="29" spans="2:7" x14ac:dyDescent="0.2">
      <c r="B29" s="130" t="s">
        <v>3218</v>
      </c>
      <c r="C29" s="131"/>
      <c r="D29" s="132"/>
      <c r="E29" s="132"/>
      <c r="F29" s="132"/>
      <c r="G29" s="133"/>
    </row>
    <row r="30" spans="2:7" x14ac:dyDescent="0.2">
      <c r="B30" s="134" t="s">
        <v>3219</v>
      </c>
      <c r="C30" s="127"/>
      <c r="D30" s="128"/>
      <c r="E30" s="128"/>
      <c r="F30" s="128"/>
      <c r="G30" s="133"/>
    </row>
  </sheetData>
  <sheetProtection algorithmName="SHA-512" hashValue="Y1PAjynu3FDI1VsgEBgenBvPlXizO2eJGCXfVRyTtJ6W1oJApaXHZoT/iEMc/fWbdUYg7HrnVAe6cbf6jsIw3Q==" saltValue="9gYd3duIMDcdDecGGgFs1g==" spinCount="100000" sheet="1" objects="1" scenarios="1"/>
  <mergeCells count="1">
    <mergeCell ref="B1:G1"/>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 GENERAL SEPT 2020</vt:lpstr>
      <vt:lpstr>Hoja1</vt:lpstr>
      <vt:lpstr>HOJA DE RESUMEN</vt:lpstr>
      <vt:lpstr>'HOJA DE 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Microsoft Office User</cp:lastModifiedBy>
  <cp:lastPrinted>2020-10-28T22:05:44Z</cp:lastPrinted>
  <dcterms:created xsi:type="dcterms:W3CDTF">2020-10-18T02:57:29Z</dcterms:created>
  <dcterms:modified xsi:type="dcterms:W3CDTF">2020-11-09T14:27:23Z</dcterms:modified>
</cp:coreProperties>
</file>