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activeTab="1"/>
  </bookViews>
  <sheets>
    <sheet name="INFORME GENERAL MAYO 2022" sheetId="1" r:id="rId1"/>
    <sheet name="RESUMEN GRAL MAYO 2022" sheetId="2" r:id="rId2"/>
  </sheets>
  <definedNames>
    <definedName name="_xlnm._FilterDatabase" localSheetId="0" hidden="1">'INFORME GENERAL MAYO 2022'!$A$2:$O$1253</definedName>
    <definedName name="_xlnm.Print_Area" localSheetId="1">'RESUMEN GRAL MAYO 2022'!$B$1:$G$33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8" i="2" l="1"/>
  <c r="D27" i="2"/>
  <c r="D28" i="2"/>
  <c r="C25" i="2"/>
</calcChain>
</file>

<file path=xl/sharedStrings.xml><?xml version="1.0" encoding="utf-8"?>
<sst xmlns="http://schemas.openxmlformats.org/spreadsheetml/2006/main" count="12209" uniqueCount="4937">
  <si>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</si>
  <si>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</si>
  <si>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</si>
  <si>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</si>
  <si>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</si>
  <si>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</si>
  <si>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</si>
  <si>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</si>
  <si>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</si>
  <si>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</si>
  <si>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</si>
  <si>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 xml:space="preserve">CUANTIA ESTIMADA A FAVOR DEL DPTO  </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</si>
  <si>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</si>
  <si>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</si>
  <si>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</si>
  <si>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</si>
  <si>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</si>
  <si>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</si>
  <si>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</si>
  <si>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</si>
  <si>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</si>
  <si>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</si>
  <si>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</si>
  <si>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</si>
  <si>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</si>
  <si>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t>EJECUTIVO</t>
  </si>
  <si>
    <t>JUZGADO 7° ADMINISTRATIVO DEL CIRCUITO DE VALLEDUPAR</t>
  </si>
  <si>
    <t>DEPARTAMENTO DE L CESAR</t>
  </si>
  <si>
    <t xml:space="preserve"> JORGE LUIS MORALES ROSADO /  JAIME ALBERTO MALDONADO MARTINEZ</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</si>
  <si>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</si>
  <si>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MULTA POR INCUMPLIMIENTO</t>
  </si>
  <si>
    <t>SI</t>
  </si>
  <si>
    <t>20001-33-33-001-2009-00022-00</t>
  </si>
  <si>
    <t>20-Oct-09</t>
  </si>
  <si>
    <t>ACCIÓN POPULAR</t>
  </si>
  <si>
    <t>JUZGADO 1º ADMINISTRATIVO ORAL DEL CIRCUTO DE VALLEDUPAR</t>
  </si>
  <si>
    <t xml:space="preserve"> FENADECU</t>
  </si>
  <si>
    <t>VULNERACION DERECHO COLECTIVO A LA SEGURIDAD Y SALUBRIDAD PÚBLICA</t>
  </si>
  <si>
    <t xml:space="preserve">ALTO/MEDIO </t>
  </si>
  <si>
    <t>20001-31-05-03-2009-00126 -00</t>
  </si>
  <si>
    <t>14-Sep-05</t>
  </si>
  <si>
    <t xml:space="preserve">JUZGADO 3° LABORAL DEL CIRCUITO JUDICIAL DE VALLEDUPAR </t>
  </si>
  <si>
    <t xml:space="preserve"> FONDO DE PREVISION SOCIAL DEL CONGRESO DE LA REPUBLICA</t>
  </si>
  <si>
    <t xml:space="preserve">COBRO CUOTA PARTE PENSIONADOS-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</si>
  <si>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</si>
  <si>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</si>
  <si>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</si>
  <si>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</si>
  <si>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</si>
  <si>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</si>
  <si>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</si>
  <si>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</si>
  <si>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</si>
  <si>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</si>
  <si>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</si>
  <si>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</si>
  <si>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</si>
  <si>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</si>
  <si>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</si>
  <si>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</si>
  <si>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</si>
  <si>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</si>
  <si>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</si>
  <si>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</si>
  <si>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</si>
  <si>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</si>
  <si>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</si>
  <si>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</si>
  <si>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</si>
  <si>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</si>
  <si>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</si>
  <si>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</si>
  <si>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20001-33-33-005-2010-00660-00</t>
  </si>
  <si>
    <t>31-Jan-11</t>
  </si>
  <si>
    <t>ACCIÓN DE GRUPO</t>
  </si>
  <si>
    <t>JUZGADO 5º ADMINISTRATIVO</t>
  </si>
  <si>
    <t>EVARISTO ANTONIO ZULETA</t>
  </si>
  <si>
    <t>REAJUSTE A LA NIVELACIÓN SALARIAL REALIZADA AL PERSONAL DOCENTE ADMINISTRATIVO</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</si>
  <si>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</si>
  <si>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</si>
  <si>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</si>
  <si>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</si>
  <si>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</si>
  <si>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</si>
  <si>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</si>
  <si>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</si>
  <si>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</si>
  <si>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</si>
  <si>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</si>
  <si>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</si>
  <si>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</si>
  <si>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</si>
  <si>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</si>
  <si>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</si>
  <si>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</si>
  <si>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</si>
  <si>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</si>
  <si>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</si>
  <si>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</si>
  <si>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</si>
  <si>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</si>
  <si>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</si>
  <si>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</si>
  <si>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</si>
  <si>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</si>
  <si>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</si>
  <si>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20001-33-33-007-2011-00161-00</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</si>
  <si>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</si>
  <si>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</si>
  <si>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</si>
  <si>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</si>
  <si>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</si>
  <si>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</si>
  <si>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</si>
  <si>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</si>
  <si>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</si>
  <si>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</si>
  <si>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2001-23-31-004-2011-00292-01</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</si>
  <si>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</si>
  <si>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</si>
  <si>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</si>
  <si>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</si>
  <si>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</si>
  <si>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</si>
  <si>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</si>
  <si>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</si>
  <si>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</si>
  <si>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</si>
  <si>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20001-33-33-007-2012-00033-00</t>
  </si>
  <si>
    <t>25-Jun-12</t>
  </si>
  <si>
    <t>JUZGADO 7º ADMINISTRATIVO</t>
  </si>
  <si>
    <t xml:space="preserve">LILEIDIS BRITO ALFARO Y ABILIO SEGUNDO ARAUJO </t>
  </si>
  <si>
    <t>RESPONSABILIDAD MEDICA EN MAL MANEJO DE PACIENTE</t>
  </si>
  <si>
    <t>2012-00156</t>
  </si>
  <si>
    <t>19-Jul-12</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</si>
  <si>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</si>
  <si>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</si>
  <si>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</si>
  <si>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</si>
  <si>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</si>
  <si>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</si>
  <si>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</si>
  <si>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</si>
  <si>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</si>
  <si>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</si>
  <si>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</si>
  <si>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</si>
  <si>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</si>
  <si>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</si>
  <si>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</si>
  <si>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</si>
  <si>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</si>
  <si>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</si>
  <si>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</si>
  <si>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</si>
  <si>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</si>
  <si>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 xml:space="preserve">HONORABLE CONSEJO DE ESTADO </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</si>
  <si>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</si>
  <si>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</si>
  <si>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</si>
  <si>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</si>
  <si>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</si>
  <si>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</si>
  <si>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</si>
  <si>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</si>
  <si>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</si>
  <si>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</si>
  <si>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</si>
  <si>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</si>
  <si>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</si>
  <si>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</si>
  <si>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</si>
  <si>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</si>
  <si>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</si>
  <si>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</si>
  <si>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</si>
  <si>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</si>
  <si>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</si>
  <si>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</si>
  <si>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</si>
  <si>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</si>
  <si>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</si>
  <si>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</si>
  <si>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</si>
  <si>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</si>
  <si>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</si>
  <si>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</si>
  <si>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</si>
  <si>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</si>
  <si>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</si>
  <si>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</si>
  <si>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</si>
  <si>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</si>
  <si>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</si>
  <si>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</si>
  <si>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</si>
  <si>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</si>
  <si>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</si>
  <si>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 xml:space="preserve">NOTIFICADO POR EMAIL-23/17/2014//  FECHA ADDA  02/05/11  TRASLADO 23/07/2014 CONTESRTADA 13/08/2014auto de fecha 22/01/2015 por el tribunal adtivo del cesar magistrado ponente alberto espinosa notifican audiencia especial el dia 25/02/2015 a la 10: am  </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</si>
  <si>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</si>
  <si>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</si>
  <si>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</si>
  <si>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</si>
  <si>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</si>
  <si>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</si>
  <si>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</si>
  <si>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 (48180)</t>
  </si>
  <si>
    <t xml:space="preserve">HONORABLE CONSEJO DE ESTADO SECCION TERCERA SUBCESION C </t>
  </si>
  <si>
    <t>GONZALEZ RAMOS SANTIAGO</t>
  </si>
  <si>
    <t xml:space="preserve">DECLARAR LA INEXEQUIBILIDAD DE LOS ART. 240 LEY 4A 1913 </t>
  </si>
  <si>
    <t>20001-33-33-002-2013-00131-01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</si>
  <si>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</si>
  <si>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</si>
  <si>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</si>
  <si>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</si>
  <si>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</si>
  <si>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</si>
  <si>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</si>
  <si>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</si>
  <si>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</si>
  <si>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</si>
  <si>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</si>
  <si>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</si>
  <si>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</si>
  <si>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</si>
  <si>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</si>
  <si>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</si>
  <si>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</si>
  <si>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</si>
  <si>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</si>
  <si>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</si>
  <si>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</si>
  <si>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</si>
  <si>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</si>
  <si>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</si>
  <si>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</si>
  <si>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</si>
  <si>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</si>
  <si>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</si>
  <si>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</si>
  <si>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t>QUINTERO CARRILLO JANETH MARIA</t>
  </si>
  <si>
    <t>RELIQUIDACION DE LA PRIMERA MESADA</t>
  </si>
  <si>
    <t>X</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</si>
  <si>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</si>
  <si>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</si>
  <si>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</si>
  <si>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</si>
  <si>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</si>
  <si>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</si>
  <si>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</si>
  <si>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</si>
  <si>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</si>
  <si>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 xml:space="preserve">CONTRATO REALIDAD- RECONOCIMIENTO Y PAGO DE PRESTACIONES SOCIALES Y OTROS DERECHOS LABORALES </t>
  </si>
  <si>
    <t>20001-33-33-003-2013-00536-00</t>
  </si>
  <si>
    <t>JUZGADO 3° CIVIL DEL CIRCUITO ORAL DE VALLEDUPAR</t>
  </si>
  <si>
    <t>FINDETER</t>
  </si>
  <si>
    <t>DEPARTAMENTO DEL CESAR-EMPOCESAR</t>
  </si>
  <si>
    <t>MANDAMIENTO DE PAGO</t>
  </si>
  <si>
    <t>2013-00562</t>
  </si>
  <si>
    <t>DELITO CONTRA LA ADMINISTRACION PUBLICA</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</si>
  <si>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</si>
  <si>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</si>
  <si>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</si>
  <si>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</si>
  <si>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</si>
  <si>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</si>
  <si>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</si>
  <si>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</si>
  <si>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</si>
  <si>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</si>
  <si>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</si>
  <si>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</si>
  <si>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</si>
  <si>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</si>
  <si>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</si>
  <si>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</si>
  <si>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</si>
  <si>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</si>
  <si>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</si>
  <si>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</si>
  <si>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</si>
  <si>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</si>
  <si>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</si>
  <si>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</si>
  <si>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</si>
  <si>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2001-23-33-003-2014-00298-01</t>
  </si>
  <si>
    <t>JOSE FRANCISCO  GUERRA VEGA</t>
  </si>
  <si>
    <t xml:space="preserve">FALLA EN EL SERVICIO POR OMISION AL PERMITIR LA CONSOLIDACION DE UNA INVASIÓN </t>
  </si>
  <si>
    <t>2014-00498</t>
  </si>
  <si>
    <t>JUZGADO 2° LABORAL DEL CIRCUITO DE VALLEDUPAR</t>
  </si>
  <si>
    <t>FRANCISCO OROZCO CAMPO</t>
  </si>
  <si>
    <t xml:space="preserve">RECONOCIMIENTO DE PRESTACIONES SOCIALES A OBREROS </t>
  </si>
  <si>
    <t xml:space="preserve">SI </t>
  </si>
  <si>
    <t>2001-33-33-006-2014-00381-01</t>
  </si>
  <si>
    <t>COMPAÑÍA DE SERVICIOS LTDA (COSERVICIOS)</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</si>
  <si>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</si>
  <si>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</si>
  <si>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</si>
  <si>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</si>
  <si>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</si>
  <si>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</si>
  <si>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</si>
  <si>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</si>
  <si>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</si>
  <si>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DEPARTAMENTO DEL CESAR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</si>
  <si>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</si>
  <si>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</si>
  <si>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</si>
  <si>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</si>
  <si>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</si>
  <si>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</si>
  <si>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</si>
  <si>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</si>
  <si>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</si>
  <si>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</si>
  <si>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</si>
  <si>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</si>
  <si>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</si>
  <si>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</si>
  <si>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</si>
  <si>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</si>
  <si>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20-001-23-39-003-2015-00104-00</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</si>
  <si>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</si>
  <si>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</si>
  <si>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</si>
  <si>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</si>
  <si>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</si>
  <si>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</si>
  <si>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</si>
  <si>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</si>
  <si>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</si>
  <si>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</si>
  <si>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</si>
  <si>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</si>
  <si>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</si>
  <si>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</si>
  <si>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</si>
  <si>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</si>
  <si>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</si>
  <si>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</si>
  <si>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</si>
  <si>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</si>
  <si>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</si>
  <si>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</si>
  <si>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</si>
  <si>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</si>
  <si>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</si>
  <si>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</si>
  <si>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</si>
  <si>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</si>
  <si>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</si>
  <si>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</si>
  <si>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JUZGADO 1º ADMINISTRATIVO ORAL  DEL CIRCUITO DE VALLEDUPAR</t>
  </si>
  <si>
    <t>NUBIA ESHTER LINERO FRAGOSO</t>
  </si>
  <si>
    <t>DEPARTAMENTO DEL CESAR Y MUNICIPIO DE ASTREA</t>
  </si>
  <si>
    <t>RECONOCIMIIENTO Y PAGO  E INDEXACIÓN PRESTACIONES SOCIALES  (DOCENTE)</t>
  </si>
  <si>
    <t>2015-00247</t>
  </si>
  <si>
    <t>LEBIS MARIA RIVERA ALQUERQUE</t>
  </si>
  <si>
    <t>PRESTACIONES SOCIALES                              ( DOCENTE)</t>
  </si>
  <si>
    <t>20001-33-33-004-2014-00317-00</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</si>
  <si>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</si>
  <si>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</si>
  <si>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</si>
  <si>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</si>
  <si>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</si>
  <si>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</si>
  <si>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</si>
  <si>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</si>
  <si>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</si>
  <si>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</si>
  <si>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</si>
  <si>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</si>
  <si>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</si>
  <si>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</si>
  <si>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</si>
  <si>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</si>
  <si>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</si>
  <si>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</si>
  <si>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</si>
  <si>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</si>
  <si>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</si>
  <si>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</si>
  <si>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</si>
  <si>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</si>
  <si>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</si>
  <si>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r>
      <t>TRIBUNAL ADMINISTRATIVO DEL CESAR</t>
    </r>
    <r>
      <rPr>
        <b/>
        <sz val="9"/>
        <color theme="1"/>
        <rFont val="Calibri"/>
        <family val="2"/>
        <scheme val="minor"/>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</si>
  <si>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rFont val="Calibri"/>
        <family val="2"/>
        <scheme val="minor"/>
      </rPr>
      <t xml:space="preserve"> MEMORIAL DE FECHA 18/12/2019 RECIBE MEMORIALES	MEMORIAL PRESENTADO POR EL DOCTOR . RAUL SAADE, , RENUNCIA PODER EN UN (1) FOLIO. MEMORIAL DE FECHA 22/01/2020 RECIBE MEMORIALES POR CORREO ELECTRONICO	MEMORIAL PRESENTADO POR EL DOCTOR . MARIA LAFAURIE, , RENUNCIA PODER EN UN (1) FOLIO, ACOMPAÑA ANEXOS EN UN (1)FOLIOS. SE REGISTRA EL DIA 24/01/2020 MEMORIALES A DESPACHO MEMORIAL PRESENTADO POR EL DOCTOR . MARIA LAFAURIE, , RENUNCIA PODER EN UN (1) FOLIO, ACOMPAÑA ANEXOS EN UN (1)FOLIOS- PARA REASIGNAR PODER ---</t>
    </r>
  </si>
  <si>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</si>
  <si>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</si>
  <si>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</si>
  <si>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</si>
  <si>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</si>
  <si>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</si>
  <si>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</si>
  <si>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</si>
  <si>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</si>
  <si>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</si>
  <si>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</si>
  <si>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</si>
  <si>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</si>
  <si>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</si>
  <si>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</si>
  <si>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</si>
  <si>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</si>
  <si>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</si>
  <si>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</si>
  <si>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</si>
  <si>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</si>
  <si>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</si>
  <si>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</si>
  <si>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</si>
  <si>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</si>
  <si>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</si>
  <si>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</si>
  <si>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</si>
  <si>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</si>
  <si>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</si>
  <si>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</si>
  <si>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</si>
  <si>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</si>
  <si>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</si>
  <si>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</si>
  <si>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</si>
  <si>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</si>
  <si>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</si>
  <si>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</si>
  <si>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</si>
  <si>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</si>
  <si>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</si>
  <si>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</si>
  <si>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</si>
  <si>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</si>
  <si>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</si>
  <si>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</si>
  <si>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</si>
  <si>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</si>
  <si>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</si>
  <si>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</si>
  <si>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</si>
  <si>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</si>
  <si>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</si>
  <si>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</si>
  <si>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</si>
  <si>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</si>
  <si>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</si>
  <si>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</si>
  <si>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</si>
  <si>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</si>
  <si>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</si>
  <si>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</si>
  <si>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</si>
  <si>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t xml:space="preserve">PECULADO POR APROPIACIÓN Y FALSEDAD IDEOLOGICA EN DOCUMENTOS PUBLICOS </t>
  </si>
  <si>
    <t>20001-33-33-006-2015-00499-00</t>
  </si>
  <si>
    <t>JUZGADO 6° ADTIVO  ORAL DEL CIRCUITO VALLEDUPAR</t>
  </si>
  <si>
    <t>YOLANDA ESTHER LÓPEZ GARCIA</t>
  </si>
  <si>
    <t>MUNICIPIO DE PAILITAS-CESAR Y DEPARTAMENTO
DEL CESAR</t>
  </si>
  <si>
    <r>
      <t>AUTO QUE  Admite ddA mediante Providencia de fecha 14 de marzo de 2016 (fl. 54).-MUNICIPIO DE PAILITAS: No Contesto la Demanda. -DEPARTAMENTO DEL CESAR: No Contesto la Demanda</t>
    </r>
    <r>
      <rPr>
        <b/>
        <sz val="9"/>
        <rFont val="Calibri"/>
        <family val="2"/>
        <scheme val="minor"/>
      </rPr>
      <t>. La Audiencia Inicial se llevó a cabo el día nueve (09) de noviembre de 2017,</t>
    </r>
    <r>
      <rPr>
        <sz val="9"/>
        <rFont val="Calibri"/>
        <family val="2"/>
        <scheme val="minor"/>
      </rPr>
      <t xml:space="preserve"> con la </t>
    </r>
    <r>
      <rPr>
        <b/>
        <sz val="9"/>
        <rFont val="Calibri"/>
        <family val="2"/>
        <scheme val="minor"/>
      </rPr>
      <t>participación de la Parte Demandante y la Parte Demandada /NACION/MINISTERIO DE EDUCACION, en la cual el apoderado de la Parte Demandante debidamente coadyuvado por el apoderado de la
NACION/MINISTERIO DE EDUCACION solicita Integrar Debidamente al Contradictorio, vinculando al DEPARTAMENTO DEL CESAR, teniendo en cuenta que el MUNICIPIO DE PAILITAS no se encuentra Certificado y en consecuencia es el Departamento quien administra el personal Docente y Administrativo de los planteles educativos en esa Jurisdicción. Por lo anterior, el despacho dispuso Integrar Debidamente al Contradictorio, vinculando al DEPARTAMENTO DEL CESAR al presente proceso. Auto del 12 de abril de 2018, se fijó fecha para la Continuación de la Audiencia Inicial para el día 28 de agosto de 2018, fecha en la cual se realizó con la participación de la Parte Demandante y las Partes Demandadas NACION/MINISTERIO DE EDUCACION y DEPARTAMENTO DEL CESAR, Declarándose Probada la Excepción Previa de FALTA DE LEGITIMACION EN LA CAUSA POR PASIVA propuesta por LA NACION/MINISTERIO DE EDUCACION, por lo cual se DESVINCULO a esta entidad. Así mismo se Fijó el Litigio y se decretaron las Pruebas Testimoniales y Documentales de Oficio a practicar, teniendo además como tales las Documentales aportadas con la Demanda. Se fijo como fecha para celebrar Audiencia de Pruebas el día treinta (30) de noviembre de 2018 a las 02:30 PM (fl. 101-103 y 107 - Cd, 113-116 y 125-Cd). El día 01 de marzo de 2019, luego de aplazamiento de la fecha inicialmente señalada, se llevó a cabo la Audiencia de Pruebas con la participación de las Partes
Demandadas DEPARTAMENTO DEL CESAR y MUNICIPIO DE PAILITAS, en la cual se incorporó la Prueba Documental decretada Oficiosamente en la Audiencia Inicial; sin embargo, como quiera que no se indicó cual es la E.P.S, I.P.S y A.R.P a
la cual se encuentra afiliada la señora YOLANDA ESTHER LOPEZ GARCIA, el despacho requirió nuevamente a la SECRETARIA DE EDUCACION DEPARTAMENTAL DEL CESAR para efectos que envíe dicha información completa. Igualmente, ni fue posible recibir los Testimonios decretados debido a la ausencia de los Testigos y del Apoderado Demandante, quien solicito la Prueba.
Por lo que se fijó nuevamente fecha de Audiencia de Pruebas para el día 19 de Julio de 2019 a las 09:30 am. El día 19 de julio de 2019 se llevó a cabo la Continuación de la Audiencia de Pruebas incorporándose la Prueba Documental faltante al proceso, evidenciándose que la respuesta de la SECRETARIA DE EDUCACION DEPARTAMENTAL DEL CESAR no indicó cual es la E.P.S, I.P.S y A.R.P a la cual se encuentra afiliada la señora YOLANDA ESTHER LOPEZ GARCIA, por lo que se decide oficiar nuevamente al FONDO NACIONAL DE PRRSTACIONES SOCIALES DEL MAGISTERIO, Prueba  que será valorada siempre que sea aportada al Proceso antes de dictar Sentencia. Así mismo, se dejó constancia que el apoderado de la Parte Demandante no se encuentra presente ni sus Testigos, por lo que se decidió PRESCINDIR de los Testimonios decretados en Audiencia Inicial en los términos del numeral 1o del art. 218 del CGP. Así las cosas, habiéndose evacuado las Pruebas Documentales
decretadas en Audiencia Inicial, se ordenó ALEGAR POR ESCRITO dentro de  10 días siguientes. El apoderado de esta entidad, luego de referirse a la Carga de la Prueba que corresponde a las Partes para fundamentar lo manifestado por cada una de ellas, en los términos del art. 167 del CGP, conforme al Principio Procesal actori icumbit probatio y reiterada Jurisprudencia del Consejo de Estado, Sala de lo Contencioso Administrativo, Sección Tercera, Subsección B, providencia del 8 de julio de 2016,
Rad.52001-23-31-000-2002-01719-01(36409), CP: DANILO ROJAS BETANCOURTH, entre otras, señala que quien alega la existencia de un Daño está en el deber de probar la existencia del mismo. Por tanto, con las Pruebas aportadas
por la Parte Demandante, considera que no se probó el daño en su totalidad y que el mismo fuera ocasionado por la entidad demandada DEPARTAMENTO DEL CESAR, como quiera que, si bien es cierto, dentro del expediente se aportó copia
del Dictamen proferido por la Junta Regional de Calificación del Cesar, la misma no es prueba suficiente del avance de su enfermedad y del presunto deterioro de salud que la demandante ha venido presentando.N 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</si>
  <si>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 xml:space="preserve">Que se declare que la NACION/MINISTERIO DE EDUCACION y el MUNICIPO DE
PAILITAS-CESAR, son administrativamente responsables de los Perjuicios
Materiales (Lucro Cesante) e Inmateriales (Daños Morales y Daños a la Vida de
Relación hoy Daño a la Salud), ocasionados a la señora YOLANDA ESTHER
LOPEZ GARCIA en su condición de Víctima Directa, el señor MIGUEL ANGEL
ORTEGA PEREZ en calidad de Esposo de la Víctima y a los jóvenes ARMANDO
ORTEGA LOPEZ , MARLON ANDRES ORTEGA LOPEZ, LAURA TATIANA
ORTEGA LOPEZ en calidad de Hijos de la Víctima y a los señores MANUEL
ANTONIO LOPEZ GARCIA, RAFAEL ENRIQUE LOPEZ GARCIA, HECTOR
LOPEZ GARCIA, CLIMACO LOPEZ GARCIA, MAXIMO LOPEZ GARCIA, YAMILES
LOPEZ GARCIA, JULIA REGINA LOPEZ GARCIA y ANA ELENA LOPEZ GARCIA,
con motivo de la pérdida del aparato fonador de la señora YOLANDA ESTHER
LOPEZ GARCIA, como consecuencia de la Falla en el Servicio de la Administración, al no suministrarle los elementos necesarios que protegieran su Voz mientras se </t>
  </si>
  <si>
    <r>
      <rPr>
        <b/>
        <sz val="9"/>
        <color rgb="FFFF0000"/>
        <rFont val="Calibri"/>
        <family val="2"/>
      </rPr>
      <t>NOTIFICACION DE SENTENCIA 3/11/2021 RESUELVE FALLA PRIMERO:</t>
    </r>
    <r>
      <rPr>
        <b/>
        <sz val="9"/>
        <rFont val="Calibri"/>
        <family val="2"/>
      </rPr>
      <t xml:space="preserve">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</si>
  <si>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</si>
  <si>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</si>
  <si>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</si>
  <si>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</si>
  <si>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</si>
  <si>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</si>
  <si>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</si>
  <si>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</si>
  <si>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</si>
  <si>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20-001-23-39-003-2015-00516-01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</si>
  <si>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</si>
  <si>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</si>
  <si>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</si>
  <si>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</si>
  <si>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</si>
  <si>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</si>
  <si>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</si>
  <si>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</si>
  <si>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</si>
  <si>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</si>
  <si>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</si>
  <si>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</si>
  <si>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</si>
  <si>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</si>
  <si>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</si>
  <si>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</si>
  <si>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</si>
  <si>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</si>
  <si>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</si>
  <si>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</si>
  <si>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</si>
  <si>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</si>
  <si>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</si>
  <si>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</si>
  <si>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</si>
  <si>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20001-23-39-001-2016-00119-00</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</si>
  <si>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</si>
  <si>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</si>
  <si>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</si>
  <si>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</si>
  <si>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</si>
  <si>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</si>
  <si>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</si>
  <si>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</si>
  <si>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</si>
  <si>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</si>
  <si>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</si>
  <si>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</si>
  <si>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</si>
  <si>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</si>
  <si>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</si>
  <si>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</si>
  <si>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</si>
  <si>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20001-33-33-008-2016-00040-01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</si>
  <si>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</si>
  <si>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</si>
  <si>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</si>
  <si>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</si>
  <si>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</si>
  <si>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</si>
  <si>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</si>
  <si>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</si>
  <si>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</si>
  <si>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</si>
  <si>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</si>
  <si>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</si>
  <si>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</si>
  <si>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</si>
  <si>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</si>
  <si>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</si>
  <si>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</si>
  <si>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</si>
  <si>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</si>
  <si>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</si>
  <si>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</si>
  <si>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</si>
  <si>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</si>
  <si>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</si>
  <si>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</si>
  <si>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</si>
  <si>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</si>
  <si>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</si>
  <si>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</si>
  <si>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</si>
  <si>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rFont val="Calibri"/>
        <family val="2"/>
        <scheme val="minor"/>
      </rPr>
      <t>CONTESTACIÓN DE LA DDA EL 13/3/2017 AUTO DE FECHA 6/9/2018 SE FIJA COMO FECHA PARA LLEVAR A CABO</t>
    </r>
    <r>
      <rPr>
        <b/>
        <u/>
        <sz val="9"/>
        <rFont val="Calibri"/>
        <family val="2"/>
        <scheme val="minor"/>
      </rPr>
      <t xml:space="preserve"> 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</si>
  <si>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</si>
  <si>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</si>
  <si>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</si>
  <si>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t>MAURICIO ANTONIO GALOFRE AMIN -MARCELA SOFIA ALÍES FUENTES</t>
  </si>
  <si>
    <t>2001-33-33-004-2016-00092-00</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</si>
  <si>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</si>
  <si>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</si>
  <si>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</si>
  <si>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</si>
  <si>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</si>
  <si>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</si>
  <si>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</si>
  <si>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</si>
  <si>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</si>
  <si>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</si>
  <si>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</si>
  <si>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</si>
  <si>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</si>
  <si>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</si>
  <si>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</si>
  <si>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20-001-23-33-003-2016-00166-00</t>
  </si>
  <si>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</si>
  <si>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</si>
  <si>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</si>
  <si>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</si>
  <si>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</si>
  <si>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20001-33-33-001-2016-00326-01</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</si>
  <si>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</si>
  <si>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</si>
  <si>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</si>
  <si>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</si>
  <si>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</si>
  <si>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</si>
  <si>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</si>
  <si>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</si>
  <si>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</si>
  <si>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</si>
  <si>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</si>
  <si>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20001-33-33-005-2016-00499-01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</si>
  <si>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</si>
  <si>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</si>
  <si>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</si>
  <si>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</si>
  <si>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</si>
  <si>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</si>
  <si>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</si>
  <si>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</si>
  <si>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</si>
  <si>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</si>
  <si>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</si>
  <si>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</si>
  <si>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2016-00225</t>
  </si>
  <si>
    <t>MAGALYS  CHOLES GONZALEZ</t>
  </si>
  <si>
    <t xml:space="preserve">DEPARTAMENTO DEL CESAR  Y EMPOCESAR LTDA EN LIQUIDACIOÓN </t>
  </si>
  <si>
    <t xml:space="preserve">RECONOCIMIENTO Y   PAGO DE  PRIMERA MESADA PENSIONAL (EMPLEADO </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</si>
  <si>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</si>
  <si>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</si>
  <si>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</si>
  <si>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</si>
  <si>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</si>
  <si>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</si>
  <si>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</si>
  <si>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</si>
  <si>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</si>
  <si>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</si>
  <si>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</si>
  <si>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</si>
  <si>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</si>
  <si>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</si>
  <si>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20001-31-03-002-2016-00212-00- ACUMULADA radicadoS
201783153001-2018-00063-00</t>
  </si>
  <si>
    <t>ACCION POPULAR</t>
  </si>
  <si>
    <t>JUZGADO UNICO CIVIL DEL CIRCUITO DE CHIRIGUANA - CESAR</t>
  </si>
  <si>
    <t>SATOR S.A.S. y otros-</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</si>
  <si>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</si>
  <si>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</si>
  <si>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</si>
  <si>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</si>
  <si>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</si>
  <si>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</si>
  <si>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</si>
  <si>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</si>
  <si>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2015-00358-01</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</si>
  <si>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</si>
  <si>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</si>
  <si>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</si>
  <si>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</si>
  <si>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</si>
  <si>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</si>
  <si>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</si>
  <si>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</si>
  <si>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</si>
  <si>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20001-33-33-002-2016-00147-01</t>
  </si>
  <si>
    <t>AA AGUAS AMBIENTALES E.S.E.</t>
  </si>
  <si>
    <t>DEPARTAMENTO DEL CESAR Y AGUAS DEL CESAR E.S.P.</t>
  </si>
  <si>
    <t>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NOTIFICACIÓN DE SENTENCIA 19/11/2021 EL DIA 18/11/2021  Procede la Sala a decidir de plano el recurso de apelación interpuesto por el apoderado judicial del departamento del Cesar contra la decisión tomada en audiencia de fecha 18 de julio de 2018, proferida por el Juzgado Segundo Administrativo del Circuito Judicial de Valledupar, mediante la cual ordenó seguir adelante con la ejecución, practicar liquidación de crédito y condenó en costas a las ejecutadas.. IV. RESUELVE: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SEGUNDO: Sin costas en esta instancia. TERCERO: Devolver el expediente al juzgado de origen, para efectos de darle cumplimiento a esta decisión. Por secretaría háganse las anotaciones de rigor.  Éste proveído fue discutido y aprobado en reunión de Sala de decisión efectuada en la fecha. Acta No. 130  MARÍA LUZ ÁLVAREZ ARAÚJO. AUTO 1675/2022-  JUZ 2 ADTIVO . Mediante providencia de fecha 18 de noviembre de 2021, el H. Tribunal Administrativo del Cesar resolvió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Estando al despacho para resolver sobre su trámite, resulta pertinente manifestar una existencia de causal de impedimento para seguir conociendo el trámite del presente medio de control.  III. DISPONE  PRIMERO: DECLARAR EL IMPEDIMENTO para conocer del presente medio de
control por incurrir en la causal preceptuada en el numeral 3o del artículo 141 del Código General del Proceso..
SEGUNDO: REMITIR el expediente al JUZGADO TERCERO ADMINISTRATIVO ORAL DE VALLEDUPAR, según el contenido del numeral 1 del artículo 131 del CPACA, para lo de su cargo. Por secretaria líbrese el oficio
correspondiente.  Notifíquese y Cúmplase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</si>
  <si>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</si>
  <si>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</si>
  <si>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</si>
  <si>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</si>
  <si>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</si>
  <si>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</si>
  <si>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</si>
  <si>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</si>
  <si>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</si>
  <si>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</si>
  <si>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20001-33-33-005-2016-00608-00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</si>
  <si>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</si>
  <si>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</si>
  <si>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</si>
  <si>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</si>
  <si>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</si>
  <si>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</si>
  <si>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</si>
  <si>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</si>
  <si>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</si>
  <si>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</si>
  <si>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</si>
  <si>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</si>
  <si>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</si>
  <si>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</si>
  <si>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</si>
  <si>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</si>
  <si>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</si>
  <si>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</si>
  <si>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</si>
  <si>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</si>
  <si>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</si>
  <si>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</si>
  <si>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</si>
  <si>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</si>
  <si>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 AUTO 22/10/2021 ADMITE PODER Y RECONOCE PERSONERIA AL DR CAMILO RANGEL COMO APDO DEL DPTO. </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</si>
  <si>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</si>
  <si>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</si>
  <si>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</si>
  <si>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</si>
  <si>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</si>
  <si>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DESCORRE  ALEGATOS EL DPTO 18/12/2020.</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</si>
  <si>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</si>
  <si>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</si>
  <si>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</si>
  <si>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</si>
  <si>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</si>
  <si>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</si>
  <si>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</si>
  <si>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</si>
  <si>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</si>
  <si>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NOTIFICACION 12/01/222 De: Harold David Fernandez Guzman &lt;haroldfdz@hotmail.com&gt;
Date: lun, 13 sept 2021 a las 7:50
Subject: Solicitud de Audiencia proceso laboral seguido por Porvenir SA contra DEPARTAMENTO DEL CESAR RAD. 2017-031
To: Juzgado 01 Laboral Circuito - Cesar - Valledupar &lt;j01lcvpar@cendoj.ramajudicial.gov.co&gt;, Sandra María Castro Castro &lt;sandramcastroc@gmail.com&gt;, Sandoval Ramirez Wendy Alejandra [DIR DE PROCESOS DE COBRO] &lt;wasandoval@porvenir.com.co&gt;, Ofic. Jurídica - Gobernación del Departamento del Cesar &lt;Juridica@cesar.gov.co&gt;
</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</si>
  <si>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</si>
  <si>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</si>
  <si>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</si>
  <si>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</si>
  <si>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</si>
  <si>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20-001-23-39-003-2017-00217-00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</si>
  <si>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</si>
  <si>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</si>
  <si>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ALTA</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</si>
  <si>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</si>
  <si>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</si>
  <si>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</si>
  <si>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</si>
  <si>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</si>
  <si>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</si>
  <si>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</si>
  <si>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</si>
  <si>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</si>
  <si>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20001-33-33-008-2016-00050-00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</si>
  <si>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</si>
  <si>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</si>
  <si>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</si>
  <si>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</si>
  <si>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</si>
  <si>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</si>
  <si>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</si>
  <si>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</si>
  <si>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</si>
  <si>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</si>
  <si>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</si>
  <si>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</si>
  <si>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</si>
  <si>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</si>
  <si>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</si>
  <si>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</si>
  <si>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</si>
  <si>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 SE ENVIO PODER A LOS JUZGADOS EL DIA 28 DE JULIO DE 2020 DRA MARIA LAURA</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</si>
  <si>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</si>
  <si>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</si>
  <si>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</si>
  <si>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</si>
  <si>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</si>
  <si>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</si>
  <si>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</si>
  <si>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</si>
  <si>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</si>
  <si>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</si>
  <si>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</si>
  <si>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</si>
  <si>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</si>
  <si>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</si>
  <si>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</si>
  <si>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</si>
  <si>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</si>
  <si>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</si>
  <si>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</si>
  <si>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</si>
  <si>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</si>
  <si>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</si>
  <si>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</si>
  <si>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</si>
  <si>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</si>
  <si>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</si>
  <si>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</si>
  <si>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</si>
  <si>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</si>
  <si>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</si>
  <si>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</si>
  <si>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</si>
  <si>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</si>
  <si>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2017-00018-00</t>
  </si>
  <si>
    <t>LINA MARIA GUERRA AMAYA</t>
  </si>
  <si>
    <t>DEPARTAMENTO DEL CESAR-  F.N.P.S.M -MIN EDU NAL- NACIÓN</t>
  </si>
  <si>
    <t>RELIQUIDACIÓN DE 1 MESADA DE JUBILACIÓN  (DOCENTE)</t>
  </si>
  <si>
    <t>2017-00074-00</t>
  </si>
  <si>
    <t>EDULFINA MUZZA SIERRA</t>
  </si>
  <si>
    <t>DEPARTAMENTO DEL CESAR-  (SECRETARIA DE EDUCACIÓN DPTAL)</t>
  </si>
  <si>
    <t>2017-00260-00</t>
  </si>
  <si>
    <t>ENNY JHOANA TORRES CARRILLO</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</si>
  <si>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</si>
  <si>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</si>
  <si>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</si>
  <si>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</si>
  <si>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</si>
  <si>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</si>
  <si>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</si>
  <si>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</si>
  <si>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</si>
  <si>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</si>
  <si>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</si>
  <si>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</si>
  <si>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</si>
  <si>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</si>
  <si>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</si>
  <si>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</si>
  <si>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</si>
  <si>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</si>
  <si>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RECONOCIMIENTO DE PRESTACIONES SOCIALES DE OBREROS (LIQUIDACIÓN DE CONTRATO )</t>
  </si>
  <si>
    <t>2017-00493-00</t>
  </si>
  <si>
    <t>ZULLY MILLY JOSEFINA ARMENTA NUÑEZ</t>
  </si>
  <si>
    <t>NOTIFICACIÓN PERSONAL DE LA DDA POR EL APODO DEL DTE 27/9/2017 Y AADDA EL 11/9/2017 ASIGNADA A LA DRA MARIA PAULINA EL 29/9/2017. contestada EL DIA  10/10/2017.</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</si>
  <si>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</si>
  <si>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</si>
  <si>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</si>
  <si>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</si>
  <si>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</si>
  <si>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</si>
  <si>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</si>
  <si>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</si>
  <si>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</si>
  <si>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</si>
  <si>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</si>
  <si>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</si>
  <si>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</si>
  <si>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</si>
  <si>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</si>
  <si>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</si>
  <si>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</si>
  <si>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</si>
  <si>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RELIQUIDACION DE LA PENSIÓN VITALICIA DE JUBILACIÓN (DOCENTE)</t>
  </si>
  <si>
    <t>2017-00445-00</t>
  </si>
  <si>
    <t>JUZGADO  8 ADMINISTRATIVO  DEL CIRCUITO VALLEDUPAR</t>
  </si>
  <si>
    <t>MUNICIPIOS DE SAN  MARTIN - RIO DE ORO Y AGUACHICA CESAR</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</si>
  <si>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</si>
  <si>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LIBARMANDAMIENTO DE PAGO A FACTURA DEL SERVICI DE  LUZ A LA EMPRESA ELETRUIFICADORA DELSANTANDER E.S.P S.A  SIN OBLIGACION HACER </t>
  </si>
  <si>
    <t>2017-00025-00</t>
  </si>
  <si>
    <t>JUZGADO  4 ADMINISTRATIVO  DEL CIRCUITO VALLEDUPAR</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</si>
  <si>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</si>
  <si>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20-001-23-39-002-2017-00273-00</t>
  </si>
  <si>
    <t xml:space="preserve">TRIBUNAL ADMINISTRATIVO DEL CESAR </t>
  </si>
  <si>
    <t xml:space="preserve">NACIÓN - MINISTERIO DE AGRICULTURA Y DESARROLLO RURAL </t>
  </si>
  <si>
    <t xml:space="preserve">INCUMPLIMIENTO DEL CONVENIO INTERADMINISTRATIVO No 2015-0368 DEL 15/5/2015, </t>
  </si>
  <si>
    <r>
      <t xml:space="preserve">NOTIFICACIÓN ELETRONICA DE LA DDA 24/5/2017 </t>
    </r>
    <r>
      <rPr>
        <sz val="9"/>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t>
    </r>
    <r>
      <rPr>
        <b/>
        <sz val="9"/>
        <rFont val="Calibri"/>
        <family val="2"/>
        <scheme val="minor"/>
      </rPr>
      <t>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AUTO DE FECHA 17/05/2019 DEVOLUCION AL TRIBUNAL DE ORIGEN	Fecha Salida:17/05/2019,Oficio:JMB-2019-1303-D Enviado a: - 000 - SIN SECCIONES MIXTA ORALIDAD - TRIBUNAL ADMINISTRATIVO - VALLEDUPAR (CESAR)</t>
    </r>
    <r>
      <rPr>
        <b/>
        <u/>
        <sz val="9"/>
        <rFont val="Calibri"/>
        <family val="2"/>
        <scheme val="minor"/>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AUTO DE FECHA 11/2/2020 AL DESPACHO DEL MAGISTRADO OSCAR IVÁN CASTAÑEDA DAZA, INFORMANDO SOBRE LA RENUNCIA DE PODER PRESENTADA POR LA APODERADA JUDICIAL DEL DEPARTAMENTO DEL CESAR.- EL - 2020-02-25	Envío Correo por Franquicia AdpostalValor de la Transacción: 11700 - Número de Referencia: RA174178048CO</t>
    </r>
    <r>
      <rPr>
        <b/>
        <sz val="9"/>
        <rFont val="Calibri"/>
        <family val="2"/>
        <scheme val="minor"/>
      </rPr>
      <t xml:space="preserve"> AUTO 9/9/2021: RESUELVE:  FÍJESE COMO FECHA Y HORA PARA LA RECEPCIÓN DE LOS TESTIMONIOS DE LOS DECLARANTES OHADIS PATRICIA GUERRA RAMÍREZ, DELFILIO ENRIQUE GUERRERO RAMOS, DALVIS PÉREZ GUTIÉRREZ Y ARELIS LEONOR ZEQUEIRA MORÓN, EL DÍA 2 DE DICIEMBRE DE 2021, A LAS 09:00 A.M.,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- 30/11/2021 LINK AUDIENCIA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 DE DICIEMBRE DE 2021 HORA: 9:00AM SE INSTA A LAS PARTES A SU COMPARECENCIA Y A PRESTAR EFECTIVA COLABORACIÓN PARA LOGRAR EL PRONTO Y EFICIENTE RECAUDO PROBATORIO ORDENADO. NOTICICACION 2/12/2021 Canceled: AUDIENCIA DE PRUEBAS RAD 20… De Google Calendar Este evento se ha cancelado.-OFICIO GJ 3834 2/12/2021 De manera respetuosa me dirijo a ustedes con el objeto de comunicarles la CANCELACIÓN DE LA AUDIENCIA DE PRUEBAS que se tenía prevista dentro del presente asunto para el día de hoy dos (2) de diciembre de dos mil veintiuno (2021) a las nueve de la mañana (9:00AM). Con posterioridad, y por medio de auto, se fijará nueva fecha para la realización de la diligencia. Cordialmente, DIANA PATRICIA ESPINEL PEINADO SECRETARIA ESTADO 3/2/2021 V PROCESO, Y EN ARAS DE IMPULSAR EL TRÁMITE DEL PROCESO DE LA, REFERENCIA SEGÚN LAS REGLAS CONTENIDAS EN LA LEY 1437 DE 2011, SE REPROGRAMA LA DILIGENCIA DE AUDIENCIA DE PRUEBAS PREVIAMENTE CITADA. EN CONSECUENCIA, FÍJESE COMO NUEVA FECHA Y HORA PARA LA CELEBRACIÓN DE LA AUDIENCIA DE PRUEBAS DE QUE TRATA EL ARTÍCULO 181 DEL CÓDIGO DE PROCEDIMIENTO ADMINISTRATIVO Y DE LO CONTENCIOSO ADMINISTRATIVO, EL DÍA 8 DE MARZO DE 2022, A LAS 09:00 A.M., A TRAVÉS DE LA PLATAFORMA VIRTUAL QUE PARA EL EFECTO SE ESTIME PERTINENTE. CUYO PROPÓSITO SE DIRIGE A PROVEER AL SANEAMIENTO, LA FIJACIÓN DEL LITIGIO, CONCILIACIÓN Y EL DECRETO DE  PRUEBAS- AUTO DE FECHA 17/02/2022 VISTO EL INFORME SECRETARIAL QUE ANTECEDE A FOLIO DIGITAL NO. 16DEL EXPEDIENTE ELECTRÓNICO, Y EL MEMORIAL QUE OBRA A FOLIO 14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t>
    </r>
  </si>
  <si>
    <r>
      <rPr>
        <b/>
        <sz val="9"/>
        <rFont val="Calibri"/>
        <family val="2"/>
        <scheme val="minor"/>
      </rPr>
      <t>NOTIFICACIÓN ELETRONICA</t>
    </r>
    <r>
      <rPr>
        <sz val="9"/>
        <rFont val="Calibri"/>
        <family val="2"/>
        <scheme val="minor"/>
      </rPr>
      <t xml:space="preserve"> </t>
    </r>
    <r>
      <rPr>
        <b/>
        <sz val="9"/>
        <rFont val="Calibri"/>
        <family val="2"/>
        <scheme val="minor"/>
      </rPr>
      <t xml:space="preserve">23/8/2017  ADDA 23/03/2017 ASIGNADA EL 1/9/2017 TRASLADO DE DDA 23/10/2017 </t>
    </r>
    <r>
      <rPr>
        <b/>
        <u/>
        <sz val="9"/>
        <rFont val="Calibri"/>
        <family val="2"/>
        <scheme val="minor"/>
      </rPr>
      <t>CONTESTADA EL DIA  9/11/2017 AUTO DE FECHA 19/6/2018 FIJÓ FECHA PARA AUDIENCIA INICIAL EL DIA 25/10/2018 A LAS 9:00 AM  AUTO DE FECHA 10/10/2018 EL JUEZ 4 ADTIVO TRRASLADA EL EXPEDIENTE AL JUZGADO 3 ADTIVO PARA QUE ASUMA NUEVAMENTE SU CONOCIMIENTO EN ESPERA DE NUEVA FECHA PARA AUDIENCIA</t>
    </r>
    <r>
      <rPr>
        <u/>
        <sz val="9"/>
        <rFont val="Calibri"/>
        <family val="2"/>
        <scheme val="minor"/>
      </rPr>
      <t xml:space="preserve"> </t>
    </r>
    <r>
      <rPr>
        <sz val="9"/>
        <rFont val="Calibri"/>
        <family val="2"/>
        <scheme val="minor"/>
      </rPr>
      <t xml:space="preserve"> </t>
    </r>
    <r>
      <rPr>
        <b/>
        <sz val="9"/>
        <rFont val="Calibri"/>
        <family val="2"/>
        <scheme val="minor"/>
      </rPr>
      <t>AUTO DE FECHA 28-8-2020 Recepcion de Memorial	SE RECIBIO PODER POR PARTE DE LA APODERADA DEL DEPARTAMENTO DEL CESAR.</t>
    </r>
  </si>
  <si>
    <r>
      <t xml:space="preserve">NOTIFICACIÓN ELETRONICA DE LA DDA 4/10/2017  ADDA EL 24/8/2017 ASIGNADA ELETRONICAMENTE EL DIA 4/10/2017   A LA DRA MARIA PAULINA  </t>
    </r>
    <r>
      <rPr>
        <b/>
        <u/>
        <sz val="9"/>
        <rFont val="Calibri"/>
        <family val="2"/>
        <scheme val="minor"/>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EL DIA 4/02/2020 HORA 9:30 AM  NOTIFICACIÓN ELECTRONICA DEL 4/2/2020 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el dia 5 de marzo del presente ano, a las 3:30 de la tarde.  AUTO DE FECHA 3/2/2020 SE ACCEDE A LA SOLICTUD DE APLAZAMIENTO Y EN CONSECUENCIA SE FIJA NUEVA FECHA PARA REALIZAR AUDIENCIA PRUEBAS PARA EL DIA 5 MARZO DEL 2020 A LAS 3:30.PM AUTO DE FECHA 20/2/2020 DECRETA : SE ORDENA COMISIÓN Y SE DEJA SIN EFECTOS LA FECHA PARA REALIZAR AUDIENCIAS DE PRUEBAS </t>
    </r>
    <r>
      <rPr>
        <b/>
        <sz val="9"/>
        <rFont val="Calibri"/>
        <family val="2"/>
        <scheme val="minor"/>
      </rPr>
      <t xml:space="preserve">- 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AUTO DE FECHA 15/4/2021- AGREGENSE A SUS AUTOS EL DESPACHO COMISORIO LIBRADO AL JUZGADO PROMISCUO MUNICIPAL DE CURUMANI, EL CUAL SE ENCUENTRA DEBIDAMENTE DILIGENCIADO. AUTO 19/8/2021-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 SE PRESCINDE TAMBIÉN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 PRESENTACION DE PODER PARA RECONOCIMIENTO DE PÉRSONERIA  Y ALEGATOS DE CONCLUCION 10/9/2021 PRESENTACIÓN DE LOS ALEGATOS DE CONCLUSION 13/9/2021 </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</si>
  <si>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</si>
  <si>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t xml:space="preserve">NOTIFICACIÓN  ELETRONICA DE LA DDA 5/12/2017 AUTO QUE ADDA 27/11/2017 ASIGNADA EL 5/12/2017  TRASLADO DE LA DDA 26/01/2018 </t>
    </r>
    <r>
      <rPr>
        <b/>
        <u/>
        <sz val="9"/>
        <rFont val="Calibri"/>
        <family val="2"/>
        <scheme val="minor"/>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</si>
  <si>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</si>
  <si>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2017-00191-00</t>
  </si>
  <si>
    <t>JUZGADO 4 ADMINISTRATIVO  DEL CIRCUITO VALLEDUPAR</t>
  </si>
  <si>
    <t>MARIA EMMA SOCARRAS VEGA</t>
  </si>
  <si>
    <t>DEPARTAMENTO DEL CESAR-  NACIÓN- MIN DE DEFENSA NACIONAL-EJERCITO NACIONAL - POLICIA NACIONAL- MUNICIPIO DE VALLEDUPAR</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</si>
  <si>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</si>
  <si>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 xml:space="preserve">INDENIZACIÓN POR DESPLAZAMIENTO FORZADO Y VICTIMA DE LESA HUMANIDAD </t>
  </si>
  <si>
    <t>2017-00764-00</t>
  </si>
  <si>
    <t>JUZGADO 01 DE PEQUEÑAS CAUSAS LABORALES  DE VALLEDUPAR</t>
  </si>
  <si>
    <t>YESENIA MONSAVO ÁLVAREZ</t>
  </si>
  <si>
    <t>NOTIFICACIÓN  PERSONAL DE LA DDA 22/01/2018 AUTO QUE ADDA EL 11/12//2017 TRASLADO DE LA DDA  CONTESTADA ASIGNADA EL 23/01/2018 TRASLADO DEL EXPEDIENTE 8/02/2018</t>
  </si>
  <si>
    <t xml:space="preserve">RECONOCIMIENTO DE PRESTACIONES SOCIALES Y LIQUIDACIÓN A OBREROS </t>
  </si>
  <si>
    <t>1. Lucro Cesante Consolidado:</t>
  </si>
  <si>
    <t>2017-00422-00</t>
  </si>
  <si>
    <t>JUZGADO 1 ADMINISTRATIVO  DEL CIRCUITO VALLEDUPAR</t>
  </si>
  <si>
    <t xml:space="preserve">GUSTAVO CADENA CALLEJAS </t>
  </si>
  <si>
    <t xml:space="preserve">NOTIFICACIÓN  ELETRONICA DE LA DDA 24/01/2018 AUTO QUE ADDA EL 6/12//2017  CONTESTADA EL DIA </t>
  </si>
  <si>
    <t>2017-00301-00</t>
  </si>
  <si>
    <t xml:space="preserve">CARLOS RAMIREZ VEGA </t>
  </si>
  <si>
    <t>DEPARTAMENTO DEL CESAR- EMPOCESAR EN LIQUIDACIÓN  Y LOS  MUNICIPIOS DE AGUSTIN CODAZZI , CURUMANÍ, LA PAZ , AGUACHICA, CHIMICHAGUA -CHIRIGUANÁ - LA GLORIA CESAR- GAMARRA Y RIO DE ORO CESAR</t>
  </si>
  <si>
    <t>NOTIFICACIÓN  Y TRASLADO DE LA DDA 22/01/2018 AUTO QUE ADDA EL 29/01//2018  ASIG EL 5/02/2018  contestada el 23/2/2018</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</si>
  <si>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</si>
  <si>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</si>
  <si>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</si>
  <si>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</si>
  <si>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CITACION Y LINK  AUDIENCIA 21/02/2022 HORA 2.00 PM  </t>
  </si>
  <si>
    <t>2017-00040-00</t>
  </si>
  <si>
    <t>YANETH RODRIGUEZ GUILLEN</t>
  </si>
  <si>
    <t>NULIDAD DEL ACTO ADTIVO RESOLUCUI´ON No 002659 RELIQUIDACIÓN SALARIAL DEL 26/07/2016 OFC LPGH-No 1751 DEL 25/05/2016 (GESTIÓN HUMANA)</t>
  </si>
  <si>
    <t>20001-33-33-007-2018-00038-00</t>
  </si>
  <si>
    <t>EJECUTIVO SINGULAR DE MAYOR CUANTIA -(CONTRACTUAL)</t>
  </si>
  <si>
    <t>JUZGADO 7 ADMINISTRATIVO  MIXTO DEL CIRCUITO VALLEDUPAR</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</si>
  <si>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</si>
  <si>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</si>
  <si>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</si>
  <si>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</si>
  <si>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</si>
  <si>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</si>
  <si>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t>INDENIZACIÓN POR ACCIDENTE Y MUERTE EN ACCIDENTE EN CARREREA NACIONAL 23/12/2015 TRAMO ENTRE SAN ROQUE Y RICON HONDO JURISDICCIÓN DE CHIRIGUANA CESAR</t>
  </si>
  <si>
    <t xml:space="preserve">NULIDAD SIMPLE  </t>
  </si>
  <si>
    <t>EMDUPAR S.A E.S.P.</t>
  </si>
  <si>
    <t xml:space="preserve">DEPARTAMENTO DEL CESAR- ADMINISTRADORA COLOMBIANA DE PENSIONES  COLPENSIONES </t>
  </si>
  <si>
    <t>20001-23-39-000-2017-00513-01</t>
  </si>
  <si>
    <r>
      <t xml:space="preserve">TRIBUNAL ADMINISTRATIVO DEL CESAR   CONSEJO DE ESTADO
SALA DE LO CONTENCIOSO ADMINISTRATIVO
SECCIÓN TERCERA - SUBSECCIÓN A
Consejera Ponente: </t>
    </r>
    <r>
      <rPr>
        <b/>
        <sz val="9"/>
        <color rgb="FF0000FF"/>
        <rFont val="Calibri"/>
        <family val="2"/>
      </rPr>
      <t>Marta Nubia Velásquez Rico</t>
    </r>
  </si>
  <si>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</si>
  <si>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</si>
  <si>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</si>
  <si>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</si>
  <si>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</si>
  <si>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</si>
  <si>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7/03/2019 hora 8;30 am  ESTADO No 148 DEL 23/10/2018 SUSPENDIDA LA AUDIENCIA HASTA NUEVA ECHA 22/10/2019 ACTA DE FECHA 5/8/2019 - RESUELVE  FIJA AUDIENCIA DE TRAMITE PARA EL  DIA 16/10/2019 HORA 8;30 AM-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</si>
  <si>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</si>
  <si>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</si>
  <si>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</si>
  <si>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</si>
  <si>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</si>
  <si>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</si>
  <si>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</si>
  <si>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</si>
  <si>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</si>
  <si>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</si>
  <si>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</si>
  <si>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</si>
  <si>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</si>
  <si>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</si>
  <si>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</si>
  <si>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</si>
  <si>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</si>
  <si>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</si>
  <si>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</si>
  <si>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</si>
  <si>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</si>
  <si>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TRASLDO 10/3/2022 JUAN CAMILO ARANGO RÍOS, actuando en mi calidad de apoderado especial de LA PREVISORA S.A. COMPAÑÍA DE SEGUROS, me permito presentar ante el Honorable Tribunal ALEGATOS DE CONCLUSIÓN EN SEGUNDA INSTANCIA dentro del término concedido en el traslado, para lo cual en archivo adjunto remito escrito en formato PDF que consta de tres (3) folios. En ese sentido y para efectos de dar cumplimiento en lo preceptuado en el Decreto 806 de 2020, remito copia de esta actuación a las demás partes que integran el presente proceso.</t>
  </si>
  <si>
    <t>20-001-33-33-007-2018-00049-01</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</si>
  <si>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</si>
  <si>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</si>
  <si>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</si>
  <si>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</si>
  <si>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</si>
  <si>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</si>
  <si>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</si>
  <si>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</si>
  <si>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</si>
  <si>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</si>
  <si>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20001-23-39-000-2017-00524-01</t>
  </si>
  <si>
    <t>LILIANA ESTHER PERALES MENDOZA Y OTROS</t>
  </si>
  <si>
    <t xml:space="preserve">DEPARTAMENTO DEL CESAR- MINISTERIO DE EDUCACIÓN NAL- RAMA LEGISLATIVA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</si>
  <si>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AUTO DE FECHA 31 ENERO 2020- SE LLEVO ACABO AUDIENCIA DE PRUEBAS EN LA QUE SE REALIZO PRACTICA DE PRUEBAS Y SE RECOLECTARON TESTIMONOS, ASI MISMO UNA VEZ SE RECOPILEN LA TOTALIDAD DE LAS PRUEBAS REQUERIDAS PARA EMITIR UNA DECISION DE FONDO, SE CORRERA TRASLADO DE LAS MISMAS POR MEDIO DE AUTO, PARA LUEGO CONTINUAR CON LA ETAPA DE ALEGATOS DE CONCLUSION.  AUTO DE FECHA 30/10/2020 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  NOTIFICACIÓN DE SENTENCIA DE 1 INTANCIA DE FECHA  4/3/2021- RESUELVE : NEGAR LAS PRETENSIONES DE LA DEMANDA  2 SIN CONDENA EN COSTAS EN ESTA INSTANCIA  - AUTO 17/6/2021 RESUELVE: RESOLVIÓ CONCEDER EN EL EFECTO SUSPENSIVO EL RECURSO DE APELACIÓN INTERPUESTOS POR LA PARTE DEMANDANTE CONTRA LA SENTENCIA DE FECHA 4 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 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RESUELVE; 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 alvarezvanegasabogados@gmail.com, parte demandada: lucilarodriguezlancheros@gmail.com, judiciales@senado.gov.co,
procesosjudicialesfomag@fiduprevisora.com.co, notificacionesjudiciales@mineducacion.gov.co, educacion@cesar.gov.co,
notificacionesjudiciales@gobcesar.gov.co, marcelagomezpertuz@hotmail.com  NOTIFÍQUESE por estado electrónico esta providencia a las partes, en atención a lo dispuesto en los artículos 201 y 205 del CPACA y, personalmente al representante del Ministerio Público. BOGOTA D.C.,martes, 21 de septiembre de 2021 NOTIFICACIÓN No.39566- 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C.P.A.C.A.,"Por cumplir lo establecido en el artículo 247 del C.P.A.C.A. 1 y reunir los demás requisitos legales 2 , se ADMITE el recurso de apelación oportunamente interpuesto por la parte demandante, contra la sentencia del 4 de marzo 2021, proferida por el Tribunal Administrativo del Cesar." TRASLADO Y NOTIFICACIÓN DE APODERADO 18/2/2022 LUIS ÁNGEL ÁLVAREZ VANEGAS, identificado con la cédula de ciudadanía No 12.435.431 de Valledupar, abogado titulado portador de la tarjeta profesional No 144412-D1 del Consejo Superior de la Judicatura, con domicilio en Bogotá D.C., en mi calidad de apoderado principal, reasumo el poder, por este escrito y dentro de la oportunidad legal otorgada por este Despacho,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SE NOTIFICA AL APODERADO DR CAMILO 18/02/2022 PARA SU RESPECTIVO MEMORIAL COAYUDVANDO LA PETICION DE LA PARTE DTE DEL PROCESO DE LA REFERENCIA . SECCION TERCERA BOGOTA D.C.,lunes, 4 de abril de 2022 NOTIFICACIÓN No.15260- Para los fines pertinentes me permito manifestarle que en providencia del 24/03/2022  el H. Magistrado(a) Dr(a) JOSE ROBERTO SACHICA MENDEZ de SECCION TERCERA , dispuso Auto que corre traslado del desistimiento condicionado de las pretensiones en el asunto de la referencia.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NOTIFÍQUESE Y CÚMPLASE  FIRMADO ELECTRÓNICAMENTE  JOSÉ ROBERTO SÁCHICA MÉNDEZ SECCION TERCERA BOGOTA D.C.,jueves, 19 de mayo de 2022 NOTIFICACIÓN No.21989- Se pronuncia el Despacho en relación con la solicitud de desistimiento de recurso de apelación interpuesto por la parte actora en el proceso de la referencia, en contra de la sentencia proferida el 4 de marzo de 2021 proferida por el Tribunal Administrativo del Cesar y en el cual se negaron las pretensiones de la demanda.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t>
  </si>
  <si>
    <t>INDENIZACIÓN Y PERJUCIOS MATERIALES , MORALES Y FISICO POR ENFERMEDAD LABORAL( DOCENTE )</t>
  </si>
  <si>
    <r>
      <rPr>
        <b/>
        <sz val="9"/>
        <color rgb="FFFF0000"/>
        <rFont val="Calibri"/>
        <family val="2"/>
      </rPr>
      <t xml:space="preserve">SE REGISTRA SENTENCIA </t>
    </r>
    <r>
      <rPr>
        <b/>
        <sz val="9"/>
        <color rgb="FFC00000"/>
        <rFont val="Calibri"/>
        <family val="2"/>
      </rPr>
      <t>DE FECHA 4 DE MARZO DE 2021,</t>
    </r>
    <r>
      <rPr>
        <b/>
        <sz val="9"/>
        <color rgb="FFFF0000"/>
        <rFont val="Calibri"/>
        <family val="2"/>
      </rPr>
      <t xml:space="preserve"> MEDIANTE LA CUAL SE NEGARON LAS SÚPLICAS INCOADAS EN LA DEMANDA </t>
    </r>
    <r>
      <rPr>
        <b/>
        <sz val="9"/>
        <color rgb="FF0000FF"/>
        <rFont val="Calibri"/>
        <family val="2"/>
      </rPr>
      <t xml:space="preserve">AUTO 17/6/2021: </t>
    </r>
    <r>
      <rPr>
        <b/>
        <sz val="9"/>
        <rFont val="Calibri"/>
        <family val="2"/>
      </rPr>
      <t xml:space="preserve">RESOLVIÓ CONCEDER EN EL EFECTO SUSPENSIVO EL RECURSO DE APELACIÓN INTERPUESTOS POR LA PARTE DEMANDANTE CONTRA LA </t>
    </r>
    <r>
      <rPr>
        <b/>
        <sz val="9"/>
        <color rgb="FF0000FF"/>
        <rFont val="Calibri"/>
        <family val="2"/>
      </rPr>
      <t xml:space="preserve">SENTENCIA DE FECHA 4DE MARZO DE 2021, MEDIANTE LA CUAL SE NEGARON LAS SÚPLICAS INCOADAS EN LA DEMANDA, </t>
    </r>
    <r>
      <rPr>
        <b/>
        <sz val="9"/>
        <rFont val="Calibri"/>
        <family val="2"/>
      </rPr>
      <t>POR HABER SIDO PRESENTADO Y SUSTENTADO DENTRO DE TÉRMINO. EN CONSECUENCIA REMITIR EL EXPEDIENTE A LA SECCIÓN TERCERADEL HONORABLE CONSEJO DE ESTADO (REPARTO), PARA QUE SE SURTA EL TRÁMITE DEL RECURSO RELACIONADO PREVIAMENTE.</t>
    </r>
  </si>
  <si>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</si>
  <si>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</si>
  <si>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</si>
  <si>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</si>
  <si>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</si>
  <si>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</si>
  <si>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aL a Aseguradora MAPFRE SEGUROS GENERALES D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</si>
  <si>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 xml:space="preserve">INDENIZACIÓN POR ACCIDENTE EN CARRETERA NACIONAL POR PODA EN LA VIA  </t>
  </si>
  <si>
    <t>2017-00349-00</t>
  </si>
  <si>
    <t xml:space="preserve">YUDY ESPERANZA RAMOS SARAVIA </t>
  </si>
  <si>
    <t>DEPARTAMENTO DEL CESAR- SECRETARIA DE EDUCACIÓN DEL DEPARTAMENTO DEL CESAR-   F.N.P.S.M -MIN EDU NAL- NACIÓN</t>
  </si>
  <si>
    <t>NOTIFICACIÓN ELETRONICA DE LA DDA 11/4/2018 AUTO QUE AADA 9/11/2017 TRASLADO FISICO DEL EXPEDIENTE 30/5/2018 CONTESTADA EL DIA  9/7/2018</t>
  </si>
  <si>
    <t xml:space="preserve">RELIQUIDACIÓN DE LAS CESANTIAS DE MANERA RECTOACTIVA (DOCENTE) </t>
  </si>
  <si>
    <t>2017-00197-00</t>
  </si>
  <si>
    <t>JUZGADO 4 ADMINISTRATIVO  ORAL DEL CIRCUITO VALLEDUPAR</t>
  </si>
  <si>
    <t>NELSÓN VELASQUEZ ABELLO</t>
  </si>
  <si>
    <t xml:space="preserve">NOTIFICACIÓN ELETRONICA DE LA DDA 16/4/2018 AUTO QUE AADA 21/9/2017 ASIGNADA EL 17/4/2018  TRASLADO FISICO DEL EXPEDIENTE  CONTESTADA EL DIA  </t>
  </si>
  <si>
    <t>SANCIÓN POR MORA  LEY 244/95 Y LEY 1070/2006 DOCENTE</t>
  </si>
  <si>
    <t>68001-33-33-001-2018-00034-00</t>
  </si>
  <si>
    <t>JUZGADO 1 ADMINISTRATIVO  ORAL DEL CIRCUITO DE BUCARAMANGA SANTADER</t>
  </si>
  <si>
    <t xml:space="preserve">JOSE OMAR MONTOYA PEREIRA Y OTROS </t>
  </si>
  <si>
    <t xml:space="preserve">DEPARTAMENTO DEL CESAR// HOSPITAL ROSARIO PUMAREJO DE LÓPEZ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</si>
  <si>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</si>
  <si>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2018-00015-01</t>
  </si>
  <si>
    <t xml:space="preserve">JUAN ANTONIO OCHOA SALAZAR Y OTROS </t>
  </si>
  <si>
    <t xml:space="preserve">NOTIFICACIÓN ELETRONICA DE LA DDA 24/4/2018 AUTO QUE AADA 7/2/2018 ASIGNADA EL 27/4/2018  TRASLADO FISICO DEL EXPEDIENTE  3/5/2018 CONTESTADA EL DIA  01 Jun 2018 TRASLADO CONTESTAR DEMANDA - ORALIDAD  VENCE EL 17 DE JULIO DE 2018   AUTO DE 02 Aug 2018 TRASLADO DE EXEPCIONES - ORALIDAD VENCE EL 6 DE AGOSTO DE 2018  AUTO  DE FECHA  04 Oct 2018 AUTO FIJA FECHA AUDIENCIA Y/O DILIGENCIA SE FIJA FECHA Y HORA PARA AUD. INICIAL. ACTA DE audiencia inicial celebrada el 14 de noviembre de 2018 por el Tribunal Administrativo del Cesar, mediante la cual se declaró probada la falta de legitimación en la causa por pasiva del Congreso de la República.AUTO DE FECHA  22 Nov 2018 CONSTANCIA SECRETARIAL MEDIANTE OFICIO DCE 172 DE LA FECHA, SE ENVIA EXPEDIENTE AL H. CONSEJO DE ESTADO PARA RECURSO DE APELACION  NOTIFICACION DEL 9/9/2020  NOTIFICACIÓN No.11280 Para los fines pertinentes me permito manifestarle que en providencia del 24/08/2020 el H. Magistrado(a) Dr(a) RAMIRO DE JESUS PAZOS GUERRERO de Seccion Tercera , dispuso AUTO QUE DECLARA en el asunto de la referencia.
 SE NOTIFICA PROVIDENCIA PROFERIDA EL 24 DE AGOSTO DE 2020, POR ESTADO ELECTRÓNICO DE CONFORMIDAD CON LO DISPUESTO EN EL ARTÍCULO 9 DEL DECRETO 806 DE 2020. RESUELVE: PRIMERO: DECLARAR la falta de competencia de esta Corporación para conocer en segunda instancia del presente asunto, de conformidad con lo expuesto en la parte motiva de esta providencia. SEGUNDO: Una vez ejecutoriada esta providencia, por Secretaría de la Sección REMITIR el presente asunto al Tribunal Administrativo de Cesar para lo de su cargo, de conformidad con lo expuesto en la parte motiva de esta providencia.  TERCERO: Al notificar esta providencia la Secretaría de la Sección deberá tener en cuenta las disposiciones previstas en el Decreto 806 de 2020. NOTIFÍQUESE Y CÚMPLASE  RAMIRO PAZOS GUERRERO  Magistrado- NOTIFICACIÓN 30/9/2020 NOTIFICACIÓN No.14912 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 2223 Correo Electrónico ces3secr@consejoestado.ramajudicial.gov.co F I J A C I Ó N  E N  L I S T A  PROCESO 20001233300020180001501 (62974) NATURALEZA LEY 1437 REPARACIÓN DIRECTA DEMANDANTE JUAN ANTONIO OCHOA SALAZAR DEMANDADO DEPARTAMENTO DEL CESAR PONENTE RAMIRO PAZOS GUERRERO CLASE: LEY 1437 REPARACION DIRECTA - APELACION AUTO El presente proceso se fija en lista hoy 01 de octubre de 2020 a las 8:00 A.M., por el término de los dos (2) días siguientes al de esta publicación, 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Se envía por correo electrónico a las partes y demás intervinientes el recurso de súplica    FIRMADO ELECTRÓNICAMENTE MARÍA ISABEL FEULLET GUERRERO SE ENVIO PODER A LOS JUZGADOS EL DÍA 30 DE JULIO DE 2020 DE LA DRA MARIA LAURA .  -SECCION TERCERA BOGOTA D.C.,jueves, 5 de agosto de 2021 NOTIFICACIÓN No.31761Para los fines pertinentes me permito manifestarle que en providencia del 09/07/2021  el H. Magistrado(a) Dr(a) RAMIRO DE JESUS PAZOS GUERRERO de SECCION TERCERA , dispuso AUTO QUE RESUELVE en el asunto de la referencia RESUELVE PRIMERO: REVÓCASE el auto del 24 de agosto de 2020 proferido por el despacho del consejero Ramiro Pazos Guerrero, mediante el cual materialmente rechazó el recurso de apelación propuesto en contra del auto del 14 de noviembre de 2018 dictado por el Tribunal Administrativo del Cesar. SEGUNDO: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</si>
  <si>
    <t>20001-33-33-008-2018-00016-00</t>
  </si>
  <si>
    <t xml:space="preserve">FEDERICO RIVERA MEJIA Y OTROS </t>
  </si>
  <si>
    <t>DEPARTAMENTO DEL CESAR- MUNICIPIO DE CHIRIGUANÁ-  CESAR -   F.N.P.S.M -MIN EDU NAL- NACIÓN</t>
  </si>
  <si>
    <t xml:space="preserve">NOTIFICACIÓN ELETRONICA DE LA DDA 26/4/2018 AUTO QUE AADA 4/4/2018 ASIGNADA EL 27/4/2018  TRASLADO FISICO DEL EXPEDIENTE   CONTESTADA EL DIA  4/7/2018 AUTO DE FECHA 20/5/2019  Se FIJA  como fecha para la realización de la audiencia inicial el dia 20/08/2019  a las 2:50 de la tarde MEMORIAL 13/5/2021- En mi calidad de apoderada judicial del Departamento del Cesar, en archivo adjunto, memorial informando los canales escogidos para fines del proceso y otros. AUTOS INTERLOCUTORIOS DE FECHA 23/6/2021 SERUELVE: Resuelve Dar apertura a proceso sancionatorio contra del Dr. CELSO MORENO BORRERO, Alcalde del Municipio de Chimichagua - Cesar.  Resuelve Dar apertura a proceso sancionatorio contra de la Dra. GLORIA INÉS CORTÉS ARANGO, Presidenta de la FIDUPREVISORA S.A.  Resuelve Dar apertura al presente proceso sancionatorio contra del Dr. JAIME ABRIL MORALES, Vicepresidente FONDO NACIONAL DE PRESTACIONES SOCIALES DEL MAGISTERIO - FOMAG. AUTO 15/12/2021 Auto Interlocutorio Resuelve NO SANCIONAR a la Dra. GLORIA INÉS CORTÉS ARANGO, Presidenta de la FIDUPREVISORA S.A. y al Dr. JAIME ABRIL MORALES Vicepresidente FONDO NACIONAL DE PRESTACIONES SOCIALES DEL MAGISTERIO - FOMAG, e
incorpora al expediente la prueba documental que obra en el archivo 66 del expediente electrónico, quedando a disposición de las partes, a fin de hacer efectivo el principio de contradicción de ésta, dentro de los tres (3) días siguientes a la notificación de este auto. AUTO 15/12/2021 Resuelve NO SANCIONAR al Dr. CELSO MORENO BORRERO, Alcalde del Municipio de Chimichagua -Cesar, e incorpora al expediente las pruebas documentales que obran en los archivos 43 a 53 del expediente electrónico, quedando a disposición de las partes, a fin de hacer efectivo el principio de contradicción de éstas, dentro de los tres (3) días siguientes a la notificación de este auto. MEMORIAL 16/15/2021  DE LA DRA JOHANA SOLICITANDO EL EXPEDIENTE DIGITAL - </t>
  </si>
  <si>
    <t>INTERESES DE CESANTIAS (DOCENTE)</t>
  </si>
  <si>
    <t>2017-00317-00</t>
  </si>
  <si>
    <t xml:space="preserve">OLINDA ROSA QUIÑOÑES MENESES </t>
  </si>
  <si>
    <t>NOTIFICACIÓN ELETRONICA DE LA DDA 2/5/2018 AUTO QUE AADA 28/4/2018 ASIGNADA EL 27/4/2018 CONTESTADA EL DIA AUTO DE FECHA 26/7/2019 FIJA FECHA PARA REALIZAR AUDIENCIA INICIAL EL DIA 24/9/2019 HORA 9: 00 AM  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</si>
  <si>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</si>
  <si>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</si>
  <si>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</si>
  <si>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</si>
  <si>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</si>
  <si>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</si>
  <si>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t>NOTIFICACIÓN ELETRONICA DE LA DDA 3/5/2018 AUTO QUE AADA 06/2/2018 TRASLADO DEL EXPEDIENTE 11/5/2018 ASIGNADA EL 16/5/2018 CONTESTADA EL DIA 23/5/2018 LLAMAMIENTO EN GARANTIA EL 23/5/2018 notifican 27/8/2021 CITACIÓN Y LINK DE AUDIENCIA INICIAL EL DIA 31/8/2021 HORA 9 AM - AUTO DFIJA FECHA PARA AUDIENCIA EL DIA 4/10/2021 HOTA 9 AM - POR SOLICITUD DEL DRA RAFAEL SOTO Y POR MOTIVOS DE OTRA AUDIENCIA SE SOLICITA APLAZAMIENTO . NOTIFICACION 4/10/2021 DEL JUZGADO echa de audiencia: 4 de noviembre de 2021. Hora: 9 a.m  EN FORMA ATENTA SE LES INFORMA QUE ESTE JUZGADO ACCEDIÓ A LA SOLICITUD DE APLAZAMIENTO DE LA AUDIENCIA PROGRAMADA PARA HOY 04 DE NOVIEMBRE DE 2021, DENTRO DEL PROCESO DE LA REFERENCIA, PRESENTADA POR LA PARTE DEMANDANTE. LA NUEVA FECHA DE LA AUDIENCIA SERÁ PROGRAMADA A TRAVÉS DE AUTO QUE SE NOTIFICARÁ POR ESTADO Y A TRAVÉS DE LOS DISTINTOS CANALES DIGITALES CON LOS QUE CUENTA EL DESPACHO.   Audiencia de Tramite y Juzgamiento para el día 24 de enero de 2022 a las 09:00 a.m. NOTIFICACION 26/01/2021 Oficio No. 0170 Aguachica Cesar, enero 26 de 2022 En atención a lo ordenado por el despacho en auto de fecha 31 de agosto de 2021 se ordenó oficiar a GOBERNACION DEL CESAR para que presente con destino a este proceso fotocopia de las actas de inicio de la obra, actas de recibo parcial y actas de recibo final de la obra, dentro del Contrato de Obra No. 2015-02-0877, cuyo objeto es la Construcción de la estructura en concreto de la institución educativa La Gloria – Cesar. A fin de probar la fecha real de terminación de dicha obra. OFICIO No 0167 DEL  26/01/2022  En atención a lo ordenado por el despacho en auto de fecha 31 de agosto de 2021 se ordenó oficiar al señor Gobernador del Departamento del Cesar para que envié con destino a este proceso la copia del Contrato No. 2015-02-877 suscrito entre el Departamento del Cesar y AVILA S.A.S. para la construcción del Instituto Educativo de la Gloria-Cesar, en este municipio, para que obre como prueba dentro del mismo. Que envié fotocopia autenticada de la respuesta que envió a esta Gobernación el señor ANTONIO AVILA CHASSAIGNE, al requerimiento que hizo esta entidad con respecto al reclamo de los derechos laborales del señor SIGILFREDO TRESPALACIOS PACHECO, de fecha doce (12) de febrero de 2016, así mismo se envié copia autenticada de la respuesta que dio el señor HECTOR MANUEL TELLEZ ESPINOSA el dieciséis (16) de febrero de 2016 al requerimiento de pago de los derechos laborales del señor SIGILFREDO TRESPALACIOS PACHECO. AUTO DE FECHA 25/2/2022 En atención al escrito presentado el apoderado de la parte demandante en donde solicita el aplazamiento de la audiencia. Procede el despacho a reprogramar la
audiencia de Trámite y Juzgamiento, para el día Trece (13) de Diciembre de dos mil veintidós (2022) a las nueve de la mañana (9:00) a.m.</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</si>
  <si>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</si>
  <si>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</si>
  <si>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</si>
  <si>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</si>
  <si>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</si>
  <si>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</si>
  <si>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</si>
  <si>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</si>
  <si>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</si>
  <si>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</si>
  <si>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</si>
  <si>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</si>
  <si>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</si>
  <si>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</si>
  <si>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NOTIFICACIÓN ELETRONICA DE LA DDA 15/5/2018 AUTO QUE AADA 22/5/2017 ASIGNADA EL 16/5/2018 TRASLADO FISICO DEL EXPEDIENTE 17/5/2018   CONTESTADA EL DIA</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</si>
  <si>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</si>
  <si>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</si>
  <si>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</si>
  <si>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</si>
  <si>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</si>
  <si>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</si>
  <si>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r>
      <t>NOTIFICACIÓN ELETRONICA DE LA DDA 16/5/2018 AUTO QUE AADA 23/11/2017 ASIGNADA EL 16/5/2018 TRASLADO FISICO DEL EXPEDIENTE    CONTESTADA EL DIA 19/6/2018 AUTO DE FECHA 13/92018 FIJA FECHA PARA AUDIENCIA I</t>
    </r>
    <r>
      <rPr>
        <b/>
        <u/>
        <sz val="9"/>
        <rFont val="Calibri"/>
        <family val="2"/>
        <scheme val="minor"/>
      </rPr>
      <t xml:space="preserve">NICIAL EL DIA 5/12/2018 HORA 9:00 AM  AUTO DE FECHA 21/11/2018 REPROGRAMA FECHA DE AUDIENCIA INICIAL PARA EL DIA 12/12/2018 HORA 9:00 AM RECORDATORIO 26/11/2018  </t>
    </r>
  </si>
  <si>
    <t>RELIIQUIDACIÓN  DE LA PENSIÓN DE JUBILACIÓN (DOCENTE)</t>
  </si>
  <si>
    <t>2017-00358-00</t>
  </si>
  <si>
    <t xml:space="preserve">YENNIS ESTHER FONSECA </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</si>
  <si>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</si>
  <si>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</si>
  <si>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</si>
  <si>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</si>
  <si>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</si>
  <si>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</si>
  <si>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</si>
  <si>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</si>
  <si>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</si>
  <si>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20001-33-33-008-2018-00049-01</t>
  </si>
  <si>
    <t xml:space="preserve">OSWALDO TROYA ARIAS </t>
  </si>
  <si>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b/>
        <u/>
        <sz val="9"/>
        <rFont val="Calibri"/>
        <family val="2"/>
        <scheme val="minor"/>
      </rPr>
      <t>el día 26 de  junio de 2019 a las 4:10 de la tarde. AUTO DE FECHA 25/6/201</t>
    </r>
    <r>
      <rPr>
        <b/>
        <sz val="9"/>
        <rFont val="Calibri"/>
        <family val="2"/>
        <scheme val="minor"/>
      </rPr>
      <t>9 Auto de Vinculación Nuevos Demandados Se vincula como litisconsorte necesario a la Nación - Ministerio Educación Nacional - Fondo de Prestaciones Sociales del Magisterio. se ordena su notificacion y se SUSPENDE el proceso mientras su  surte el término del traslado.  AUTO 27/5/2021 Auto declara impedimento y ordena que por Secretaría se remita el expediente al JUZGADO 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25/8/2021 RESUELVE: Fija el día veintiséis (26) de octubre de 2021 a las 09:15 de la mañana, como fecha para realizar la Audiencia Inicial y Ordena que se reitere solicitud probatoria al DEPARTAMENTO DEL CESAR - SECRETARÍA DE EDUCACIÓN. DEPARTAMENTAL. OFICIO GJ931 Valledupar, 23 de septiembre de 2021- De la manera más atenta me permito REITERARLES  POR SEGUNDA VEZ el oficio JG295 enviado el 13 de abril de 2021 mediante el cual se les comunicó que este despacho judicial dentro del proceso de la referencia ordenó oficiar al DEPARTAMENTO DEL CESAR – SECRETARÍA DE EDUCACIÓN DEPARTAMENTAL, para que se sirvan remitir con destino a este proceso, copia digital íntegra y legible del expediente prestacional y hoja de vida (expediente laboral y prestacional) del señor OSMALDO TROYA ARIAS, identificado con la cedula de ciudadanía No. 5.612.432.  De igual manera, se le requiere para que con destino a este proceso, se sirvan informar si los docentes que trabajaron de treinta (30) a cuarenta (40) años están recibiendo pensión del Fondo de Prestaciones del Departamento. Termino máximo para responder: diez (10) días.  Se advierte que el incumplimiento sin justa causa dará lugar a que se le imponga una sanción con multa hasta por diez (10) salarios mínimos legales mensuales vigentes, y una vez vencido dicho termino sin que se haya obtenido respuesta, se dará apertura al proceso sancionatorio correspondiente, de conformidad con lo dispuesto en el artículo 44 del Código General del Proceso y el artículo 59 de la Ley 270 de 1996. AUTO Valledupar, tres (03) de noviembre de dos mil veintiuno (2021).De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AUTO 19/1/2022 Auto Concede Recurso de Apelación- interpuesto y sustentado oportunamente por el apoderado de la parte demandante, contra la sentencia de fecha 03 de noviembre de 2021.</t>
    </r>
  </si>
  <si>
    <t>RECONOCIMIENTO DE LA PENSIÓN DE JUBILACIÓN DOCENTE</t>
  </si>
  <si>
    <r>
      <rPr>
        <b/>
        <sz val="9"/>
        <color rgb="FFC00000"/>
        <rFont val="Calibri"/>
        <family val="2"/>
      </rPr>
      <t>AUTO Valledupar, tres (03) de noviembre de dos mil veintiuno (2021</t>
    </r>
    <r>
      <rPr>
        <b/>
        <sz val="9"/>
        <color theme="1"/>
        <rFont val="Calibri"/>
        <family val="2"/>
      </rPr>
      <t xml:space="preserve">).De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t>
    </r>
    <r>
      <rPr>
        <b/>
        <sz val="9"/>
        <color rgb="FF0000FF"/>
        <rFont val="Calibri"/>
        <family val="2"/>
      </rPr>
      <t>AUTO 19/1/2022 Auto Concede Recurso de Apelación- interpuesto y sustentado oportunamente por el apoderado de la parte demandante, contra la sentencia de fecha 03 de noviembre de 2021.</t>
    </r>
  </si>
  <si>
    <t>2016-00598-00</t>
  </si>
  <si>
    <t>CARMEN REMEDIOS SUAREZ DE MESTRE</t>
  </si>
  <si>
    <t xml:space="preserve">DEPARTAMENTO DEL CESAR // MUNICIPIO DE MANAURE CESAR </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</si>
  <si>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 AUTO 5/5/2022-CON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</si>
  <si>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</si>
  <si>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</si>
  <si>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</si>
  <si>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</si>
  <si>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</si>
  <si>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</si>
  <si>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 xml:space="preserve">NOTIFICACIÓN POR AVISO   DE LA DDA 31/5/2018  AADA ASIGNADA EL 1/6/2018 TRASLADO FISICO DEL EXPEDIENTE, 23/7/2018 CONTESTADA 31/7/2018  </t>
  </si>
  <si>
    <t>2015-00520-00</t>
  </si>
  <si>
    <t>JUZGADO 1 LABORAL DEL CIRCUITO JUDICIAL DE VALLEDUPAR</t>
  </si>
  <si>
    <t>CARLOS DANIEL MARQUEZ QUIÑONEZ</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</si>
  <si>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</si>
  <si>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2017-00455-00</t>
  </si>
  <si>
    <t>JUZGADO 1 ADMINISTRATIVO  ORAL DEL CIRCUITO VALLEDUPAR</t>
  </si>
  <si>
    <t>ERIKA DUARTE ARZUAGA</t>
  </si>
  <si>
    <t xml:space="preserve">NOTIFICACIÓN ELETRONICA DE LA DDA 12/6/2018 ADDA 25/4/2018 ASIGNADA EL 13/6/2018 TRASLADO FISICO DEL EXPEDIENTE 27/6/2018 CONTESTADA EL DIA  </t>
  </si>
  <si>
    <t>LIQUIDACIÓN DE LA PENSIÓN DE  INVALIDEZ (DOCENTE)</t>
  </si>
  <si>
    <t>2016-00699-00</t>
  </si>
  <si>
    <t>JUZGADO 3 ADMINISTRATIVO  ORAL DEL CIRCUITO VALLEDUPAR</t>
  </si>
  <si>
    <t xml:space="preserve">CONSORCIO VIAS DEL CESAR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</si>
  <si>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</si>
  <si>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NULIDAD DE LA RESOLUCIÓN No 001007 DEL 3/4/2014 LIQUIDACIÓN DEL CONTRATO DE OBRA No  666/2010</t>
  </si>
  <si>
    <t>2018-00140-00</t>
  </si>
  <si>
    <t>FELIX GUILLERMO VILLERO ARIZA</t>
  </si>
  <si>
    <t xml:space="preserve">NOTIFICACIÓN ELETRONICA DE LA DDA 12/6/2018 ADDA 12/4/2018 ASIGNADA EL 13/6/2018 TRASLADO FISICO DEL EXPEDIENTE CONTESTADA EL DIA  </t>
  </si>
  <si>
    <t>RECONOCIMIENTO DE LA PENSIÓN DE JUBILACIÓN (DOCENTE)</t>
  </si>
  <si>
    <t>2018-00070-00</t>
  </si>
  <si>
    <t>IBETH DEL ROSARIO PACHECO ACOSTA</t>
  </si>
  <si>
    <t>DEPARTAMENTO DEL CESAR (SEC DE GESTIÓN HUMANA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</si>
  <si>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</si>
  <si>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CONTRATO REALIDAD RECONOCIMIENTO Y PAGO PRESTACIONES SOCIALES- (SEC DE GESTIÓN HUMANA)</t>
  </si>
  <si>
    <t>2018-00197-00</t>
  </si>
  <si>
    <t xml:space="preserve">EDUARDO ENRIQUE  VARGAS AMARIS </t>
  </si>
  <si>
    <t xml:space="preserve">NOTIFICACIÓN ELECTRONICA DE FECHA 10/7/2018 ADDA 7/6/2018 ASIGNADA EL 11/7/2018 TRASLADO FISICO DEL EXPEDIENTE  CONTESTADA EL DIA </t>
  </si>
  <si>
    <t xml:space="preserve">REAJUSTE  A LA PENSIÓN DE JUBILACIÓN CON NUEVOS FACTORES SALARIALES  (DOCENTE) </t>
  </si>
  <si>
    <t>2017-01602-00-2018-00136-00-2019-00050-00-2018-00141-00</t>
  </si>
  <si>
    <t xml:space="preserve">JUZGADO 3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</si>
  <si>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</si>
  <si>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20-001-23-33-003-2017-00581-00</t>
  </si>
  <si>
    <t>GRACIELA DAZA MARTINEZ</t>
  </si>
  <si>
    <t>DEPARRAMENTO DEL CESAR ( OFIC  DE GESTIÓN HUMANA DPTO)</t>
  </si>
  <si>
    <t>RECONOCIMIENTO DE PENSIÓN DE SUSTITUCIÓN (POST MORTEN)</t>
  </si>
  <si>
    <t>LIDIA MARIA BURGOS DE DAZA</t>
  </si>
  <si>
    <t xml:space="preserve">NOTIFICACIÓN ELECTRONICA DE FECHA 11/7/2018 ADDA 07/12/2017 ASIGNADA EL 11/7/2018 TRASLADO FISICO DEL EXPEDIENTE   CONTESTADA EL DIA AUTO DEFECHA 26/7/2019 FIJA FECHA PARA REALIZAR AUDIENCIA INICIAL EL DIA 9/9/2019 HORA 9: 00 AM </t>
  </si>
  <si>
    <t>2016-00570-00</t>
  </si>
  <si>
    <t>ELSA MARINA LAGOS BALCAZAR</t>
  </si>
  <si>
    <t>DEPARTAMENTO DEL CESAR - RAMA LEGISLATIVA  NACIÓN MIN EDUCACIÓN  NACIONAL</t>
  </si>
  <si>
    <t xml:space="preserve">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AUTO DE FECHA 13/02/2020 RESUELVE: SE CORRE TRASLADO DE LA DOCUMENTACIÓN ALLEGADA AL EXPEDIENTE NOTIFICACIÓN ELECTRONICA 28/01/2021 OFICIO No OFICIO GJ 0269- REMITE EL LINK DEL EXPEDIENTE DIGIAL Y SE LE REASIGNA EL PROCESO AL DR JORGE RODRIGO PINTO PARA QUE ASUMA Y CONTINUE CON LA DEFENSA DEL PROCESO </t>
  </si>
  <si>
    <t>11001600102-2011-00237-00</t>
  </si>
  <si>
    <t>SALA ESPECIAL DE PRIMERA INSTANCIA DE LA CORTE SUPREMA DE JUSTICIA BOGOTÁ -</t>
  </si>
  <si>
    <t>CRISTIAN HERNANDO MORENO PANEZO</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</si>
  <si>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 NOTIFICACION DE FECHA 7/10/2020 ficio No. 2618 de fecha 07 de octubre de 2020  INFORMAN EL APLAZAMIENTO DE LA AUDIENCIA PROGRAMADA PARA EL DIA 2/12/2020 SE ESTARA COMUNICANDO LA FECHA .  NOTIFICACION ELECTRONICA OFC No 1061 de fecha 19/4/2021 notifica  el aplazamiento de la audiencia programada  EL DIA 22/6/2021- A ESPERA DE LA NUEVA FECHA OFICIO 2708 DEL 5/8/2021 DE LA H CORTE SUPREMA NOTICICA AUDIENCIA PRELIMINAR EL DIA 17/8/2021 HORA 8:30 AM </t>
  </si>
  <si>
    <t xml:space="preserve">DELITO DE CELEBRARCIÓN INDEBIDA DE CONTRATO </t>
  </si>
  <si>
    <t>2017-00447-00</t>
  </si>
  <si>
    <t>ALFONSO MANUEL PEREZ BARRAZA</t>
  </si>
  <si>
    <t xml:space="preserve">NOTIFICACIÓN ELECTRONICA DE FECHA 19/7/2018 ADDA 7/12/2017 TRASLADO FISICO DEL EXPEDIENTE  CONTESTADA EL DIA </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</si>
  <si>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</si>
  <si>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</si>
  <si>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</si>
  <si>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</si>
  <si>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</si>
  <si>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</si>
  <si>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</si>
  <si>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r>
      <t xml:space="preserve">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CONFORMAN-TRASLADO 4/8/2021 sunto: CONTESTACIÓN DE LA DEMANDA Y DEL LLAMAMIENTO EN GARANTIA  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t>
    </r>
    <r>
      <rPr>
        <b/>
        <sz val="9"/>
        <color rgb="FFFF0000"/>
        <rFont val="Calibri"/>
        <family val="2"/>
        <scheme val="minor"/>
      </rPr>
      <t>PRESENTACION DE PODER DRA ANA 6/7/2022- COMO APODERADA DEL DPTO DEL CESAR</t>
    </r>
  </si>
  <si>
    <t xml:space="preserve">REPARACIÓN INTEGRAL POR ACCIDENTE DE TRANSITO OCURRIDO EN OBRA KTMS 0+500 CORREGIMIENTO DE AGUACOCHE - AGUACOCHITO </t>
  </si>
  <si>
    <t>2017-00463-00</t>
  </si>
  <si>
    <t>SANDRA SIMANCA VILLAFAÑE</t>
  </si>
  <si>
    <t xml:space="preserve">NOTIFICACIÓN ELECTRONICA DE FECHA 23/7/2018 ADDA 7/12/2017 TRASLADO FISICO DEL EXPEDIENTE  CONTESTADA EL DIA -AUTO DEFECHA 26/7/2019 FIJA FECHA PARA REALIZAR AUDIENCIA INICIAL EL DIA 24/9/2019 HORA 9: 00 AM </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</si>
  <si>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</si>
  <si>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</si>
  <si>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</si>
  <si>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</si>
  <si>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</si>
  <si>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</si>
  <si>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</si>
  <si>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</si>
  <si>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 xml:space="preserve">NOTIFICACIÓN ELECTRONICA DE FECHA 24/7/2018 ADDA 31/8/2017 TRASLADO FISICO DEL EXPEDIENTE  CONTESTADA EL DIA 16/10/2018 AUTO DEFECHA 26/7/2019 FIJA FECHA PARA REALIZAR AUDIENCIA INICIAL EL DIA 24/9/2019 HORA 9: 00 AM </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</si>
  <si>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</si>
  <si>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</si>
  <si>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</si>
  <si>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TRASLADO 14/8/2018 FISICO DEL EXPEDIENTE  CONTESTADA EL DIA-  AUTO DE FECHA 24/01/2019 RESUELVE: SE FIJA FECHA PARA REALIZAR AUDIENCIA DE INICIAL PARA EL DIA 27 DE JUNIO 2019 A LAS 3:00 P.M. AUTO DE FECHA 20 Feb 2019 -   AL DESPACHO DECIDIR SOBRE REPOSICIÓN DE AUTO   - AUTO DE FECHA   02 May 2019
AUTO DE TRAMITE RESUELVE: 1.DEJAR SIN EFECTOS EL AUTO DE FECHA 24 DE ENERO DE 2019 POR MEDIO DEL CUAL SE CONVOCA A LAS PARTES PARA LLEVAR A CABO LA AUDIENCIA INICIAL DE LA QUE TRATA EL ARTICULO 180 DE LA LEY 1437 DE 2011.  2.ADMITIR EL LLAMAMIENTO EN GARANTÍA PROPUESTO POR YUMA CONCESIONARIA S.A A LA COMPAÑIA MUNDIAL DE SEGUROS DEL ESTADO S.A Y DE IGUAL MANERA A SEGUROS GENERALES SURAMERICANA S.A- AUTO DE FECHA  13 May 2019
TRASLADO REPOSICIÓN - ART. 349   AUTO DE FECHA  07 Jun 2019 AUTO DE TRAMITE FALLA: PRIMERO:REPONER EL AUTO DE FECHA DOS (2) MAYO DE 2019 PROFERIDO EN ESTE TRIBUNAL ADMINISTRATIVO. SEGUNDO:EN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VENCE 16 MAYO 2019.POR SECRETARIA LIBRAR LOS RESPECTIVOS OFICIOS- AUTO DE FECHA    27 Jun 2019 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AUTO DE FECHA  DE CITACIÓN 07 30 Jul 2019 TRASLADO CONTESTAR DEMANDA - ORALIDAD LLAMAMIENTO EN GATÍA. VENCE 23 SEPTIEMBRE 24 Sep 2019 RECEPCION DE MEMORIAL CONTESTACION POR ANGIE BOLIVAR - AUTO DE FECHA - 01 Nov 2019  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EL DÍA 12 DE FEBRERO DE 2020, A LAS 10: OO AM, PARA LLEVAR A CABO LA CITADA DILIGENCIA, EN LA SALA DE AUDIENCIAS DE ESTE TRIBUNAL  </t>
    </r>
    <r>
      <rPr>
        <b/>
        <sz val="9"/>
        <color rgb="FF0000CC"/>
        <rFont val="Calibri"/>
        <family val="2"/>
        <scheme val="minor"/>
      </rPr>
      <t xml:space="preserve"> AUTO FIJA FECHA AUDIENCIA Y/O DILIGENCIA SE REPROGRAMA AUDIENCIA INICIAL PARA EL DIA 1 DE ABRIL DEL 2020 A LAS 10:00 AM OTROS.- SE FIJA EL DIA  11 Feb 2020 CONSTANCIA SECRETARIAL PUESTO AUDIENCIA INICIAL -</t>
    </r>
    <r>
      <rPr>
        <b/>
        <sz val="9"/>
        <rFont val="Calibri"/>
        <family val="2"/>
        <scheme val="minor"/>
      </rPr>
      <t xml:space="preserve"> CASTAÑEDA- 13 Feb 2020 TRASLADO MEDIDAS CAUTELARES - ORALIDAD VENCE EL 21 DE FEBRERO DE 2020-  AUTO DE FECHA  25 Feb 2020 AL DESPACHO DECIDIR SOBRE SOLICITUD DE MEDIDA ACAUTELAR Y NULIDAD PROCESAL EL DIA  23 Jul 2020 RECEPCION DE MEMORIAL DE JUAN CAMILO PADILLA TAMARA. RECEPCION DE MEMORIAL DEFENSA NACIONAL DE DEFENSA EL 23/07/2020. AUTO DE FECHA  03 Sep 2020  CONSTANCIA SECRETARIAL AL DESPACHO DEL MAGISTRADO OSCAR IVÁN CASTAÑEDA DAZA, INFORMANDO SOBRE LA SOLCITUD DE INTERVENSIÓN EN EL PROCESO DE LA AGENCIA NACIONAL DE DEFENSA JURIDICA DEL ESTADO (MGH) </t>
    </r>
    <r>
      <rPr>
        <b/>
        <sz val="9"/>
        <color rgb="FF0000CC"/>
        <rFont val="Calibri"/>
        <family val="2"/>
        <scheme val="minor"/>
      </rPr>
      <t xml:space="preserve">AUTO 9/12/2021 </t>
    </r>
    <r>
      <rPr>
        <b/>
        <u/>
        <sz val="9"/>
        <color rgb="FF0000CC"/>
        <rFont val="Calibri"/>
        <family val="2"/>
        <scheme val="minor"/>
      </rPr>
      <t>RESOLVIO NEGAR EL IMPEDIMENTO MANIFESTADO POR LA MAGISTRADA DOCTORA MARÍA LUZ ÁLVAREZ ARAUJO</t>
    </r>
    <r>
      <rPr>
        <b/>
        <sz val="9"/>
        <color rgb="FF0000CC"/>
        <rFont val="Calibri"/>
        <family val="2"/>
        <scheme val="minor"/>
      </rPr>
      <t>,</t>
    </r>
    <r>
      <rPr>
        <b/>
        <sz val="9"/>
        <rFont val="Calibri"/>
        <family val="2"/>
        <scheme val="minor"/>
      </rPr>
      <t xml:space="preserve"> PARA CONOCER DEL PRESENTE ASUNTO, Y, EN CONSECUENCIA, SE DISPONE DEVOLVER ESTE EXPEDIENTE A SU DESPACHO PARA QUE SE CONTINÚE CON SU TRÁMITE. Y OTROS MAG: Dr. CARLOS ALFONSO GUECHÁ MEDINA </t>
    </r>
    <r>
      <rPr>
        <b/>
        <sz val="9"/>
        <color rgb="FF0000CC"/>
        <rFont val="Calibri"/>
        <family val="2"/>
        <scheme val="minor"/>
      </rPr>
      <t xml:space="preserve">AUTO DE FECHA 7/4/2022 EL DESPACHO DISPONE FIJAR COMO FECHA Y HORA PARA LA CELEBRACIÓN DE LA AUDIENCIA INICIAL DE QUE TRATA EL ARTÍCULO 372 DEL CÓDIGO GENERAL DEL PROCESO, EL DÍA SIETE (7) DE  JUNIO DE 2022, A LAS 9:00 A.M. NOTIFICACION 6/6/2022 Valledupar, 6 de junio de 2022 OFICIO </t>
    </r>
    <r>
      <rPr>
        <b/>
        <sz val="9"/>
        <color rgb="FFFF0000"/>
        <rFont val="Calibri"/>
        <family val="2"/>
        <scheme val="minor"/>
      </rPr>
      <t xml:space="preserve">GJ 1594 </t>
    </r>
    <r>
      <rPr>
        <b/>
        <sz val="9"/>
        <color theme="1" tint="4.9989318521683403E-2"/>
        <rFont val="Calibri"/>
        <family val="2"/>
        <scheme val="minor"/>
      </rPr>
      <t xml:space="preserve">De manera respetuosa me dirijo a ustedes con el objeto de comunicarles el APLAZAMIENTO DE LA AUDIENCIA INICIAL que se tenía prevista dentro del presente </t>
    </r>
    <r>
      <rPr>
        <b/>
        <sz val="9"/>
        <color rgb="FFFF00FF"/>
        <rFont val="Calibri"/>
        <family val="2"/>
        <scheme val="minor"/>
      </rPr>
      <t>asunto para el día de mañana siete (7) de junio de dos mil veintidós (2022)</t>
    </r>
    <r>
      <rPr>
        <b/>
        <sz val="9"/>
        <color theme="1" tint="4.9989318521683403E-2"/>
        <rFont val="Calibri"/>
        <family val="2"/>
        <scheme val="minor"/>
      </rPr>
      <t xml:space="preserve"> </t>
    </r>
    <r>
      <rPr>
        <b/>
        <sz val="9"/>
        <color rgb="FFFF00FF"/>
        <rFont val="Calibri"/>
        <family val="2"/>
        <scheme val="minor"/>
      </rPr>
      <t>a las nueve de la mañana (9:00AM),</t>
    </r>
    <r>
      <rPr>
        <b/>
        <sz val="9"/>
        <color theme="1" tint="4.9989318521683403E-2"/>
        <rFont val="Calibri"/>
        <family val="2"/>
        <scheme val="minor"/>
      </rPr>
      <t xml:space="preserve"> teniendo en cuenta que el Despacho resolverá previamente la solicitud de resolución de excepciones previas presentada por la Agencia Nacional de Defensa Jurídica del Estado.Cordialmente DIANA PATRICIA ESPINEL PEINADO </t>
    </r>
    <r>
      <rPr>
        <b/>
        <sz val="9"/>
        <color rgb="FFFF0000"/>
        <rFont val="Calibri"/>
        <family val="2"/>
        <scheme val="minor"/>
      </rPr>
      <t>SECRETARIA</t>
    </r>
    <r>
      <rPr>
        <b/>
        <sz val="9"/>
        <color theme="1" tint="4.9989318521683403E-2"/>
        <rFont val="Calibri"/>
        <family val="2"/>
        <scheme val="minor"/>
      </rPr>
      <t xml:space="preserve"> CAMBIO DE CORREO CORPORATIVO Re: </t>
    </r>
    <r>
      <rPr>
        <b/>
        <sz val="9"/>
        <color rgb="FFFF0000"/>
        <rFont val="Calibri"/>
        <family val="2"/>
        <scheme val="minor"/>
      </rPr>
      <t>OFICIO GJ 1594 DEL 6 DE JUNIO DE 2022</t>
    </r>
    <r>
      <rPr>
        <b/>
        <sz val="9"/>
        <color theme="1" tint="4.9989318521683403E-2"/>
        <rFont val="Calibri"/>
        <family val="2"/>
        <scheme val="minor"/>
      </rPr>
      <t xml:space="preserve"> POR MEDIO DEL CUAL SE COMUNICA LA CANCELACIÓN DE UNA AUDIENCIA RAD 2017-00606-00 MP MARÍA LUZ ÁLVAREZ ARAÚJO</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</si>
  <si>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</si>
  <si>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20001-33-33-002-2018-00250-00</t>
  </si>
  <si>
    <t>INTERGLOBAL SEGURIDAD Y VIGILANCIA LTDA</t>
  </si>
  <si>
    <t xml:space="preserve">DEPARTAMENTO DEL CESAR ( SECRETARIA GENERAL) </t>
  </si>
  <si>
    <t>RESPONSABILIDAD DEL PERJUICIO CAUSADO POR  EL NO PAGO DEL SERVICIO PRESTADO POR LA EMPRESA INTERGLOBAL  LTDA</t>
  </si>
  <si>
    <t>20001-33-33-001-2018-00039-00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</si>
  <si>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</si>
  <si>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</si>
  <si>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</si>
  <si>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</si>
  <si>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</si>
  <si>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 AUTO 13/12/2021. JUZGADO SEGUNDO CIVIL DEL CIRCUITO DE VALLEDUPAR. Trece (13) de diciembre de dos mil Veintiuno (2021).
Procede el Despacho a pronunciarse en el presente proceso, por lo que una vez revisado el expediente se observa, que mediante proveído de fecha 14 de octubre de dos mil veintiuno (2021), se libró mandamiento de pago a favor de ASOCIACION DE CABILDOS INDIGENAS DEL CESAR Y LA GUAJIRA DUSAKAWI EPSI, y en contra del DEPARTAMENTO DEL CESAR-SECRETARIA DE SALUD DEPARTAMENTAL, por las siguientes sumas de dinero:
a) QUINIENTOS SETENTA Y UN MILLONES OCHOCIENTOS VEINTISEIS MIL SEISCIENTOS SETENTA PESOS M/CTE ($571.826.670.oo), por concepto de capital contenido en el contrato de transacción base de ejecución, más los intereses moratorios a la tasa máxima permitida desde el 24 de marzo de 2021, y hasta que se efectúe el pago de la obligación.
b) CUATROCIENTOS VEINTISIETE MILLONES SEISCIENTOS VEINTIUN MIL CUATROCIENTOS OCHENTA PESOS M/CTE ($427.621.480.oo), por concepto de capital contenido en el contrato de transacción base de ejecución, más los intereses
moratorios a la tasa máxima permitida desde el 14 de julio de 2021, y hasta que se efectúe el pago de la obligación.
Pues bien, surtidos y agotados los pasos de la notificación personal regulada en el artículo 8 del Decreto Legislativo 806 de 2020, allegados los pantallazos y constancia de envío de la notificación al correo electrónico del demandado, el día 19 de octubre de 2021, por parte de la empresa de mensajería Servientrega S.A., sin que hubiera comparecido a notificarse el demandado, por lo que concluidos los derroteros de dicha notificación, e incorporadas las constancias de rigor, el auto de mandamiento de pago se entiende notificado personalmente al ejecutado GOBERNACION DEL CESAR-SECRETARIA DE SALUD DEPARTAMENTAL, a partir del vencimiento que le otorga el mencionado artículo para comparecer al proceso, quien una vez notificado y transcurrido el término legal no interpuso recurso ni excepción alguna.
No observando causal de nulidad que pueda invalidar lo actuado, el Juzgado procede de conformidad con el inciso 2 del artículo 440 Ibidem, por lo que, en consecuencia, se; RESUELVE: 1o Seguir adelante la ejecución tal como está ordenada en el mandamiento de pago. 2o Practíquese la liquidación del crédito conforme al artículo 446 del C.G.P. 3o Condenar en costas a la parte ejecutada, para lo cual señálese la suma de CUARENTA MILLONES DE PESOS M/CTE ($40.000.000.oo) como agencias en derecho e inclúyase en la liquidación de costas. - 4o Ordénese el remate previo avalúo de los bienes embargados, secuestrados, y de los que posteriormente llegaren a ser objeto de medida cautelar. -  NOTIFIQUESE Y CUMPLASE </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</si>
  <si>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</si>
  <si>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</si>
  <si>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</si>
  <si>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</si>
  <si>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</si>
  <si>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</si>
  <si>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</si>
  <si>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</si>
  <si>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CARO FABIAN ALVAREZ FRAGOZO</t>
  </si>
  <si>
    <r>
      <t xml:space="preserve">NOTIFICACIÓN ELECTRONICA DE FECHA 23/8/2018 ADDA 19/4/2018    TRASLADO  FISICO DEL EXPEDIENTE  CONTESTADA EL DIA 30/11/2018 </t>
    </r>
    <r>
      <rPr>
        <b/>
        <sz val="9"/>
        <color rgb="FFC00000"/>
        <rFont val="Calibri"/>
        <family val="2"/>
        <scheme val="minor"/>
      </rPr>
      <t>AUTO DE FECHA 24/6/2021</t>
    </r>
    <r>
      <rPr>
        <b/>
        <sz val="9"/>
        <rFont val="Calibri"/>
        <family val="2"/>
        <scheme val="minor"/>
      </rPr>
      <t xml:space="preserve">-RESOLVIÓ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 </t>
    </r>
    <r>
      <rPr>
        <b/>
        <sz val="9"/>
        <color rgb="FFFF0000"/>
        <rFont val="Calibri"/>
        <family val="2"/>
        <scheme val="minor"/>
      </rPr>
      <t xml:space="preserve">NOTIFICACION CONSEJO DE ESTADO - SECCIÓN SEGUNDA BOGOTA D.C.,martes, 31 de mayo de 2022 NOTIFICACIÓN No.33142 </t>
    </r>
    <r>
      <rPr>
        <b/>
        <sz val="9"/>
        <color rgb="FF0000CC"/>
        <rFont val="Calibri"/>
        <family val="2"/>
        <scheme val="minor"/>
      </rPr>
      <t xml:space="preserve">Para los fines pertinentes me permito manifestarle que en providencia del 12/05/2022  el H. Magistrado(a) Dr(a) RAFAEL FRANCISCO SUÁREZ VARGAS de CONSEJO DE ESTADO - SECCIÓN SEGUNDA , dispuso Auto que admite recurso de apelación en el asunto de la referencia. </t>
    </r>
    <r>
      <rPr>
        <b/>
        <sz val="9"/>
        <color theme="1" tint="4.9989318521683403E-2"/>
        <rFont val="Calibri"/>
        <family val="2"/>
        <scheme val="minor"/>
      </rPr>
      <t xml:space="preserve">AUTO DE TRÁMITE: por reunir los requisitos legales, se admite el recurso de apelación interpuesto por el demandante, Caro Fabián Álvarez Fragozo, </t>
    </r>
    <r>
      <rPr>
        <b/>
        <sz val="9"/>
        <color rgb="FFC00000"/>
        <rFont val="Calibri"/>
        <family val="2"/>
        <scheme val="minor"/>
      </rPr>
      <t>contra la sentencia del 15 de diciembre de 2021</t>
    </r>
    <r>
      <rPr>
        <b/>
        <sz val="9"/>
        <color theme="1" tint="4.9989318521683403E-2"/>
        <rFont val="Calibri"/>
        <family val="2"/>
        <scheme val="minor"/>
      </rPr>
      <t xml:space="preserve">, proferida por el Tribunal Administrativo del Cesar.
Se advierte a la parte demandada que dispone hasta la ejecutoria de esta providencia para pronunciarse en torno al recurso de apelación. El Ministerio Público podrá emitir concepto hasta antes de que ingrese el proceso al despacho para sentencia.
</t>
    </r>
  </si>
  <si>
    <t>RECONOCIMIENTO Y PAGO RECTROACTIVOS DE CESANTIAS (DOCENTE)</t>
  </si>
  <si>
    <t>2017-00209-00</t>
  </si>
  <si>
    <t>RAMONA DEL CARMEN PORTILLO</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</si>
  <si>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AUTO DE FECHA 5/2/2020 FIJA COMO FECHA DE AUDIENCIA INICIAL EL DIA 24/03/2020 HORA 10. 00 AM - ALEGATOS DE CONCLUSION 15/7/2020 POR LA DRA FLOR GUERRA </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</si>
  <si>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</si>
  <si>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</si>
  <si>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</si>
  <si>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</si>
  <si>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</si>
  <si>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</si>
  <si>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</si>
  <si>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TRASLADO Y NOTIFICACION 8/2/2022  De: NEVIO DE JESUS VALENCIA SANGUINO &lt;neviodejesusvalencias@hotmail.com&gt;
Date: mar, 8 feb 2022 a las 11:05 Subject: PRUEBAS SOBREVINIENTES AUTO DE FECHA FECHA: 28 de abril de 2022; HORA: 08:30 AM    Audiencia práctica de pruebas art. 181 C.P.A.C.A. MEMORIAL 25/4/2022 PRUEBAS SOBREVINIENTES DRA FLOR ELENA GUERRA MALDONADO  AUTO 22/4/2022-Fíjese fecha para celebrar la audiencia de prueba que trata el CPACA para el día viernes nueve 09 de Septiembre de 2022 a las 09:00 A.M., de conformidad con la parte motiva de este proveído. Se entien...</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</si>
  <si>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</si>
  <si>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</si>
  <si>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</si>
  <si>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</si>
  <si>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</si>
  <si>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</si>
  <si>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</si>
  <si>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</si>
  <si>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</si>
  <si>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2017-00214-00</t>
  </si>
  <si>
    <t>ENZO RAFAEL TORRES HERNANDEZ</t>
  </si>
  <si>
    <t>NOTIFICACIÓN ELECTRONICA DE FECHA 6/9/2018 ADDA 7/9/2017 CONTESTADA EL DIA 29/10/2018 TRASLADO EXPEDIENTE POR EL JUZGADO 26/11/2019 AUTO DE FECHA 13/02/2020 FIJA FECHA PARA AUDIENCIA INICIAL EL DIA 27/02/2020 HORA 10:30 AM</t>
  </si>
  <si>
    <t>2018-00153-00   (ACUMULADO DE CLINICA DE LA COSTA)</t>
  </si>
  <si>
    <t>JUZGADO 4 CIVIL DEL CIRCUITO JUDICIAL DE VALLEDUPAR</t>
  </si>
  <si>
    <t>DOMINICAL I.PS. S.A.S</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</si>
  <si>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</si>
  <si>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 xml:space="preserve">MANDAMIENTO DE PAGO  POR FACTURAS POR PRESTACIÓN DEL SERVICIO A LAS I.PS-EPS Y OTRAS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</si>
  <si>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</si>
  <si>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</si>
  <si>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</si>
  <si>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</si>
  <si>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</si>
  <si>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</si>
  <si>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 xml:space="preserve">DEPARTAMENTO DEL CESAR- SECRETARIA DE EDUCACIÓN DEL DEPARTAMENTO DEL CESAR-   F.N.P.S.M -MIN EDU NAL- NACIÓN FIDUPREVISORA </t>
  </si>
  <si>
    <t>NOTIFICACIÓN ELECTRONICA DE FECHA 12/9/2018 ADDA 28/9/2018 TRASLADO  FISICO DEL EXPEDIENTE 06/12/2018   CONTESTADA EL DIA 26/11/2018 AUTO DE FECHA 0/9/2019 FIJA FECHA PARA AUDIENCIA INICIAL 12/11/2019 HORA 9.00 AM</t>
  </si>
  <si>
    <t>2001-33-33-004-2017-00482-00</t>
  </si>
  <si>
    <t>EDUARDO DANGOND CASTRO</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</si>
  <si>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</si>
  <si>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NULIDAD DE LA ACCIÓN COACTIVA CONTRA EL VEHICULO DE PLACAS VAO-286 POR PAGO DE IMPUESTOS EN LOS AÑOS 2011-2012-2013-2014</t>
  </si>
  <si>
    <t>2018-00041-00</t>
  </si>
  <si>
    <t>MANUEL ANTONIO CRUZ</t>
  </si>
  <si>
    <t>DEPARTAMENTO DEL CESAR (SEC DE EDUCACIÓN DPTAL)</t>
  </si>
  <si>
    <t>NOTIFICACIÓN ELECTRONICA DE FECHA 14/9/2018 ADDA 8/3/2018TRASLADO  FISICO DEL EXPEDIENTE  CONTESTADA EL DIA 20/11/2018</t>
  </si>
  <si>
    <t xml:space="preserve">REINTEGRO AL CARGO (DIRECTOR DE INSTITUCIÓN EDUCATIVA  ) DOCENTE </t>
  </si>
  <si>
    <t>2018-00300-00</t>
  </si>
  <si>
    <t>KATIA OSIRIS SORBOTH</t>
  </si>
  <si>
    <t>RECONOCIMIENTO AL ASENSO DE ESCALAFON Y SUS EFECTOS FICALES  DESDE ENERO DEL 2016 (DOCENTE) SECRETARÍA DE EDUCACIÓN DPTAL</t>
  </si>
  <si>
    <t>SUI</t>
  </si>
  <si>
    <t>2018-00620-00</t>
  </si>
  <si>
    <t>LLAMAMIENTO EN GARANTIA (LABORAL)</t>
  </si>
  <si>
    <t>OFICINA DE INPECCIÓN DE TRABAJO SECCIONAL VALLEDUPAR</t>
  </si>
  <si>
    <t>NOTIFICACIÓN DEL LLAMADO EN GARANTIA EL DIA 28/9/2018  DE FECHA 14/9/2018 ADD 28/9/2018  TRASLADO  FISICO DEL EXPEDIENTE29/9/2018 ASIGNDA EL DIA 29/9/2018  CONTESTADA EL DIA 11/10/2018</t>
  </si>
  <si>
    <t>2018-00296-00</t>
  </si>
  <si>
    <t>DICCÓN ROGER ARTUR CURRY PETERS</t>
  </si>
  <si>
    <t xml:space="preserve">DEPARTAMENTIO DE CESAR -NACIÓN -MINISTERIO DE DEFENSA NACIONAL -EJERCITO NACIONAL- POLICIA NACIONAL- MUNICIPIO DE CHIRIGUANÁ </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</si>
  <si>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</si>
  <si>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t>2018-00142-00</t>
  </si>
  <si>
    <t>MELIDA ROSA ABELLO DE MEDINA</t>
  </si>
  <si>
    <t>20001-33-33-006-2018-00226-00</t>
  </si>
  <si>
    <t>SU OPORTUNO SERVICIO LTDA S.O,.S</t>
  </si>
  <si>
    <t>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AUTO DE FECHA 20/4/2022 JUZ 6 ADTIVO PRESIENDE DE LA AUDIENCIA INICIAL Y CORRE TRASLADO APRA ALEGAR DE CONCLUSION  TERMINO DE 10 DIAS Y UNA VEZ TERMINE SE INGRESA AL DESPACHO PARA PROFERIR SENTENCIA - MEMORIAL 22/4/2022 En mi calidad de apoderada judicial del Departamento del Cesar, me permito presentar en archivo PDF memorial solicitando acceso al expediente digital a efectos de presentar los alegatos de conclusión. Anexo lo anunciado. Cordialmente,   JOHANA VILLARREAL QUINTERO NOTIFICACION 26/4/2022 RAFAEL ZULIBAN ECHAVARRIA SALAZAR, Mayor de edad y de esta vecindad, identificado con la cédula de ciudadanía No. 72.143.154 expedida en la ciudad de Barranquilla, con T. P. No. 117104 del C. S de la J, conocido dentro del proceso referencia, por medio del presente me permito enviarle dentro de los términos,legales, mis ALEGATOS DE CONCLUSIONES tal y como quedó ordenado dentro del auto de fecha 21 de Abril del año 2022, Articulo Segundo, para lo de su competencia. DESCORRE TRASLADO ALEGATOS DE CONCLUSION 5/4/2022 En mi calidad de apoderada judicial del Departamento del Cesar, me permito allegar en archivo PDF, alegatos de conclusión, lo anterior, para efectos de que sean tenidos en cuenta al momento de proferir sentencia. Anexo lo anunciado. Cordialmente, JOHANA VILLARREAL QUINTERO</t>
  </si>
  <si>
    <t xml:space="preserve">INDENIZACIÓN POR DAÑO MATERIALES Y MORALES CAUSADOS POR OMISIÓN EN FALLOS PRESTADOS POR SERVICIOS DE LA ADMINISTRACIÓON </t>
  </si>
  <si>
    <t>2017-00335-00</t>
  </si>
  <si>
    <t>DEPARTAMENTO DEL CESAR OFICINA DE CIONCILIACIÓN DEL DPTO DEL CERSAR</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</si>
  <si>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</si>
  <si>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MANDAMIENTO DE PAGO POR INCUMPLIMIENTO DE ACTA DE CONCILIACIÓN SUSCRITA EL DIA 4/9/2017 No 223 POR VALOR DE $683.813.731 - Y DECRETAN AUTO DE MEDIDA CAUTELAR POR VALOR DE $1.025.720.596 </t>
  </si>
  <si>
    <t>2017-00306-00</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</si>
  <si>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</si>
  <si>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</si>
  <si>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</si>
  <si>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</si>
  <si>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</si>
  <si>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2001023-33-001-2018-00209-00</t>
  </si>
  <si>
    <t>LEOMARYS MURGAS MUÑOZ Y OTROS</t>
  </si>
  <si>
    <t xml:space="preserve">DEPARTAMENTO DEL CESAR- RAMA  LEGISLATIVA -NACIÓN </t>
  </si>
  <si>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AUTO DE FECHA 30/21/2020  SE FIJA FECHA PARA REALIZAR AUDIENCIA INICIAL CON PARA EL DIA  19 DE MARZO DEL 2020 A LAS 10:00.AM Recordatorio  ELECTRONICO 12/02/2020 auto de fecha 30 de enero de 2020, proferido dentro del radicado de la referencia, mediante el cual se señaló la siguiente fecha y hora para la celebración de la audiencia Inicial: FECHA:    19 DE MARZO DE 2020HORA:  10:00A. M. AUTO DE FECHA  SEÑALAR EL DÍA 19 DE ENERO DE 2022 A LAS 09:00 A.M., PARA LLEVAR A CABO LA CITADA DILIGENCIA, LA CUAL SE LLEVARÁ A CABO DE MANERA VIRTUAL, EMPLEANDO LA PLATAFORMA VIRTUAL QUE PARA EL EFECTO SE ESTIME PERTINENTE, DE CONFORMIDAD CON LO ESTABLECIDO EN EL ARTÍCULO 186 DE LA LEY 1437 DE 2011 MODIFICADO POR EL  ARTÍCULO 46 DE LA LEY 2080 DE 2021. PRESENTACION DE PODER 17/01/2022 DRA FLOR GUERRA-   MEMORIAL 17/01/2022 APODERADA DEL DPTO SOLICITUD DE EXPEDIENTE DIGITAL Y LINK PARA ACCEDER A AUDIENCIA DENTRO DEL PROCESO 2018-00209 NOTIFICACION 3/3/2022 Apreciados clientes, amigos, colegas, familiares y comunidad en general. En aras de prestar un mejor servicio, a partir de la fecha, mis asuntos personales y lo relacionado con mi actividad docente serán atendidos en mi correo personal luisangel82alvarezv@gmail.com; los asuntos relacionados con asesoría y representación jurídica y en general con mi ejercicio profesional como abogado litigante, serán atendidos en el correo de mi firma de abogados alvarezvanegasabogados@gmail.com Atentamente, Luis Ángel Álvarez Vanegas Representante Legal ALVAREZVANEGAS ABOGADOS SAS AUTO 24/3/2022  RESOLVIO DECLARAR LA TERMINACIÓN DEL PROCESO. Dra. MARÍA LUZ ÁLVAREZ ARAÚJO.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</si>
  <si>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</si>
  <si>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</si>
  <si>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</si>
  <si>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</si>
  <si>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</si>
  <si>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</si>
  <si>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</si>
  <si>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</si>
  <si>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2017-00394-00</t>
  </si>
  <si>
    <t>ROSALBA  JUDITH HURLANDY SUESCUN</t>
  </si>
  <si>
    <t xml:space="preserve">DEPARTAMENTO DEL CESAR -NACIÓN- F.N.P.S.M - FIDUPREVISORA </t>
  </si>
  <si>
    <t>NOTIFICACIÓN  EL14/11/2018 AUTO AADA 23/11/2017 TRASLADO FISICO DEL EXPEDIENTE  12/2/2019  CONTESTADA EL DIA 29/01/2019  AUTO DE FECHA 20/9/2019 FIJA FECHA PARA AUDIENCIA INICIAL EL DIA 26/9/2019 HORA 9:15</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</si>
  <si>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</si>
  <si>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</si>
  <si>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</si>
  <si>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</si>
  <si>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</si>
  <si>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</si>
  <si>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</si>
  <si>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NOTIFICACIÓN   EL15/11/2018 AUTO AADA 24/7/2018  TRASLADO FISICO DEL EXPEDIENTE 15/11/2018  SE REASIGNA AL DR SOTO EL 12/2/2020</t>
  </si>
  <si>
    <t xml:space="preserve">LIQUIDACIÓN DEL CONTRATO VERBAL </t>
  </si>
  <si>
    <t>2018-00301-00</t>
  </si>
  <si>
    <t>ADEL ANTONIO ARMENTA AVENDAÑO Y OTROS</t>
  </si>
  <si>
    <t>DEPARTAMENTO DEL CESAR-HOSPITAL SANJOSE DE LA GLORIA- SEC DE SALUD DEL MUNICIPIO DE LA GLORIA Y SEC DE SALUD DPTAL-</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</si>
  <si>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</si>
  <si>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2018-00297-01</t>
  </si>
  <si>
    <t>ARGEMIRO CUJIA FRAGOZO</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</si>
  <si>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</si>
  <si>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20001-33-33-001-2018-00312-01</t>
  </si>
  <si>
    <t>JUZGADO 1 ADMINISTRATIVO ORAL DEL CIRCUITO VALLEDUPAR</t>
  </si>
  <si>
    <t>GLORIA GUTIERREZ MURILLO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</si>
  <si>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RESUELVE; PRIMERO: CONFIRMAR la providencia de 20 de noviembre de 2019,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</si>
  <si>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20001-33-33-004-2018-00175-00</t>
  </si>
  <si>
    <t>JUZGADO 4 ADMINISTRATIVO ORAL DEL CIRCUITO VALLEDUPAR</t>
  </si>
  <si>
    <t>CLINICA MEDICOS S.A</t>
  </si>
  <si>
    <t>DEPARTAMENTO DEL CESAR SECRETARÍA DE SALUD DPTAL</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</si>
  <si>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NOTIFICACION OFICIO No 0963 DEL 21/01/2022 SEGUN ORDENADO EN AUDIENCIA INICIAL D EFECHA 17/11/2021- </t>
  </si>
  <si>
    <t xml:space="preserve">NULIDAD DE RESOLUCIÓN ADTIVA por  PROCEDIMIENTO SANCIONATORIO </t>
  </si>
  <si>
    <t>2018-00177-00</t>
  </si>
  <si>
    <t>NALVIS MENDEZ OLIVARES</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</si>
  <si>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</si>
  <si>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RELIQUIDACIÓN  PRIMERA MESADA PENSIONAL REAJUSTE A NUEVOS FACTORES SALARIALES (DOCENTE)</t>
  </si>
  <si>
    <t>2018-00125-00</t>
  </si>
  <si>
    <t>IRMA ROCIO AGULAR GÓMEZ</t>
  </si>
  <si>
    <t xml:space="preserve">NOTIFICACIÓN  EL 28/11/2018 AUTO AADA 10/5/2018  TRASLADO FISICO DEL EXPEDIENTE 31/10/2019 CONTESTADA EL DIA  AUTO DE FECHA 13/02/2020 FJA FECHA PARA AUDIENCIA INICIAL EL 26/02/2020 HORA 10:00 AM </t>
  </si>
  <si>
    <t>MAGDA ANGARITA SANCHEZ</t>
  </si>
  <si>
    <t>DEPARTAMENTO DEL CESAR -NACIÓN- F.N.P.S.M -</t>
  </si>
  <si>
    <t xml:space="preserve">NOTIFICACIÓN  EL 5/12/2018 AUTO AADDA 11/7/2018  TRASLADO FISICO DEL EXPEDIENTE    CONTESTADA EL DIA AUTO DE FECHA 4/6/2019 FIJA COMO FECHA PARA CELEBAR AUDIENCIA INICIAL EL DIA 17/9/2019 HORA 3; OOPM </t>
  </si>
  <si>
    <t>2017-00405-00</t>
  </si>
  <si>
    <t>ROSALBA DIAZ LEAL</t>
  </si>
  <si>
    <t xml:space="preserve">DEPARTAMENTO DEL CESAR -NACIÓN- F.N.P.S.M - FOMAG </t>
  </si>
  <si>
    <t>NOTIFICACIÓN  EL 6/12/2018 AUTO AADDA 25/1/2018  TRASLADO FISICO DEL EXPEDIENTE    CONTESTADA EL DIA 1/3/2019 ACTA</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</si>
  <si>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</si>
  <si>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</si>
  <si>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</si>
  <si>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</si>
  <si>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</si>
  <si>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</si>
  <si>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 xml:space="preserve">NOTIFICACIÓN  PERSONAL  EL 10/12/2018 AUTO DE NOTIFICACIÓN POR AVISO 19/12/2018 AUTO ADMITE LLAMADO EN GARANTIA 24/10/2018   TRASLADO FISICO DEL LLAMADO 19/12/2018     CONTESTADA EL DIA </t>
  </si>
  <si>
    <t>2017-00113-00</t>
  </si>
  <si>
    <t>REPONSABILIDAD CIVIL EXTRACONTRACUAL</t>
  </si>
  <si>
    <t>JUZGADO PROMISCUO MUNICIPAL DE CHMICHAGUA CESAR</t>
  </si>
  <si>
    <t>DAVID ARIAS PAYARES</t>
  </si>
  <si>
    <t xml:space="preserve">SOCIEDAD KMA CONSTRUCTORES S.A -DEPARTAMENTO DEL CESAR - </t>
  </si>
  <si>
    <t xml:space="preserve">NOTIFICACIÓN  PERSONAL  EL 10/12/2018 AUTO DE NOTIFICACIÓN POR AVISO 11/12/2018  TRASLADO FISICO DE LA DEMANDA  CONTESTADA EL DIA </t>
  </si>
  <si>
    <t xml:space="preserve">INDENIZACIÓN POR PERJUICIOS CAUSADOS PO LA LABOR DE DEPLAZAMIENTO DE LOS TRABAJOS EN PREDIO LLAMADO LA LIBERTAD JURIDICCIÓN DE CHIMICHAGUA </t>
  </si>
  <si>
    <t>20001-33-31-004-2018-00241-00</t>
  </si>
  <si>
    <t>FEDERICO ALFONSO PEREZ SANCHEZ // CLARA ROSA ROMERO ECHEVERRIA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</si>
  <si>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</si>
  <si>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</si>
  <si>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</si>
  <si>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</si>
  <si>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</si>
  <si>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</si>
  <si>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</si>
  <si>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</si>
  <si>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</si>
  <si>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NOTIFICACIÓN ELETRONICA DE LA DDA 25/01/2019 AUTO QUE ADMITE DEMANDA 10/05/2018- CONTESTADA EL DIA  13/2/2019 AUTO DE FECHA 28/6/2019 FIJA FECHA veintitres (23) de iulio de 2019, a las 9:45 a.m.</t>
  </si>
  <si>
    <t>2018-00291-00</t>
  </si>
  <si>
    <t>JUZGADO 1°  LABORAL  DEL CIRCUITO DE VALLEDUAPAR</t>
  </si>
  <si>
    <t>LUIS ALFONSO PERALTA PRADO</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</si>
  <si>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NOTIFICACION AUDIENCIA DE JUZGAMIENTO 25/01/20222 HORA 3:00 PM </t>
  </si>
  <si>
    <t>LLAMADO EN GARANTIA Y SOLIDARIAMENTE ALRECONOCIMIENTO DE PRESTACIONES SOCIALES Y LIQUIDACION  (OBRERO)</t>
  </si>
  <si>
    <t>2019-00004-00</t>
  </si>
  <si>
    <t>ZUNILDA TOLOZA PEREZ</t>
  </si>
  <si>
    <t>NACIÓN, PROCURADURIA GENERAL DE LA NACIÓN- DEPARTAMENTO DEL CESAR</t>
  </si>
  <si>
    <t>JUZGADO 4ADMINISTRATIVO ORAL DEL CIRCUITO VALLEDUPAR</t>
  </si>
  <si>
    <t>SOCIEDAD SU OPORTUNO SERVICIO LTDA S.O.S.</t>
  </si>
  <si>
    <t>DEPARTAMENTO DEL CESAR- OFICIA DE CONCILIACIÓN DPTO DEL CESAR</t>
  </si>
  <si>
    <t>NOTIFICACIÓN DEL ESTADO No 004 ELETRONICO  DE FECHA 1/02/2019  AUTO QUE ADMITE MANDAMIENTO DE PAGO DE FECHA 31/01/2019 Y AUTO QUE DECRETA MEDIDAS DE EMBARGO DE FECHA 31/01/2019 POR VALOR DE                 ( $ 1,232,507,664 )</t>
  </si>
  <si>
    <t xml:space="preserve">POR INCUMPLIMIENTO  A LA ACTA DE COMITÉ DE CONCILACIÓN DE No 197 DEL 14/8/2017 POR VALOR DE $ 821,671,776                          </t>
  </si>
  <si>
    <t>2017-00300-00</t>
  </si>
  <si>
    <t>NOTIFICACIÓN DEL ESTADO No 004 ELETRONICO  DE FECHA 1/02/2019  AUTO QUE ADMITE MANDAMIENTO DE PAGO DE FECHA 31/01/2019 Y AUTO QUE DECRETA MEDIDAS DE EMBARGO DE FECHA 31/01/2019 POR VALOR DE                 ( $ 1,098,986,362 )</t>
  </si>
  <si>
    <t xml:space="preserve">POR INCUMPLIMIENTO  A LA ACTA DE COMITÉ DE CONCILACIÓN DE No 206 DEL 14/8/2017 POR VALOR DE $ 732,657,557                         </t>
  </si>
  <si>
    <t>2017-00305-00</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</si>
  <si>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</si>
  <si>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</si>
  <si>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</si>
  <si>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</si>
  <si>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</si>
  <si>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</si>
  <si>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</si>
  <si>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</si>
  <si>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</si>
  <si>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</si>
  <si>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</si>
  <si>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</si>
  <si>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TRASLADO DE EXCEPCIONES  VENCE 15//2021  NOTIFICACION DE IMPULSO PROCESAL POR EL APDO DE SEGUROS SURAMENRICANA DE SEGUROS Y COMPAÑIA MUNDIAL -  12/01/2022 Asunto: Solicitud de impulso Gilma Natalia Lujan Jaramillo, identificada como aparece al pie de mi firma, obrando en calidad de apoderada de las compañías Seguros Generales Suramericana y Compañía Mundial de Seguros, quienes fungen en calidad de llamadas en garantía, dentro del proceso de la referencia, respetuosamente remito el presente escrito para que se le aplique el trámite correspondiente. Dando alcance al Decreto 806 de 2020, manifiesto que el presente correo con su contenido es enviado a las demás partes involucradas en el proceso de la referencia. Agradecemos, confirmar el recibido. LEYES Y RIESGO S.A.S Dirección General </t>
  </si>
  <si>
    <t xml:space="preserve">INDENIZACIÓN POR MUERTE EN ACCIDENTE EN CARRETERA NACIONAL POR OSTACULO EN LA VÍA  NAL </t>
  </si>
  <si>
    <t>2018-00361-00</t>
  </si>
  <si>
    <t>LEONOR CUBILLO SOTO</t>
  </si>
  <si>
    <t xml:space="preserve">DEPARTAMENTO DEL CESAR- SECRETARIA DE EDUCACIÓN DPTAL </t>
  </si>
  <si>
    <t xml:space="preserve">NOTIFICACIÓN  ELECTRONICA EL 12/2/2019 AUTO AADDA 23/01/2019  TRASLADO FISICO DEL EXPEDIENTE    CONTESTADA EL DIA </t>
  </si>
  <si>
    <t>2018-00230-00</t>
  </si>
  <si>
    <t>ARMESTO JOSE DIAZ LOPEZ</t>
  </si>
  <si>
    <t>DEPARTAMENTO DEL CESAR -NACIÓN- F.N.P.S.M</t>
  </si>
  <si>
    <r>
      <t>NOTIFICACIÓN  ELECTRONICA EL 14/2/2019 AUTO AADDA 27/07/2018 TRASLADO FISICO DEL EXPEDIENTE 5/3/2019   CONTESTADA 02/5/2019  AUTO DE FECHA 18/6/2019</t>
    </r>
    <r>
      <rPr>
        <b/>
        <u/>
        <sz val="9"/>
        <rFont val="Calibri"/>
        <family val="2"/>
        <scheme val="minor"/>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</si>
  <si>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</si>
  <si>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</si>
  <si>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</si>
  <si>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</si>
  <si>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</si>
  <si>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</si>
  <si>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</si>
  <si>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</si>
  <si>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</si>
  <si>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</si>
  <si>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</si>
  <si>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</si>
  <si>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</si>
  <si>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</si>
  <si>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</si>
  <si>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</si>
  <si>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</si>
  <si>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</si>
  <si>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NOTIFICACIÓN  ELECTRONICA EL 27/2/2019 AUTO AADDA 23/01/2019 TRASLADO FISICO DEL EXPEDIENTE  CONTESTADA 29/5/2019</t>
  </si>
  <si>
    <t>2018-00245</t>
  </si>
  <si>
    <t>EULALIA VALERO ALDANA</t>
  </si>
  <si>
    <t>NOTIFICACIÓN  ELECTRONICA EL 27/2/2019 AUTO AADDA 1/11/2018 TRASLADO FISICO DEL EXPEDIENTE  CONTESTADA 22/4/2019 AUTO DE FECHA 28/6/2019 RESUELVE: RESUELVE ADMITIR LA REFORMA DE LA DEMANADA. AUTO DE FECHA 22/82019 SE ORDENA VINCULAR A FIDUPREVISORA S.A. AUTO DE FECHA 30/01/2020 SE FIJA FECHA PARA REALIZAR AUDIENCIA INICIAL CON PARA EL DIA 25 DE MARZO DEL 2020 A LAS 3:00.PM- RECORDATORIO 11/2/2020 DEL  auto de fecha 30 de enero de 2020, proferido dentro del radicado de la referencia, mediante el cual se señaló la siguiente fecha y hora para la celebración de la audiencia Inicial: FECHA:  25 DE MARZO DE 2020 HORA: 3:00 PM 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 NOTIFICACION 4/3/2022</t>
  </si>
  <si>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</si>
  <si>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</si>
  <si>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</si>
  <si>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</si>
  <si>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</si>
  <si>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t>NOTIFICACIÓN  ELECTRONICA EL 1/3/2019 AUTO AADDA 31/8/2018 TRASLADO FISICO DEL EXPEDIENTE  CONTESTADA 20/3/2019 AUTO DE FECHA 30/11/2020- 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PRIMERO: Incorporar al expediente las pruebas documentales allegadas con la demanda y su contestación, obrantes a folios 7-27 y 43-48, las cuales se admiten como tales dentro de esta litis. SEGUNDO: Córrase traslado a las partes por el término de diez (10) días para que presenten sus alegatos de conclusión de manera escrita, tal como lo dispone el artículo 181 del CPACA. Oportunidad dentro de la cual el Ministerio Público podrá emitir su concepto de fondo. TERCERO: Se reconoce personería jurídica al Doctor José María Paba Molina, identificado con C. C. No. 77.034.956 expedida en Valledupar y T.P. No. 136.977 del C.S.J., como apoderado del Departamento del Cesar, (fl. 43). CUARTO: QUINTO: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</si>
  <si>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RECONOCIMIRENTO Y PAGO D ELA PRIMA DE ANTIGÜEDAD (DOCENTE)</t>
  </si>
  <si>
    <t>2018-00244-00</t>
  </si>
  <si>
    <t xml:space="preserve">JACDARLEY DEL CARMEN POSADA SANCLEMENTE Y OTROS </t>
  </si>
  <si>
    <t>NOTIFICACIÓN  ELECTRONICA EL 6/3/2019 AUTO AADDA 1/11/2018 TRASLADO FISICO DEL EXPEDIENTE  CONTESTADA 22/4/2019 AUTO DE FECHA 28/6/2019 RESUELVE ADMITIR LA REFORMA DE LA DEMANADA. AUTO 22/8/2019 SE ORDENA VINCULAR A FIDUPREVISORA S.A  AUTO DE FECHA 30/01/2020 FIJA FECHA PARA AUDIENCIA INICIAL EL DIA  1/4/2020  HORA 3:00PM - AUTO DE FECHA 3/9/2020  FALLO DE FECHA 16/7/2020 RESUELVE, PROVIDENCIA DE  MEDIANTE LA CUAL SE RESOLVIERON LAS EXCEPCIONES PREVIAS INCOADAS EN LA CONTESTACIÓN DE LA DEMANDA  FAVORABLE AL DPTO-  NOTIFICACION  ELECTRONICA DE FECHA  21/7/2020 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</si>
  <si>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</si>
  <si>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</si>
  <si>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</si>
  <si>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</si>
  <si>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</si>
  <si>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</si>
  <si>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</si>
  <si>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</si>
  <si>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</si>
  <si>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2018-00602-00</t>
  </si>
  <si>
    <t>NEFTALY QUINTERO ÁLVAREZ</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</si>
  <si>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</si>
  <si>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 xml:space="preserve"> 8/3/2019</t>
  </si>
  <si>
    <t>JUZGADO 2 CIVIL DEL CIRCUITO JUDICIAL DE VALLEDUPAR</t>
  </si>
  <si>
    <t xml:space="preserve">OFFIMEDICA S.A </t>
  </si>
  <si>
    <t xml:space="preserve">DEPARTAMENTO DEL CESAR- SEC DE SALUD DPTAL </t>
  </si>
  <si>
    <t>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t>
  </si>
  <si>
    <t xml:space="preserve">MANAMIENTO DE PADO FACTURAS POR PRESTACIÓN DEL SERVICIO- </t>
  </si>
  <si>
    <t>2018-00327-00</t>
  </si>
  <si>
    <t>JUZGADO 8 ADMINISTRATIVO ORAL DEL CIRCUITO VALLEDUPAR</t>
  </si>
  <si>
    <t>YANNITH PADILLA DONADO</t>
  </si>
  <si>
    <t>DEPARTAMENTO DEL CESAR-COMISIÓN NACIONAL DEL SERVICIO CIVIL-(SEC DE EDUACIÓN D/PAL)</t>
  </si>
  <si>
    <t>2018-00245-00</t>
  </si>
  <si>
    <t>JULIO CESAR HERRERA CONTRERAS</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</si>
  <si>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ORDENA A LAS PARTES PRESENTAR
ALEGATOS DE CONCLUSIÓN POR EL TÉRMINO DE 10 DIAS. VENCIDO ESTE, SE SURTIRÁ TRASLADO AL MINISTERIO PÚBLICO POR EL TÉRMINO DE 10 DIAS PARA PRESENTAR SU CONCEPTO-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RESUELVE:   PRIMERO: CONFIRMAR 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</si>
  <si>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 xml:space="preserve"> </t>
  </si>
  <si>
    <t>2001-33-33-002-2018-00503-00</t>
  </si>
  <si>
    <t>LEOMARYS MURGAS MUÑOZ</t>
  </si>
  <si>
    <t>NOTIFICACIÓN  ELECTRONICA EL 28/3/2019 AUTO AADDA 23/01/2019 TRASLADO FISICO DEL EXPEDIENTE  CONTESTADA 28/5/2019- AUTO  24 Jul 2019  FIJA FECHA AUDIENCIA Y/O DILIGENCIA
AUDIENCIA INICIAL PARA EL PROXIMO 09 DE SEPTIEMBRE DE 2019 A LAS 02:00 PM- ACTA DE FECHA 09 Sep 2019 SENTENCIA DE PRIMERA INSTANCIA RESUELVE  CONDENAR AL F.N.P.S.M  Y OTROS - EL DIA  24 Sep 2019 RECEPCION DE MEMORIAL RECURSO DE APELACION DE FECHA 23 SEP DE 2019. AUTO DE FECHA  26 Nov 2019 CONCEDE RECURSO DE APELACIÓN AUTO DE FECHA  06 Dic 2019 ENVÍO DE EXPEDIENTE TRIBUNAL ADMINISTRATIVO DEL CESAR MEDIANTE OFICIO GJ 1011 DEL 27 DE NOVIEMBRE DE 2019- AUTO DE FECHA  26 Jun 2020 RADICACIÓN DE PROCESO ACTUACIÓN DE RADICACIÓN DE PROCESO REALIZADA EL 26/06/2020 A LAS 11:19:17- AUTO DE FECHA  26 Jun 2020 REPARTO DEL PROCESO A LAS 11:19:59 REPARTIDO A:DESPACHO 002 MIXTO MAG JOSE APONTE OLIVELLA TAC-  AUTO DE FECHA  08 Oct 2020 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 AUTO DE FECHA 10/12/2020  SE REMITE EXPEDIENTE AL JUZGADO DE ORIGEN PARA QUE SE ADELANTE EL TRAMITE FALTANTE. AUTO DE FECHA 5/2/2021- Auto fija fecha audiencia y/o diligencia OBEDEZCASE Y CÚMPLASE. FIJESE FECHA DE AUDIENCIA DE CONCILIACIÓN PARA EL DÍA 25 DE MAYO DE 2021 A LAS 10:10 AM</t>
  </si>
  <si>
    <t>2018-00477-00</t>
  </si>
  <si>
    <t xml:space="preserve">ARAMINTA CHACÓN GARCIA </t>
  </si>
  <si>
    <t>NOTIFICACIÓN  ELECTRONICA EL 28/3/2019 AUTO AADDA 23/01/2019 TRASLADO FISICO DEL EXPEDIENTE  CONTESTADA 28/5/2019</t>
  </si>
  <si>
    <t>2018-00500-00</t>
  </si>
  <si>
    <t>MARYORI GONZALEZ DUARTE</t>
  </si>
  <si>
    <t>DANIEL RAMÓN CHICA BOHORQUEZ</t>
  </si>
  <si>
    <t>NOTIFICACIÓN  ELECTRONICA EL 28/3/2019 AUTO AADDA 13/9/2018 TRASLADO FISICO DEL EXPEDIENTE  CONTESTADA 5/6/2019</t>
  </si>
  <si>
    <t>2018-00220-00</t>
  </si>
  <si>
    <t>ROBERTO FRANCISCO PINEDA GUERRA</t>
  </si>
  <si>
    <t>NOTIFICACIÓN  ELECTRONICA EL 28/3/2019 AUTO AADDA 25/10/2018 TRASLADO FISICO DEL EXPEDIENTE  CONTESTADA 17/5/2019</t>
  </si>
  <si>
    <t xml:space="preserve">NULIDAD ELECTRORAL DE NOMBRAMIENTO DE NOTARIO </t>
  </si>
  <si>
    <t>BENDEL LUIS MAESTRE SUAREZ</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</si>
  <si>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</si>
  <si>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</si>
  <si>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</si>
  <si>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</si>
  <si>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</si>
  <si>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</si>
  <si>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</si>
  <si>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</si>
  <si>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</si>
  <si>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</si>
  <si>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FALLA EN EL SERVICIO , INDENIZACIÓNA CAUSA DE HACINAMIENTO ENTRE LOS INTERNOS DENTRO DEL CENTRO PENITECIARIO Y CARCELARIO DE VALLEDUPAR</t>
  </si>
  <si>
    <t>2018-00596-00</t>
  </si>
  <si>
    <t xml:space="preserve">MARTHA TRILLOS PEÑARANDA </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</si>
  <si>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</si>
  <si>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20-001-33-33-003-2018-00272-00</t>
  </si>
  <si>
    <t>8/52019</t>
  </si>
  <si>
    <t>COMERCIALIZADORA PASARELLA S.A.S.</t>
  </si>
  <si>
    <t>DEPARTAMENTO DEL CESAR-(SEC DE INFRAESTRUCTURA )</t>
  </si>
  <si>
    <t>20001-33-33-001- 2019-00028-00</t>
  </si>
  <si>
    <t>JUZGADO 1 ADMINISTRATIVO DEL CIRCUITO DE VALLEDUPAR</t>
  </si>
  <si>
    <t>JOSE ALBERTO AROCA URRUTIA</t>
  </si>
  <si>
    <t>DEPARTAMENTO DEL CESAR (SEC DE SALUD DPTAL)</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</si>
  <si>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</si>
  <si>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</si>
  <si>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</si>
  <si>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</si>
  <si>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</si>
  <si>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</si>
  <si>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t>NULIDAD SIMPLE EL ACTO ADMINISTRATIVO No 006007 DEL 24/11/2017</t>
  </si>
  <si>
    <t>2019-00139-00</t>
  </si>
  <si>
    <t>JUZGADO 6 ADMINISTRATIVO DEL CIRCUITO DE VALLEDUPAR</t>
  </si>
  <si>
    <t>JOSE ALBERTO REALES MEDINA</t>
  </si>
  <si>
    <r>
      <t xml:space="preserve">ACTA DE REPARTO  DE LA DEMANDA 26/4/2019 AUTO QUE ADMITE LA DEMANDA 17/7/2019   </t>
    </r>
    <r>
      <rPr>
        <b/>
        <sz val="8"/>
        <color rgb="FFFF00FF"/>
        <rFont val="Calibri"/>
        <family val="2"/>
      </rPr>
      <t/>
    </r>
  </si>
  <si>
    <t>NULIDAD SIMPLE EL ACTO ADMINISTRATIVO No 001585 DEL 6/4/2015</t>
  </si>
  <si>
    <t>2018-00516-00</t>
  </si>
  <si>
    <t>JUZGADO 5 ADMINISTRATIVO DEL CIRCUITO DE VALLEDUPAR</t>
  </si>
  <si>
    <t>SALVADOR PINZÓN OREJARANA</t>
  </si>
  <si>
    <t xml:space="preserve">NOTIFICACIÓN ELECTRONICA DE LA DEMANDA 22/5/2019 AUDDA 13/2/2019 TRASLADO  29/5/2019  CONTESTACIÓN DE LA DEMANDA  auto de fecha 11/11/2019 FIJA FECHA PARA CELEBRAR AUDIENCIA INICIAL EL DIA 24/01/2020 HORA 10:00 AM </t>
  </si>
  <si>
    <t>2018-00228-00</t>
  </si>
  <si>
    <t>ALBERTO ANTONIO ALMENARES CAMPO</t>
  </si>
  <si>
    <t>DEPARTAMENTO DEL CESAR-COMISIÓN NACIONAL DEL SERVICIO CIVIL-C.N.S.C.  NACION MINISTERIO DE EDUCACIÓN NACIONAL</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</si>
  <si>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</si>
  <si>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RECONOCIMINTO DE LOS EFECTOS FISCALES POR ASCESO A ESCALLAFON   (DOCENTE)</t>
  </si>
  <si>
    <t>2018-00493-00</t>
  </si>
  <si>
    <t>AURORA SANCHEZ MARRIAGA</t>
  </si>
  <si>
    <t xml:space="preserve">NOTIFICACIÓN ELECTRONICA DE LA DEMANDA 27/5/2019 AUDDA 13/2/2019 TRASLADO  4/6/2019  CONTESTACIÓN DE LA DEMANDA  auto de fecha 11/11/2019 FIJA FECHA PARA CELEBRAR AUDIENCIA INICIAL EL DIA 24/01/2020 HORA 10:00 AM </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</si>
  <si>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</si>
  <si>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</si>
  <si>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</si>
  <si>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</si>
  <si>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</si>
  <si>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</si>
  <si>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</si>
  <si>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AUTO 3/11/2021 Auto fija fecha audiencia y/o diligencia Teniendo en cuenta la solicitud efectuada por el apoderado de la parte demandada Clínica Laura Daniela a través de correo electrónico en donde solicita sea aplazada la diligencia prevista para el día 11 de noviembre de 2021 serán reprogramadas de la siguiente manera y todas se llevarán a cabo a través de la plataforma Microsoft Teams: 1,2,3 y 4 de febrero de 2022 de 8:30 a 11:30am y de 2:30 a 5:30p.m.    JUZGADO 07 ADMINISTRATIVO DE VALLEDUPAR VALLEDUPAR (CESAR),lunes, 9 de mayo de 2022  NOTIFICACIÓN No.910- AUTO DE FECHA 6/5/2022  Dentro del asunto la doctora María del Rosario Barreto, quien actúa como apoderada de la parte demandante radicó memorial el 19 de abril de 2022, dentro del cual se observa que no ha guardado el debido respeto como lo dispone el numeral 4 del artículo 78 del C.G.P., lo que conlleva al ejercicio de los poderes correccionales previstos en el numeral 6 del artículo 44 del C.G.P. y se ordenará que por secretaría se retire el memorial que obra en el documento 184 del expediente electrónico y en su lugar se deje la respectiva constancia secretarial.   Se exhorta a la doctora Barreto para que en lo sucesivo observe el decoro que demandan las actuaciones procesales en sus escritos so pena de imponer las demás sanciones que ordena la Ley; reiterando que esta operadora judicial ha respetado las formas propias del proceso y las garantías a todos los intervinientes.  Notifíquese y cúmplase AUTO 5/5/2022 Se ordenará que por secretaría se retire el memorial que obra en el documento 184 del expediente electrónico y en su lugar se deje la respectiva constancia secretarial. .
Documento firmado electrónica.</t>
  </si>
  <si>
    <t>20-001-60-00000-2019-00162</t>
  </si>
  <si>
    <t>JUZGADO SÉPTIMO PENAL DEL CIRCUITO CON FUNCIONES DE CONOCIMIENTO DE VALLEDUPAR</t>
  </si>
  <si>
    <t>DEPARTAMENTO DEL CESAR (VICTIMA)- FISCALÍA 03 ANTE EL TRIBUNAL DR. ALBERTO RAMÍREZ PARRA</t>
  </si>
  <si>
    <t xml:space="preserve"> ANGELA  MARIA SALAZAR DÁVILA</t>
  </si>
  <si>
    <t>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-ACTA DE AUDIENCIA 4/10/2021 CONTINUACIÓN AUDIENCIA PREPARATORIA NOTA: La audiencia fue convocada de manera virtual a través del enlace LifeSize siguiendo la directriz del Consejo Seccional de la Judicatura debido a la situación presentada por pandemia COVID 19.- 1.- INSTALACIÓN: Una vez se instaló la audiencia de continuación preparatoria, el Juez procedió a verificar la asistencia de las partes e intervinientes. Asisten mediante conexión virtual, el delegado de la Fiscalía Dr. ALBERTO RAMÍREZ PARRA, abogado defensor Dr. MANUEL GREGORIO MANJARREZ CORREA, Por parte de la acusada se encuentra en libertad, debidamente notificada por el correo certificado 472. Procede el titular del despacho a pronunciarse sobre las actuaciones adelantadas dentro de esta causa penal.
2.- ESTIPULACIONES PROBATORIAS: Las partes estipulan, (I) Condición de Servidora Pública de la acusada (II) 12 Resoluciones de Orden de Pago firmadas por María Salazar Dávila como Secretaria de Salud  epartamental del Cesar (Evidencia Documental Ítem 10
Escrito de Acusación) (III) Comprobantes de egreso (Evidencia Documental Ítem 2 Escrito de Acusación). Juez: Aprueba las estipulaciones probatorias.
3.-MANIFESTACIÓN DE ACEPTACIÓN DE CARGOS: Acusada ausente para él momento procesal.
4.- SOLICITUDES PROBATORIAS BAJO CRITERIOS DE PERTINENCIA, CONDUCENCIA, ADMISIBILIDAD Y UTILIDAD: Las partes, Fiscalía y Defensa solicitaron:
4.1.- FISCALÍA:
TESTIMONIALES:
1.- NIVAN JOSÉ LÓPEZ ARAUJO.
DOCUMENTALES:
1.- CERTIFICACIONES RELACIONADAS CON EL MONTO DEL PRESUPUESTO DEL DEPARTAMENTO DEL CESAR DURANTE LAS VIGENCIAS 2009-2010-2011.
2.- ESCRITURA PÚBLICA DE LA EMPRESA MISIÓN VIDA Y DESARROLLO LTDA.
3.- CERTIFICADO DE EXISTENCIA Y REPRESENTACIÓN No 0923288 DE LA EMPRESA MISIÓN VIDA Y DESARROLLO.
4.- CERTIFICADO DE ESTADOS FINANCIEROS DE LA EMPRESA MISIÓN VIDA Y DESARROLLO LTDA.
5.-DICTAMEN DEL REVISOR FISCAL DE LA EMPRESA MISIÓN VIDA Y DESARROLLO LTDA.
6.- ACTA CORRESPONDIENTE DE LA REUNIÓN EXTRAORDINARIA DE SOCIOS DE LA SOCIEDAD MISIÓN VIDA Y DESARROLLO LTDA.
7.- COPIA DE LA RESOLUCIÓN No 026 DEL 1 DE JUNIO DE 2017 DE LA SECRETARÍA DE SALUD DE NEIVA-HUILA.
3.2.- DEFENSA:
DOCUMENTALES:
1.- RESOLUCIÓN 003369 DEL 01 DE OCTUBRE DEL 2009 - ESTUDIOS PREVIOS COMO SUSTENTO DEL PROCESO LICITATORIO.
2.- RESOLUCIÓN 003310 DEL 10 DE AGOSTO DEL 2010 - ESTUDIOS PREVIOS COMO SUSTENTO DEL PROCESO LICITATORIO.
3.- RESOLUCIÓN 003540 DEL 21 DE SEPTIEMBRE DEL 2011- ESTUDIOS PREVIOS COMO SUSTENTO DEL PROCESO LICITATORIO.
4.-RESPUESTA DERECHO DE PETICIÓN ELEVADO POR ÁNGELA MARÍA SALAZAR DÁVILA AL SECRETARIO DE SALUD DEPARTAMENTAL DEL CESAR DE FECHA 12 DE DICIEMBRE DE 2009.
5.- CONSTANCIA No 137 DEL 2011, SUSCRITA POR EL PROFESIONAL UNIVERSITARIO DE VIGILANCIA Y CONTROL DE MEDICAMENTOS DE LA SECRETARÍA DE SALUD DEPARTAMENTAL.
6.-CONSTANCIA No 007 del 2013, SUSCRITA POR EL PROFESIONAL UNIVERSITARIO DE VIGILANCIA Y CONTROL DE MEDICAMENTOS DE LA SECRETARÍA DE SALUD DEPARTAMENTAL.
7.-CONSTANCIA No 097 del 2014, SUSCRITA POR EL PROFESIONAL UNIVERSITARIO DE VIGILANCIA Y CONTROL DE MEDICAMENTOS DE LA SECRETARÍA DE SALUD DEPARTAMENTAL.
8.-CONSTANCIA No 098 del 2014, SUSCRITA POR EL PROFESIONAL UNIVERSITARIO DE VIGILANCIA Y CONTROL DE MEDICAMENTOS DE LA SECRETARÍA DE SALUD DEPARTAMENTAL.
9.-CONSTANCIA No 0015 del 2014, SUSCRITA POR EL PROFESIONAL UNIVERSITARIO DE VIGILANCIA Y CONTROL DE MEDICAMENTOS DE LA SECRETARÍA DE SALUD DEPARTAMENTAL.
10.-CONSTANCIA No 136 del 2015, SUSCRITA POR EL PROFESIONAL UNIVERSITARIO DE VIGILANCIA Y CONTROL DE MEDICAMENTOS DE LA SECRETARÍA DE SALUD DEPARTAMENTAL.
11.-CONSTANCIA No 018 del 2017, SUSCRITA POR EL PROFESIONAL UNIVERSITARIO DE VIGILANCIA Y CONTROL DE MEDICAMENTOS DE LA SECRETARÍA DE SALUD DEPARTAMENTAL.
12.-CERTIFICACIÓN DEL 11 DE DICIEMBRE DE 2019, SUSCRITA POR LA DIRECTORA DEPARTAMENTAL SEDE CESAR DE LA EPS-SAS-ASMET SALUD, JACQUELINE CORTES BUELVAS.
13.-CERTIFICACIÓN DEL 20 DE SEPTIEMBRE DE 2018, SUSCRITA POR LA DIRECTORA DEPARTAMENTAL SEDE CESAR DE LA EPS-SAS-ASMET SALUD, JACQUELINE CORTES BUELVAS.
14.-CERTIFICACIÓN DEL 27 DE NOVIEMBRE DE 2019, SUSCRITA POR LA DIRECTORA DEPARTAMENTAL SEDE CESAR DE LA EPS-SAS-ASMET SALUD, JACQUELINE CORTES BUELVAS.
15.-COPIA DEL TRÁMITE SEGUIDO POR LA SECRETARIA DE SALUD DEL DEPARTAMENTO DEL CESAR, PARA AUTORIZAR PAGO POR CONCEPTO DE SUMINISTRO DE MEDICAMENTOS A USUARIOS DE LA POBLACIÓN POBRE.
16.- COPIA PROVIDENCIA EMANADA DE LA FISCALÍA GENERAL DE LA NACIÓN SUSCRITA POR EL FISCAL JAIME CAMACHO FLÓREZ FISCAL TERCERO DELEGADO ANTE LA CORTE SUPREMA DE
JUSTICIA DE FECHA 04 DE FEBRERO DEL 2019.
En el momento en que el señor defensor se encontraba realizando las solicitudes probatorias, el despacho presentó fallas de energía lo que conllevo a que el titular del despacho perdiera conexión virtual.
Por lo anterior el titular del despacho fija como nueva fecha para celebrar CONTINUACIÓN DE LA AUDIENCIA PREPARATORIA, EL DÍA 18 DE MARZO DE 2021 A LAS 8:30 AM., la cual se llevará a cabo de manera virtual previa remisión del link correspondiente.</t>
  </si>
  <si>
    <t xml:space="preserve">Delito: PECULADO POR APROPIACIÓN: CONTRATO SIN EL CUMPLIMIENTO DE LOS REQUISITOS LEGALES </t>
  </si>
  <si>
    <t>2018-00473-00</t>
  </si>
  <si>
    <t>LILIBETH PERALES ANGULO</t>
  </si>
  <si>
    <t>DEPARTAMENTO DEL CESAR NACIÓN  -SECRETARÍA DE EDUACIÓN DPTAL.</t>
  </si>
  <si>
    <t>NOTIFICACIÓN ELECTRONICA DE LA DEMANDA 31/5/2019 AUDDA 19/2/2019 TRASLADO  13/6/2019   CONTESTACIÓN DE LA DEMANDA 26/8/2019</t>
  </si>
  <si>
    <t xml:space="preserve">RECONCIMIENTOS DE PRESTACIONES SOCIALES AL AUXILIAR ADMINISTRATIVO </t>
  </si>
  <si>
    <t>20001-31-05-003-2019-00082-00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</si>
  <si>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</si>
  <si>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</si>
  <si>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</si>
  <si>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</si>
  <si>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</si>
  <si>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</si>
  <si>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</si>
  <si>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AUTO 4/11/2021- CON FUNDAMENTO EN EL ARTÍCULO 247 DEL CÓDIGO DE PROCEDIMIENTO
ADMINISTRATIVO Y DE LO CONTENCIOSO ADMINISTRATIVO, MODIFICADO POR EL ARTÍCULO 67 DE LA LEY 2080 DE 2021, SE
ADMITEEL RECURSO DE APELACIÓN INTERPUESTO Y SUSTENTADO POR EL APODERADO DE LA PARTE DEMANDADA, CONTRA LA SENTENCIA DE FECHA 19 DE ABRIL DE 2021, PROFERIDA POR EL JUZGADO 2° ADMINISTRATIVO DEL CIRCUITO JUDICIAL DE VALLEDUPAR, EN EL PROCESO DE LA REFERENCIA.COMO NO ES NECESARIO DECRETAR PRUEBAS, NO HABRÁ LUGAR A CORRERTRASLADO PARA ALEGAR.LOS SUJETOS PROCESALES PODRÁNPRONUNCIARSE EN RELACIÓN CON EL RECURSO DE
APELACIÓN FORMULADO, HASTA LA EJECUTORIA DEL PRESENTE AUTO.  ELMINISTERIO PÚBLICO PODRÁ EMITIR CONCEPTO DESDE QUE SE ADMITE EL RECURSO Y HASTA ANTES DE QUE INGRESE EL PROCESO AL DESPACHO PARA SENTENCIA. NOTIFÍQUESE PERSONALMENTE ESTE AUTO AL SEÑOR AGENTE DEL MINISTERIO PÚBLICO ANTE ESTE DESPACHO, Y POR
ESTADO A LAS OTRAS PARTES UNA VEZ VENCIDO EL TÉRMINO DE EJECUTORIA DE ESTA PROVIDENCIA, INGRESE EL EXPEDIENTE AL DESPACHO, PARA DICTAR LA CORRESPONDIENTE  SENTENCIA.
</t>
  </si>
  <si>
    <t>NULIDAD DEL ACTO ADTIVO No 6040 DEL 23/10/2018</t>
  </si>
  <si>
    <t>2019-00062-00</t>
  </si>
  <si>
    <t xml:space="preserve">LUDYS LEONOR RIOS MUÑOZ Y OTROS </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</si>
  <si>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  AUTO 15/12/2021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 LA CUENTA DE CORREO ELECTRÓNICO A LA QUE SE LES ENVIARÁ EL VÍNCULO DE INGRESO A LA REFERIDA ACTUACIÓN. TÉRMINO PARA RESPONDER: CINCO (5) DÍAS, CONTADOS A PARTIR DEL RECIBO DE LA RESPECTIVA COMUNICACIÓN.      MAG: Dr. JOSÉ ANTONIO
APONTE OLIVELLA NOTIFICACION 19/1/2022 En cumplimiento de lo ordenado en auto de fecha 15 de diciembre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Se les REQUIERE para que suministren las cuentas de correos electrónicos a las que se les enviará el vínculo de ingreso a la referida actuación. TÉRMINO PARA RESPONDER: CINCO (5) DÍAS CONTADOS A PARTIR DEL RECIBO DE ESTA COMUNICACIÓN. AUTO 3/3/2022 DE LA SOLICITUD DE DESISTIMIENTO PRESENTADA EN FORMA CONDICIONADA POR LA PARTE
DEMANDANTE, RESPECTO DE NO SER CONDENADA EN COSTAS Y PERJUICIOS, CÓRRASE TRASLADO A LA PARTE DEMANDADA, POR EL TÉRMINO DE TRES (3) DÍAS, PARA LOS EFECTOS ESTABLECIDOS EN EL ARTÍCULO 316 NUMERAL CUARTO DEL CÓDIGO GENERAL DEL PROCESO.</t>
  </si>
  <si>
    <t>2019-00123-00</t>
  </si>
  <si>
    <t>JUZGADO 1 CIVIL DEL CIRCUITO VALLEDUAPAR</t>
  </si>
  <si>
    <t>DEPARTAMENTO DEL CESAR (SEC DE SALAUD DPTAL)</t>
  </si>
  <si>
    <t xml:space="preserve">MANDAMIENTO DE PAGO POR SERVICIO DE SALUD PRESTADO </t>
  </si>
  <si>
    <t>20001-33-33-002-2018-00432-00</t>
  </si>
  <si>
    <t>DEPARTAMENTO DEL CESAR ( SEC DE GOBIERNO DPTAL)</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</si>
  <si>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 AUTO DE FECHA 7/02/2022 REQUIERASE A LA PARTE DEMANDANTE</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</si>
  <si>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</si>
  <si>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</si>
  <si>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</si>
  <si>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</si>
  <si>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 AUTO 18/3/2022. Auto Acepta Acumulación- ACUMULAR AL PRESENTE PROCESO EL EXPEDIENTE TRAMITADO POR ESTE DESPACHO CUYO RADICADO ES 20001-33-33-002-2017-00280-00. DTE ELIO FRANCISCO FLOREZ SALCEDO Y OTROS</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</si>
  <si>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</si>
  <si>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</si>
  <si>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</si>
  <si>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</si>
  <si>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</si>
  <si>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</si>
  <si>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20001-33-33-001-2019-00170-00</t>
  </si>
  <si>
    <t>JUAN CARLOS BRITO RUIZ</t>
  </si>
  <si>
    <t>ACTA DE REPARTO 13/6/2019 AUTO QUE ADMITE DEMANDA 24/7/2019 MEMORIAL DEL PAGO DE LOS GASTOS PROCESALES EL DIA  10/9/2019 AUTO DE FECHA 16/4/2021-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 MEMORIAL 10/5/2021- 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 Anexo lo anunciado.
Cordialmente, JOHANA LISETH VILLARREAL QUINTERO- AUTO 29/11/2021 ORDENA EMPLAZAMIENTO</t>
  </si>
  <si>
    <t>NULIDAD DEL ACTO ADTIVO No 004995 DEL 31/7/2017- ASENSO DE ESCLAFON DOCENTE</t>
  </si>
  <si>
    <t>20001-33-33-002-2019-00179-01</t>
  </si>
  <si>
    <t>MARVILLA DURAN TAPIA</t>
  </si>
  <si>
    <t>NULIDAD DEL ACTO ADTIVO No 007581 DEL 26/6/2016- ASENSO DE ESCLAFON DOCENTE</t>
  </si>
  <si>
    <t>20001-33-33-004-2019-00153-00</t>
  </si>
  <si>
    <t>JUZGADO 4 ADMINISTRATIVO DEL CIRCUITO DE VALLEDUPAR</t>
  </si>
  <si>
    <t>JORGE HEDER DONINO SOLANO</t>
  </si>
  <si>
    <t>ACTA DE REPARTO 22/5/2019 AUTO QUE ADMITE DEMANDA 29/5/2019- MEMORIAL 13/5/2021  DE LA APDO DEL DPTO CONTESTANTO AUTO DE FECHA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AUTO 10/9/2021 SE REQUIERE  LA ETIDAD DTE EL DPTO DEL CESAR SOLICITAR LA DIRECION ELECTRONICA DONDE DEBE SER NOTIFICADO EL DEMANDADO  MEMORIAL 21/9/2021- En mi calidad de apoderada judicial del Departamento del Cesar, me permito adjuntar en PDF, memorial donde doy respuesta al requerimiento efectuado mediante auto del 10 de septiembre de 2021.</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</si>
  <si>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</si>
  <si>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</si>
  <si>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</si>
  <si>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</si>
  <si>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</si>
  <si>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</si>
  <si>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</si>
  <si>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</si>
  <si>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RECONOCIMIENTO DE DE PRESTACIONES SOCIALES Y LIQUIDACIÓN DE OBRERO </t>
  </si>
  <si>
    <t>20001-33-33-002-2019-00024-00</t>
  </si>
  <si>
    <t xml:space="preserve">JOSE DEL CARMEN AGUILAR </t>
  </si>
  <si>
    <t>DEPARTAMENTO DEL CESAR NACIÓN  - F.N.P.S.M Y OTROS</t>
  </si>
  <si>
    <r>
      <t xml:space="preserve">NOTIFICACIÓN PERSONAL DE LA DEMANDA 17/7/2019 ADDA 23/1/2019- NOTIFICACIÓN POR AVISO Y TRASLADO DE LA DEMANDA CONTESTACION  10/9/2019 </t>
    </r>
    <r>
      <rPr>
        <b/>
        <u/>
        <sz val="9"/>
        <rFont val="Calibri"/>
        <family val="2"/>
        <scheme val="minor"/>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ASIGNADO JUNIO 2020 DR RAFAEL SOTO AUTO DE FECHA 1/7/2021-TRASLADO DE LA DEMANDA- 6-07-21	19-07-21 NOTIFICACIÓN 27/7/20-21 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r>
      <rPr>
        <b/>
        <sz val="9"/>
        <rFont val="Calibri"/>
        <family val="2"/>
        <scheme val="minor"/>
      </rPr>
      <t>AUTO 24/3/2022 Auto que Ordena Requerimiento. OFICIESE A LA SECRETARIA DE EDUCACION DEPARTAMENTAL DEL CESAR Y SECRETARIA DE EDUCACION MUNICIPAL DE VALLEDUPAR PARA QUE EN EL TERMINO DE 5 DIAS CERTIFIQUE Y REMITA LO SOLICITADO EN PROVIDENCIA.</t>
    </r>
    <r>
      <rPr>
        <b/>
        <u/>
        <sz val="9"/>
        <rFont val="Calibri"/>
        <family val="2"/>
        <scheme val="minor"/>
      </rPr>
      <t xml:space="preserve">
</t>
    </r>
  </si>
  <si>
    <t>RELIQUIDACIÓN  DE LA PENSIÓN DE JUBILACIÓN INCLUYENDO NUEVOS FACTORES SALARIALES (DOCENTE)</t>
  </si>
  <si>
    <t>2019-00005-00</t>
  </si>
  <si>
    <t>CLARIBEL MEZA VILLANUEVA</t>
  </si>
  <si>
    <t>DEPARTAMENTO DEL CESAR NACIÓN  - FOMAG- Y OTROS</t>
  </si>
  <si>
    <r>
      <t xml:space="preserve">NOTIFICACIÓN ELECTRONICA DE LA DEMANDA 16/7/2019- ADDA 28/1/2019 TRASLADO FISICO DEL EXPEDIENTE 5/8/2019 CONTESTACIÓN 1/10/2019 RECORDATORIO DE FECHA 29/11/2019 </t>
    </r>
    <r>
      <rPr>
        <b/>
        <u/>
        <sz val="9"/>
        <rFont val="Calibri"/>
        <family val="2"/>
        <scheme val="minor"/>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EL 23/1/2020 RECORDATORIO AUDIENCIAS JUZGADO SEGUNDO ADMINISTRATIVO ORAL DE VALLEDUPARFECHA: MARTES (25) DE FEBRERO DE 2020; HORA: 09:00 AM; AUDIENCIA INICIAL; NULIDAD Y RESTABLECIMIENTO DEL DERECHO 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</si>
  <si>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</si>
  <si>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</si>
  <si>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</si>
  <si>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</si>
  <si>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</si>
  <si>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</si>
  <si>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 xml:space="preserve">NOTIFICACIÓN ELECTRONICA DE LA DEMANDA 19/7/2019- ADDA 20/2/2019 TRASLADO FISICO DEL EXPEDIENTE CONTESTACIÓN 8/8/2019 auto de fecha 11/11/2019 FIJA FECHA PARA CELEBRAR AUDIENCIA INICIAL EL DIA 24/01/2020 HORA 10:00 AM </t>
  </si>
  <si>
    <t>2018-00452-00</t>
  </si>
  <si>
    <t>SONIA MARIA DE LA ESPRIELLA ALFONSO</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</si>
  <si>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</si>
  <si>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</si>
  <si>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</si>
  <si>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</si>
  <si>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</si>
  <si>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</si>
  <si>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</si>
  <si>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</si>
  <si>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</si>
  <si>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</si>
  <si>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</si>
  <si>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</si>
  <si>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INDENIZACIÓN POR FALLO DISCIPLINARIO SANCIONATORIO (DOCENTE)</t>
  </si>
  <si>
    <t>20001 33 33 008-2018-00454-00</t>
  </si>
  <si>
    <t>MARIA  CAROLINA  TERAN PADILLA Y OTROS</t>
  </si>
  <si>
    <t xml:space="preserve">DEPARTAMENTO DEL CESAR  CLINICA INTEGRAL LAURA DANIELA S.A </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</si>
  <si>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AUTO DE FECHA 2/03/2022 . Auto fija fecha audiencia y/o diligencia Se dispone como nueva fecha para la realización de la Audiencia Inicial, el primero (01) de agosto de 2022 a las 02:15 PM.
-</t>
  </si>
  <si>
    <t>2018-00494-00</t>
  </si>
  <si>
    <t>JUZGADO 2  ADMINISTRATIVO   DEL CIRCUITO VALLEDUPAR</t>
  </si>
  <si>
    <t>EDITH ROSARIO CORDOBA MENA</t>
  </si>
  <si>
    <t>NOTIFICACIÓN ELECTRONICA DE LA DEMANDA 2/8/2019- ADDA 23/1/2019 TRASLADO FISICO DEL EXPEDIENTE 16/9/2019 CONTESTACIÓN 25/9/2019 AUTO DE FECHA 31/01/2020 FIJA  FECHA PARA AUDIENCIA INICIAL EL DIA 21/2/2020 HORA 9.00 AM -</t>
  </si>
  <si>
    <t>20001-33-33-001-2018-00486-00</t>
  </si>
  <si>
    <t>ANNYS NAIRIS RADA PEÑA Y OTROS</t>
  </si>
  <si>
    <t>DEPARTAMENTO DEL
CESAR-SECRETARIA DE
SALUD-INVIMA-SUPERSALUD-CLINICA
LAURA DANIELA  CESAR</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</si>
  <si>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AUTO  2/11/2021-Auto fija fecha audiencia y/o diligencia. SEÑALA EL 03 DE DICIEMBRE DE 2021 A LAS 9:00 AM PARA AUDIENCIA DE PRUEBAS PRESENCIAL NOTIFICACIÓN 26/11/2021 LINK AUDIENCIA - SOLICITUD DE FECHA 3/12/2021 De acuerdo a nuestras conversaciones telefónicas los días: Martes 30 de Noviembre del 2021, 1 &amp; 2 de Diciembre del 2021 en la que me confirma que la audiencia fijada para el dia de hoy viernes 3 de Diciembre del 2021 a las 9:00 am, de la que me cita como testigo para dicha diligencia de manera presencial; siendo las 8:00am, aun no he recibido link de acceso a la reunión.  Dra. Marcela Andrade, como les he puesto en conocimiento al Despacho reitero nuevamente que mi lugar de residencia NO es la ciudad de Valledupar y por tanto solicito que para mi intervención como testigo me comparta el link virtual por este medio: juritechltd@yahoo.com para conectarme a la diligencia.  Meyer Cañón Gomez NOTIFICACIÓN 29/3/2022  JOSÉ ANTONIO CARRILLO BARREIRO, mayor de edad, residente en la ciudad de Bogotá D.C., identificado con cédula de ciudadanía No. 80.818.539 expedida en Bogotá D.C., abogado en ejercicio y portador de la tarjeta profesional No. 209.861 del Consejo Superior de la Judicatura, obrando en nombre y representación de la Superintendencia Nacional de Salud, de conformidad con poder general conferido por el doctor JOSÉ MANUEL SUÁREZ DELGADO, en calidad de Asesor del Despacho del Superintendente Nacional de Salud, tal como consta en Escritura Pública No. 904 del 28 de febrero de 2020, otorgada en la Notaría Setenta y Tres del Círculo de Bogotá, concurro a solicitarle los siguiente:</t>
  </si>
  <si>
    <t>2019-00038-00</t>
  </si>
  <si>
    <t>6/82019</t>
  </si>
  <si>
    <t>JUZGADO 3 ADMINISTRATIVO DEL CIRCUITO DE VALLEDUPAR</t>
  </si>
  <si>
    <t>NASLY ALICIA ROMERO VEGA</t>
  </si>
  <si>
    <t>NOTIFICACIÓN ELECTRONICA DE LA DEMANDA 6/8/2019- ADDA 18/3/2019 TRASLADO FISICO DEL EXPEDIENTE CONTESTACIÓN 17/10/2019</t>
  </si>
  <si>
    <t>PENSIÓN DE  SOBREVIVIENTE POST- MORTEN (DOCENTE)</t>
  </si>
  <si>
    <t>LIDIS DEL CARMEN FERIAS MIRANDA</t>
  </si>
  <si>
    <t>NOTIFICACIÓN ELECTRONICA DE LA DEMANDA 6/8/2019- ADDA 20/2/2019 TRASLADO FISICO DEL EXPEDIENTE 23/8/2019 CONTESTACIÓN 8/10/2019</t>
  </si>
  <si>
    <t>RECONOCIMIENTO Y PAGO DE CESANTIAS (DOCENTE)</t>
  </si>
  <si>
    <t>2019-00069-00</t>
  </si>
  <si>
    <t>JUZGADO 3 CIVIL DEL CIRCUITO JUDICIAL DE VALLEDUPAR</t>
  </si>
  <si>
    <t>CLINICA ERASMO LTDA</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</si>
  <si>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</si>
  <si>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2018-00512-00</t>
  </si>
  <si>
    <t>30/82019</t>
  </si>
  <si>
    <t xml:space="preserve">LUZ MARINA TORRES </t>
  </si>
  <si>
    <t xml:space="preserve">NOTIFICACIÓN ELECTRONICA DE LA DEMANDA 30/8/2019- ADDA 22/2/2019 TRASLADO FISICO DEL EXPEDIENTE 10/9/2019 CONTESTACIÓN 25/10/2019 AUTO DE FECHA 31/01/2020 FIJA  FECHA PARA AUDIENCIA INICIAL EL DIA 21/2/2020 HORA 9.00 AM </t>
  </si>
  <si>
    <t>2019-00034-00</t>
  </si>
  <si>
    <t>MARTHA IRENE VILLA ESCOBAR</t>
  </si>
  <si>
    <t>DEPARTAMENTO DEL CESAR NACIÓN  - F.OMAG  Y OTROS</t>
  </si>
  <si>
    <t xml:space="preserve">NOTIFICACIÓN ELECTRONICA DE LA DEMANDA 30/8/2019- ADDA 23/1/2019 TRASLADO FISICO DEL EXPEDIENTE 10/9/2019 CONTESTACIÓN 20/11/2019 AUTO DE FECHA 31/01/2020 FIJA  FECHA PARA AUDIENCIA INICIAL EL DIA 21/2/2020 HORA 3.00 PM </t>
  </si>
  <si>
    <t>RELIQUIDACIÓN DE LA PENSIÓN DE JUBILACIÓN (DOCENTE)</t>
  </si>
  <si>
    <t>20001-33-33-005-2019-00131-00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</si>
  <si>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</si>
  <si>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</si>
  <si>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</si>
  <si>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</si>
  <si>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</si>
  <si>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</si>
  <si>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NOTIFICACIÓN DE SENTENCIA  26/10/2021- Por medio del presente mensaje, me permito notificar la providencia de fecha 26 de octubre de 2021, proferida dentro del proceso de la referencia, de conformidad a lo dispuesto en el art 203 de la ley 1437 de 2011. Para mayor constancia, se adjunta providencia referida.
 RESUELVE: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 PRESENTACION DE RECURSO DE APELACIÓN 9/11/2021 JOHANA LISETH VILLARREAL QUINTERO, mayor de edad, domiciliada y residente en Valledupar, identificada con la C.C No. 49.722.040 de Valledupar, abogada titulada y en ejercicio, con T.P. No. 163.768 del C.S. de la J., actuando como apoderada especial del Departamento del Cesar, respetuosamente llego a su despacho dentro de la oportunidad y término legal, a efectos de interponer y sustentar recurso de apelación contra la sentencia del 26 de octubre de 2021 notificada personalmente al buzón de correo electrónico de la entidad territorial el día 26 de octubre de 2021, dictada en primera instancia, AUTO 1/12/2021 Auto Concede Recurso de Apelación SE CONCEDE RECURSO DE APELACION EN EL EFECTO SUSPENSIVO. AUTO 28/4/2022 CON FUNDAMENTO EN EL ARTÍCULO 247 DEL CÓDIGO DE PROCEDIMIENTO ADMINISTRATIVO Y DE LO CONTENCIOSO ADMINISTRATIVO, MODIFICADO POR EL ARTÍCULO 67 DE LA LEY 2080 DE 2021, POR REUNIR LOS REQUISITOS LEGALES SE ADMITE EL RECURSO DE APELACIÓN INTERPUESTO Y SUSTENTADO POR LA PARTE DEMANDANTE CONTRA LA SENTENCIA DE FECHA 26 DE OCTUBRE DE 2021, PROFERIDA POR EL JUZGADO 2° ADMINISTRATIVO DEL CIRCUITO JUDICIAL DE VALLEDUPAR, EN CONSECUENCIA, NOTIFÍQUESE PERSONALMENTE ESTE AUTO AL SEÑOR AGENTE DEL MINISTERIO PÚBLICO ANTE ESTE DESPACHO, Y POR ESTADO A LAS OTRAS PARTES. MAG:Dr. JOSÉ ANTONIO APONTE OLIVELLA</t>
  </si>
  <si>
    <t>2019-00156-00</t>
  </si>
  <si>
    <t>ANA LIBIA LOURA RAIGOZA</t>
  </si>
  <si>
    <t>DEPARTAMENTO DEL CESAR Y MUNICIPIO DE AGUACHICA CESAR</t>
  </si>
  <si>
    <t>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MEMORIAL 26/10/2021 En mi calidad de apoderada judicial del Departamento del Cesar, me permito adjuntar archivo PDF, donde solicito acceso al expediente digital. ESTADO NO 007 AUTO 24/02/2022 Auto resuelve recurso de Reposiciòn RESUELVE: PRIMERO: NO REPONER el auto de fecha 10 de julio de 2019 proferido por este despacho, por medio del cual se admitió la demanda de la referencia, por las razones expuestas. SEGUNDO: En firme esta decisión, continúese con el trámite procesal correspondiente. Notifíquese y cúmplase.</t>
  </si>
  <si>
    <t xml:space="preserve">INDENIZACI´ON POR OCUPACIÓN PERMANENTE DE PREDIO PRIBVADO </t>
  </si>
  <si>
    <t>20001-33-31-005-2019-
00063-00</t>
  </si>
  <si>
    <t xml:space="preserve">LAURA ESTHER MORALES PABA </t>
  </si>
  <si>
    <t>NOTIFICACIÓN ELECTRONICA DE LA DEMANDA 6/9/2019- AADA 10/7/2019 TRASLADO FISICO DEL EXPEDIENTE 1/10/2019 CONTESTACIÓN 22/11/2019  AUTO DE FECHA 18/11/2020 SE FIJA AUDIENCIA INICIAL
PÁRA EL 11 DE DICIEMBRE DE 2020 A LAS 11:00 A.M RESUELVE : FIJAR FECHA PARA AUDIENCIA DE PRUEBAS EL DIA  27/01/2021 HORA 10 : 30 AM   . ACTA DE AUDIENCIA DE PRUEBA DE FECHA 27/01/2021 RESULEVE DESCORRER TRASLDO PARA ALEGAR DE CONCLUSIÓN  TERMINO DE 10 DIAS - AUTO DE FECHA 28/01/2021-  RESUELVE: DESCORRER TRASLADO PARA ALEGAR DE CONCLUSIÓN A DIA SIGUIENTE DE NOTIFICADO EL AUTO DE LA REFERENCIA INICIA 29/01/2021 Y TERMINA EL 11/02/2021- NOTIFICACIÓN DE FECHA  12/1/2021-  De la manera más respetuosa me permito adjuntar ALEGATOS DE CONCLUSION del proceso de la referencia, demandante: LURA ESTHER MORALES, demandado: DEPARTAMENTO DEL CESAR.
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 AUTO DE FECHA 13/4/2021 CORRIGE EL NO 2 DE LA PROV DE FECHA 16/4/2021- QUEDANDO ASI.:  AUTO DE FECHA 30/9/2021-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
AUTO 30/9/2021 TRIBUNAL ADTIVO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</si>
  <si>
    <t>CONTRATO REALIDAD - (DOCENTE VINCULADA POR CONTRATO DE PRESTACION DE SERVICIO - RECONOCIMIENTO DE VINCULACION LABORAL )</t>
  </si>
  <si>
    <r>
      <rPr>
        <b/>
        <sz val="9"/>
        <color rgb="FFFF0000"/>
        <rFont val="Calibri"/>
        <family val="2"/>
      </rPr>
      <t xml:space="preserve">NOTIFICACIÓN DE PROVIDENCIA EN 1 INSTANCIA 20/4/2021 SENTENCIA DE FECHA 16/4/2021 FALLA:  PRIMERO. </t>
    </r>
    <r>
      <rPr>
        <sz val="9"/>
        <color theme="1"/>
        <rFont val="Calibri"/>
        <family val="2"/>
      </rPr>
      <t>-</t>
    </r>
    <r>
      <rPr>
        <b/>
        <sz val="9"/>
        <color theme="1"/>
        <rFont val="Calibri"/>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9"/>
        <color theme="1"/>
        <rFont val="Calibri"/>
        <family val="2"/>
      </rPr>
      <t>Z</t>
    </r>
  </si>
  <si>
    <t>2019-00307-00</t>
  </si>
  <si>
    <t>JUZGADO 7 ADMINISTRATIVO MIXTO  DEL CIRCUITO DE VALLEDUPAR</t>
  </si>
  <si>
    <t>MELQUISIDEC JIMENEZ BARRIOS</t>
  </si>
  <si>
    <t>ACTA DE REPARTO 10/9/2019  AUTO QUE IMNAMITE LA DEMANDA 30/9/2019 TRASLADO FISICO DEL EXPEDIENTE 1/10/2019 CONTESTACIÓN</t>
  </si>
  <si>
    <t>NULIDAD DEL ACTO ADTIVO DE LA RESOLICIÓN No 00199DEL 29/3/2017</t>
  </si>
  <si>
    <t>20-001-23-39-001-2017-00378-01</t>
  </si>
  <si>
    <t>JUAN BAUTISTA GÓMEZ PINEDA Y OTROS</t>
  </si>
  <si>
    <t xml:space="preserve">DEPARTAMENTO DEL CESAR -NACIÓN -RAMA LEGISLATIVA </t>
  </si>
  <si>
    <t>NOTIFICACIÓN ELECTRONICA DE LA DEMANDA 10/9/2019- AADA  5/10/2017 TRASLADO FISICO DEL EXPEDIENTE 18/9/2019 CONTESTACIÓN 29/11/2019 AUTO DE FECHA 5 de marzo de 2020, proferido dentro del radicado de la referencia, mediante el cual se señaló la siguiente fecha y hora para la celebración de la audiencia Inicial: FECHA:  13 DE MAYO DE 2020 HORA: 10:00 A. M.- AUTO DE FECHA 19/11/2020 RESUELVE: SE NIEGA LA EXCEPCIÓN PREVIA DE FALTA DE LEGITIMACIÓN EN CAUSA POR PASIVA PROPUESTA POR EL MINITERIO DE EDUCACIÓN. Y OTROS 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 SECCION TERCERA  BOGOTA D.C.,lunes, 2 de agosto de 2021  NOTIFICACIÓN No.30872 Para los fines pertinentes me permito manifestarle que en providencia del 26/07/2021  el H. Magistrado(a) Dr(a) MARIA ADRIANA MARIN de SECCION TERCERA , dispuso AUTO QUE SE ABSTIENE DE CONOCER en el asunto de la referencia. RESUELVE: DEVOLVER 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</si>
  <si>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</si>
  <si>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20001-33-33-001-2018-00546-00</t>
  </si>
  <si>
    <t>ANDRES GUILLERMO MOJICA CAMPO</t>
  </si>
  <si>
    <t>DEPARTAMENTO DEL CESAR NACIÓN  - FOMAG Y  OTROS</t>
  </si>
  <si>
    <t>NOTIFICACIÓN ELECTRONICA DE LA DEMANDA 11/2/2019 AADA  14/2/2019 TRASLADO FISICO DEL EXPEDIENTE 19/9/2019 CONTESTACIÓN - ESTADO No 35 DEL 9/9/2020 FIJA   - AUTO DE FECHA 8/9/2020- RESUELVE: 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 2. Documento donde conste que el señor Luis Gustavo Fierro Maya tiene la facultad expresa de transigir a nombre del Ministerio de Educación Nacional.
Notifíquese y Cúmplase. JAIME ALFONSO CASTRO MARTÍNEZ
Juez Primero Administrativo</t>
  </si>
  <si>
    <t xml:space="preserve">DOIMER ELI TRILLOS MIRANDA Y OTROS </t>
  </si>
  <si>
    <t>DEPARTAMENTO DEL CESAR- CLINICA DE EMERGENCIA LAURA DANIELA S.A -DUSAKAWI E.P.S</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</si>
  <si>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 AUTO 22/10/2021 RESUELVE: PRIMERO: No reponer el auto de fecha 25 de agosto de 2021, de conformidad con las consideraciones expuestas. SEGUNDO: Conceder en el efecto devolutivo el recurso de apelación interpuesto por el apoderado de la parte ejecutante en contra de la fecha 25 de agosto de 2021, conforme se expuso en las consideraciones. Por Secretaría, remítase el expediente a la Oficina Judicial de esta ciudad para que efectúe el reparto entre los Magistrados del Tribunal Administrativo del Cesar. TERCERO: Ejecutoriado este auto, continúese con el trámite que corresponda.  Notifíquese y cúmplase.- AUTO 26/10/2021 Teniendo en cuenta la solicitud efectuada por el apoderado de la parte demandada Clínica Laura Daniela a través de correo electrónico en donde solicita sean aplazadas las audiencias previstas para los días 27 y 28 de octubre de 2021, en razón a su condición de salud, las audiencias serán reprogramadas de la siguiente
manera, reiterando a las partes que la audiencia del 5 de noviembre será efectuada en las mismas condiciones y todas y se llevarán a cabo mediante la plataforma Microsoft Teams FECHA PRUEBAS PARA PRACTICAR  5 de noviembre de 2021 Horario 8:30 am- 11:00 am  Testimonios: Carlos Roberto Solorzano, Sandra García Jurado, Carlos Alberto Gómez, Teófilo Molina Aramendi, Ricardo Polanía  Ovalle, María Paulina Martínez GómeZ Horario 2:30 pm- 5:00pm Dictámenes  periciales de la Parte Demandada Clínica Laura Daniela Interrogatorio de parte: Representante legal Diana Chávez  26 de enero de 2022 Horario 8:30 am- 11:00 am  Testimonios: Lucenys Gualtero Arévalo, Fredys Casellis Carrillo Y Carlos Alerto Acuña. Horario 2:30 pm- 5:00 pm Testimonios: Alexander Murgas Rivero, Walter López Fuentes, Adriana Patricia Socarrás Gómez, Alexa Janina Bolaño Lara 27 de enero de 2022  Horario: 8:30 a.m. – 11:00 a.m. Interrogatorios: Doimer Eli Trillos Miranda, Luz Helena Castro
Gualtero, José Del Carmen Trillos, Virgelina Miranda Estrada, Lucenys Gualtero Arévalo, Luz Mary Trillos Miranda,
Leonel De Jesús Trillos Miranda, Elizabeth Trillos Miranda, José Del Carmen Trillos Miranda, Alix Janeth Trillos Miranda, Dios
Emiro Trillos Miranda Y Luis David Gualtero Arévalo AUTO 3/11/2021 Auto fija fecha audiencia y/o diligencia-Teniendo en cuenta la solicitud efectuada por el apoderado de la parte demandada Clínica Laura Daniela donde solicita sean aplazadas
las audiencias previstas para el 5 de noviembre de 2021 en razón a su condición de salud, se reprograman de la siguiente manera y se llevarán a cabo a través de la plataforma Microsoft Teams: 26 y 27 de enero de 2022 de 8:30 a 11:00 am y de 2:30a 5:00pm y el dia 28 de enero de 2022 de 8:30 a 11:00 a.m- AUTO 2/3/2022 Vista la nota secretarial que antecede y teniendo en cuenta que fueron allegadas las respuestas de INVIMA (documento 189 al 191), Universidad Nacional (Documentos 193 a 195), DUSAKAWI EPSI (198-200) y Procuraduría General de la Nación (documentos 2-7 del cuaderno 3) este Despacho ordena correr traslado a las partes por el término de tres (3) días, con el fin de que realicen las manifestaciones que crean pertinentes frente a las respuestas enviadas.  De otro lado, se dispone requerir bajo apremios de ley al HOSPITAL ROSARIO PUMAREJO DE LOPEZ para que de respuesta en un termino de dos (2) días al oficio GJ 561 remitido  por este despacho.  De igual forma, se pone en conocimiento del apoderado de la parte demandante el oficio B.FM.1.002-37-21 (documento 194) remitido por la Universidad Nacional donde señala los honorarios por el dictamen pericial solicitado. Debido a lo anterior se le concede el termino de quince (15) días para que allegue al juzgado la constancia de pago de estos honorarios, so pena de tener por desistida la prueba.    Así mismo, se acepta el desistimiento de la declaración del señor WALTER LOPEZ conforme al correo que fue enviado a este despacho el día anterior, a las 2:05 p.m. por el apoderado de la Clínica Laura Daniela.  Finalmente, no se citará a la doctora Diana Chávezconsiderando que la prueba decretada en audiencia inicial fue la declaración de María Paulina Martínez Gómez y fue desistida por el apoderado de la Clínica Laura Daniela en la audiencia realizada el día 28 de enero de 2022 (documento 171)</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</si>
  <si>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</si>
  <si>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</si>
  <si>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</si>
  <si>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</si>
  <si>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</si>
  <si>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 33-33-004-2019-00023-00</t>
  </si>
  <si>
    <t xml:space="preserve">RITA MERCEDES PEÑALOZA MUÑOZ Y OTROS </t>
  </si>
  <si>
    <t>DEPARTAMENTO DEL CESAR. HOSPITAL ROSARIO PUMAREJO DE LÓPEZ E.S,E</t>
  </si>
  <si>
    <t xml:space="preserve">NOTIFICACIÓN ELECTRONICA DE LA DEMANDA 24/9/2019 AADA  7/6/2019 TRASLADO FISICO DEL EXPEDIENTE  CONTESTACIÓN 11/12/2019 AUTO DE FECHA 18/5/2021- CONCEDE LA REFORMA DE LA DDA POR LA ADPDA DEL DTE. </t>
  </si>
  <si>
    <t>2018-00428-00</t>
  </si>
  <si>
    <t>ENITH ROCIO HERNANDEZ  SANCHEZ</t>
  </si>
  <si>
    <t>DEPARTAMENTO DEL CESAR- COMISIÓN NACIONAL DEL SERVICIO CIVIL Y OTROS</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</si>
  <si>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</si>
  <si>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2018-00420-00</t>
  </si>
  <si>
    <t>WILLIAN ENRIQUE ESCOBAR RAMOS</t>
  </si>
  <si>
    <t>NOTIFICACIÓN ELECTRONICA   DE LA DEMANDA 24/9/2019 AADA  24/1/2019 TRASLADO FISICO DEL EXPEDIENTE 3/12/2019  CONTESTACIÓN 4/12/2019</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</si>
  <si>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</si>
  <si>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</si>
  <si>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</si>
  <si>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</si>
  <si>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</si>
  <si>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</si>
  <si>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</si>
  <si>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</si>
  <si>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 xml:space="preserve">NOTIFICACIÓN ELECTRONICA   DE LA DEMANDA 30/9/2019 AADA  13/9/2019 TRASLADO FISICO DEL EXPEDIENTE  CONTESTACIÓN </t>
  </si>
  <si>
    <t>2018-00468-00</t>
  </si>
  <si>
    <t>MIGUEL ANGEL PINZÓN COCUY</t>
  </si>
  <si>
    <t>DEPARTAMENTO DEL CESAR- MUNICIPIO DE AGUACHICA- INST MUNICIPAL DE TRANSITO DE AGUACHICA CESAR- UNIÓN TEMPORAL PROYECTO VÍAL DE AGUACHCA CESAR.</t>
  </si>
  <si>
    <t>NOTIFICACIÓN ELECTRONICA DE LA DEMANDA 30/9/2019 AADA  25/5/2019 TRASLADO FISICO DEL EXPEDIENTE  1/10/2019 CONTESTACIÓN 16/12/2019-AUTO 7/2/2022 RESUELVE PRESINDIR DE LA AUDIENCIA INICIAL  Y SE CORRE TRASLADO A LAS ´PARTES PARA ALEGAR DE CONCLUSION  POR EL TERMINO DE 10 DIAS - NOTIFICADO POR ESTADO . SE DESCORRE TRASLADO DE ALEGATOS 22/02/2022 En mi calidad de apoderada judicial del Departamento del Cesar, allego archivo en PDF, donde presentó alegatos de conclusión, lo anterior, para el tramite correspondiente por parte del despacho. Anexo lo anunciado. Cordialmente, JOHANA VILLARREAL QUINTERO</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</si>
  <si>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</si>
  <si>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</si>
  <si>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</si>
  <si>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</si>
  <si>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NOTIFICACIÓN ELECTRONICA DE LA DEMANDA 25/9/2019 AADA  3/7/2019 TRASLADO FISICO DEL EXPEDIENTE  21/10/2019 CONTESTACIÓN 11/12/2019 AUTO 9/5/2022 Auto fija fecha audiencia y/o diligencia FIJA FECHA PARA AUDIENCIA INICIAL PARA EL NUEVE  (09) DE AGOSTO DE 2022, a las 10:30 AM</t>
  </si>
  <si>
    <t>20001-60-01-231-2010-01333-00</t>
  </si>
  <si>
    <t>JUZGADO 3 PENAL  DEL CIRCUITO MIXTO DE VALLEDUPAR</t>
  </si>
  <si>
    <t xml:space="preserve">SAID A LOZANO -OMAR ERIQUE MAESTRE- MIGUEL CAMILO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</si>
  <si>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</si>
  <si>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</si>
  <si>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</si>
  <si>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</si>
  <si>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</si>
  <si>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</si>
  <si>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</si>
  <si>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</si>
  <si>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</si>
  <si>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</si>
  <si>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</si>
  <si>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</si>
  <si>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</si>
  <si>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2018-00299-00</t>
  </si>
  <si>
    <t>DECLARATIVO VERBAL DE MENOR CUANTIA (EJECUTIVO)</t>
  </si>
  <si>
    <t>JUZGADO 4 CIVIL  MUNICIPAL  DE VALLEDUPAR</t>
  </si>
  <si>
    <t xml:space="preserve">FUNDACIÓN HOSPITALARÍA SAN VICENTE PAÚL DE MEDELLIN </t>
  </si>
  <si>
    <t xml:space="preserve">CITACIÓN PERSONAL DE LA DEMANDA 18/10/2019 AUDDA 10/9/2019 ASIGNADO EL 21/10/2019 PRESENTACION DE PODER 10/12/2019  CONTESTACIÓN D ELA DEMANDA 21/2/2020 </t>
  </si>
  <si>
    <t xml:space="preserve">DECLARACIÓN DE DEUDA PENDIENTE POR PRESTACIÓN D SERVICIOS HOSPITALARIOS </t>
  </si>
  <si>
    <t>2019-00577-00</t>
  </si>
  <si>
    <t>JUZGADO 5 CIVIL  MUNICIPAL DE VALLEDUPAR</t>
  </si>
  <si>
    <t>ELECTRIFICADORA DEL SANTANDER S.A E.S.P</t>
  </si>
  <si>
    <t>CITACIÓN PERSONAL DE LA DEMANDA 16/10/2019 AUDDA 15/9/2019 ASIGNADO EL 21/10/2019</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</si>
  <si>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</si>
  <si>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</si>
  <si>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</si>
  <si>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 xml:space="preserve">NOTIFICACIÓN ELECTRONICA   DE LA DEMANDA 22/10/2019 AADA  1/8/2019 TRASLADO FISICO DEL EXPEDIENTE  CONTESTACIÓN         AUTO 14/10/2021- TÉNGANSE COMO EXCEPCIONES DE MÉRITO LAS DENOMINADAS “FALTA DE LEGITIMACIÓN EN LA CAUSA POR PASIVA”, PROPUESTAS POR LA NACIÓN – MINISTERIO DE EDUCACIÓN NACIONAL Y EL DEPARTAMENTO DEL CESAR, DE CONFORMIDAD CON LAS CONSIDERACIONES EXPUESTAS EN EL PRESENTE PROVEÍDO. Y OTROS- Valledupar, veinticuatro (24) de febrero de dos mil veintidós (2022). Valledupar, 25 de febrero de 2022 OFICIO GJ 0460 -  En cumplimiento de lo ordenado en auto de fecha 24 de febrero de 2022, atentamente me dirijo a ustedes con el objeto de comunicarles la CANCELACIÓN DE LA AUDIENCIA inicial que se tenía prevista dentro del presente asunto para el día dos (2) de marzo de dos mil veintidós (2022) a las nueve de la mañana (9:00AM), teniendo en cuenta que la parte demandante solicitó el desistimiento de las pretensiones de la demanda.Visto el informe secretarial que antecede a folio digital No. 7 del expediente electrónico, y el memorial que obra a folio 5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 Se suspende la celebración de la audiencia fijada previamente para el día 2 de marzo de 2022, hasta tanto exista pronunciamiento de las partes respecto del desistimiento presentado.
Cumplido lo anterior, vuelva el proceso al Despacho para resolver lo pertinente al desistimiento de las pretensiones formulado.
Notifíquese y cúmplase- TRASLADO 1/03/2022 ESPUESTA AL DESISTIMIENTO DE PRETENSIONES. Cordial Saludo; Por medio del presente, envío adjunto memorial descrito para ser tenido en cuenta dentro del proceso de la presente referencia. Atentamente; ANA MARÍA VANEGAS BOLAÑO MEMORIAL 30/3/2022 Asunto: Desistimiento De Las Pretensiones De La DEMANDA LUIS ANDRES MEJIA ALVAREZ, mayor de edad identificado con cédula de ciudadanía No 15’173.280 de Valledupar, abogado en ejercicio portador de la tarjeta profesional No 263078 del Consejo Superior de la Judicatura,, con domicilio en Valledupar, en mi calidad de apoderada principal, por este escrito y dentro de la oportunidad legal otorgada por este Despacho, REAFIRMO la subsanación de la solicitud de desistimiento y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del artículo 316 del CGP, así como el artículo 188 del CPACA, modificado por el artículo 47 de la Ley 2080 de 2021. AUTO 5/5/2022 TRIBUNAL ADTIVO DE CESAR  RESOLVIÓ DECLARAR LA TERMINACIÓN DEL PROCESO- Dra. MARIA LUZ ALVAREZ ARAUJO
</t>
  </si>
  <si>
    <t>2019-00248-00</t>
  </si>
  <si>
    <t>DEPARTAMENTO DEL CESAR  ( OFC  DE RENTA Y RECAUDOS DPTO DEL CESAR)</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</si>
  <si>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</si>
  <si>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2018-00498-00</t>
  </si>
  <si>
    <t>MARTHA YANETH PAEZ DIAZ</t>
  </si>
  <si>
    <t>DEPARTAMENTO DEL CESAR NACIÓN  - F.N.P.S.M  Y  OTROS</t>
  </si>
  <si>
    <t>NOTIFICACIÓN ELECTRONICA   DE LA DEMANDA 301/10/2019  AADA  7/2/2019 TRASLADO FISICO DEL EXPEDIENTE  CONTESTACIÓN 3/12/2019</t>
  </si>
  <si>
    <t>200013333-004-2018-00110-00</t>
  </si>
  <si>
    <t>MAVIS EUGENIA RIOS Y OTROS</t>
  </si>
  <si>
    <t>NOTIFICACIÓN ELECTRONICA   DE LA DEMANDA 31/10/2019  AADA  10/5/2019 TRASLADO FISICO DEL EXPEDIENTE  CONTESTACIÓN - 13 FEBRERO 2020- DESCORRE TRASLADO DE EXCEPCIONES  EL DR ALVAREZVANEGAS ABOGADOS 13/11/2020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</si>
  <si>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</si>
  <si>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</si>
  <si>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</si>
  <si>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</si>
  <si>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</si>
  <si>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</si>
  <si>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</si>
  <si>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</si>
  <si>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</si>
  <si>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</si>
  <si>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</si>
  <si>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</si>
  <si>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 xml:space="preserve">MANDAMIENTO DE PAGO  FACTURA DEJADAS DE PAGAR POR SERVICIO PRESTADO </t>
  </si>
  <si>
    <t>2019-00384-00</t>
  </si>
  <si>
    <t>ISAURO SAÚL BELEÑO BARBOSA</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</si>
  <si>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</si>
  <si>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 xml:space="preserve">NULIDA DE LA RESOLUCIÓN No 002046 del 3/4/2017 </t>
  </si>
  <si>
    <t xml:space="preserve">20-001-23-33-000-2020-00494-00
</t>
  </si>
  <si>
    <t>MIGUEL DEMETRIO MARTINEZ HERNANDEZ</t>
  </si>
  <si>
    <t>ACTA DE REPARTO 8/11/2019 AUTO DE FECHA 23/01/2020 TRASLADA LA DEMANDA PARA LOS TRIBUNALES ADTIVO POR COMPETENCIA  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AUTO 24/6/2021- RESOLVIO ACCEDER AL DECRETO DE LA
MEDIDA CAUTELAR SOLICITADA POR LA PARTE ACTORA, EN CONSECUANCIA SE SUSPENDE PROVISIONALMENTE LA RESOLUCIÓN No 00354 DEL 27 DE ENERO DE 2017 EXPEDIDA POR LA SECRETARIA DE EDUCACIÓN DEL DEPARTAMENTO DEL  CESAR. NOTIFICACIÓN 2/7/2021 OF GJ No 1937 De manera respetuosa me dirijo a usted con el objeto de comunicarle la orden emitida por la Magistrada Ponente en providencia de fecha 24 de julio de 2021, dentro del presente asunto: “PRIMERO: ACCEDER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  SEGUNDO: Por Secretaría, una vez ejecutoriada la presente decisión, continúese con el trámite que corresponda AUTO 19/82021- RESOLVIÓ TENER COMO PRUBAS EN SU ALCANCE LEGAL, TODOS Y CADA UNO D ELOS DOCUMENTOS ALLEGADOS CON LA DEMANDA. Y OTROS -AUTO DE FECHA 9/9/2021 RESULEVE  : CÓRRASE TRASLADO A LAS
PARTES PARA QUE ALEGUEN DE CONCLUSIÓNPOR ESCRITO DENTRO DE LOS DIEZ (10)DÍAS SIGUIENTES, INFORMÁNDOSELES QUE SE DICTARÁ SENTENCIA EN EL TÉRMINO DE 20 DÍAS  SIGUIENTES AL VENCIMIENTO DE AQUEL CONCEDIDO PARA PRESENTAR ALEGATOS. Y OTROS- 21/9/2021 De: flor guerra Enviado: martes, 21 de septiembre de 2021 15:12
Para: SECRETARIA DEL TRIBUNAL ADTIVO DEL CESAR &lt;sectriadm@cendoj.ramajudicial.gov.co&gt; Asunto: ALEGATOS DE CONCLUSION 2020-00494</t>
  </si>
  <si>
    <t xml:space="preserve">NULIDA DE LA RESOLUCIÓN No 00654 del 27/01/2017 </t>
  </si>
  <si>
    <t>20001 31 03 003 -2019-00090-00</t>
  </si>
  <si>
    <t>DEPARTAMENTIO DE CESAR- SECRETARÍA DE SALUD DPTAL</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</si>
  <si>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</si>
  <si>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REPARTO</t>
  </si>
  <si>
    <t xml:space="preserve">ACTA DE REP ARTO Y DEMANDA 19/11/2019   </t>
  </si>
  <si>
    <t>20001-33-33-006-2019-00181-00</t>
  </si>
  <si>
    <t>JUZGADO 6  ADMINISTRATIVO DEL CIRCUITO DE VALLEDUPAR</t>
  </si>
  <si>
    <t>MARIA VICTORIA RODRIGUEZ CAMPIS</t>
  </si>
  <si>
    <t xml:space="preserve">DEPARTAMENTO DEL CESAR ( </t>
  </si>
  <si>
    <t xml:space="preserve">NOTIFICACION ELECTRONICA DE LA DEMANDA 26/11/2019 AADDA 15/8/2019- ASIGNADA 26/11/2019 TRASLADO DEL EXPEDIENTE 4/12/2019- CONTESTADA EL DIA 12/12/2019-AUTO DE FECHA 9/2/2022 AUTO FIJA FECHA PARA AUDIENCIA INICIAL PARA EL 17 DE MAYO DE 2022 A LAS 10:30 AM, REASIGNAR DRA ANA MARIA BOLAÑOS </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</si>
  <si>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</si>
  <si>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</si>
  <si>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</si>
  <si>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</si>
  <si>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</si>
  <si>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</si>
  <si>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</si>
  <si>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</si>
  <si>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</si>
  <si>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</si>
  <si>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NOTIFICACIÓN ELECTRONICA DE LA DEMANDA 11/12/2019 AUTO QUE ADDA15/10/2019 TRASLADO FISICO DEL EXPEDIENTE EL DIA 22/12/2019- NOTIFICACION PERSONAL NUEVAMENTE 23/10/2020- POR EL JUZGADO 8 ADTIVO DEL CIRCUITO JUDICIAL DE VALLEDUPÁR RENVIAN EXPEDIENTE DIGITAL-</t>
  </si>
  <si>
    <t>FALLO DE RESPONSABILIDAD FISCAL</t>
  </si>
  <si>
    <t>20001-31-03-003-2019-00221-00</t>
  </si>
  <si>
    <t>JUZGADO 3 CIVIL  DEL CIRCUITO DE VALLEDUPAR</t>
  </si>
  <si>
    <t xml:space="preserve">UNIDAD PEDIATRICA SIMÓN BOLIVAR </t>
  </si>
  <si>
    <t>DEPARTAMENTO DEL CESAR - SEC DE SALUD DPTAL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</si>
  <si>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</si>
  <si>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</si>
  <si>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</si>
  <si>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</si>
  <si>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</si>
  <si>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</si>
  <si>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</si>
  <si>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</si>
  <si>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</si>
  <si>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</si>
  <si>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CONTESTADA 10/3/2020 DRA MILENA SABALSA  AUTO DE FECHA FIJA AUDIENCIA INICIAL 30/3/2022 - HORA  SE REASIGA PROCESO   AL DR ACAMILO RANGEL 29/3/2022 </t>
  </si>
  <si>
    <t>ALBERTO MARINO DAGIL DAZA</t>
  </si>
  <si>
    <t xml:space="preserve">NOTIFICACION ELECTRONICA DE LA DEMANDA 19/12/2019 AADDA 28/02/2019-CONTESTADA Y PRESENTACION DE PÓDER ESPECIAL 14/7/2020  </t>
  </si>
  <si>
    <t>2019-00192-00</t>
  </si>
  <si>
    <t>MARIA MILENA OÑATE PINERO</t>
  </si>
  <si>
    <t xml:space="preserve">NOTIFICACION ELECTRONICA DE LA DEMANDA 19/12/2019 AADDA 29/08/2019-  CONTESTADA Y PRESENTACION DE PÓDER ESPECIAL 14/7/2020 </t>
  </si>
  <si>
    <t>2018-00490-00</t>
  </si>
  <si>
    <t>MIGUEL ANGEL HERERA FERRER</t>
  </si>
  <si>
    <t xml:space="preserve">NOTIFICACION ELECTRONICA DE LA DEMANDA 19/12/2019 AADDA 28/02/2019- CONTESTADA Y PRESENTACION DE PÓDER ESPECIAL 14/7/2020 </t>
  </si>
  <si>
    <t>2018-00492-00</t>
  </si>
  <si>
    <t>DARIO GELVEZ SUAREZ</t>
  </si>
  <si>
    <t>2018-00499-01</t>
  </si>
  <si>
    <t>JAIDALY SERRANO JULIO</t>
  </si>
  <si>
    <t xml:space="preserve">NOTIFICACION ELECTRONICA DE LA DEMANDA 19/12/2019 AADDA 26/03/2019- CONTESTADA Y PRESENTACION DE PÓDER ESPECIAL 14/7/2020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 TRASLADO Y NOTIFICICACION 2/12/2021 CARLOS ANDRÉS FIGUEROA, conocido de autos, obrando en mí condición de apoderado de la parte actora, de manera comedida y respetuosa concurro a su digno cargo, estando dentro de términos a fin de interponer el recurso de la referencia, el cual se adjunta en archivo pdf y se remite de manera simultánea a las partes, conforme a lo dispuesto en el Decreto Ley 806 de 2020.
 </t>
  </si>
  <si>
    <r>
      <t xml:space="preserve"> </t>
    </r>
    <r>
      <rPr>
        <b/>
        <sz val="9"/>
        <color rgb="FFFF0000"/>
        <rFont val="Calibri"/>
        <family val="2"/>
      </rPr>
      <t>NOTIFICACIÓN SENTENCIA 29/11/2021 PROVIDENCIA  de fecha 25 de noviembre de 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CC"/>
        <rFont val="Calibri"/>
        <family val="2"/>
      </rPr>
      <t>Negar las pretensiones de la demanda acorde con lo expuesto en las consideraciones de esta providencia.</t>
    </r>
    <r>
      <rPr>
        <b/>
        <sz val="9"/>
        <color theme="1"/>
        <rFont val="Calibri"/>
        <family val="2"/>
      </rPr>
      <t xml:space="preserve">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t>
    </r>
  </si>
  <si>
    <t>2018-00501-00</t>
  </si>
  <si>
    <t>VICTOR JOSE RAMIREZ CAMARGO</t>
  </si>
  <si>
    <t>NOTIFICACION ELECTRONICA DE LA DEMANDA 19/12/2019 AADDA 1/04/2019- De: flor guerra &lt;florelenaguerra01@hotmail.com&gt; Date: jue., 2 jul. 2020 a las 9:42
Asunto: Se remite la contestacion de la Demanda de Nulidad y Restablecimiento del Derecho de radicado 2018-00501-00.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</si>
  <si>
    <t>2018-00517-00</t>
  </si>
  <si>
    <t>ANA RAFAELA NIZ ARIAS</t>
  </si>
  <si>
    <t xml:space="preserve">NOTIFICACION ELECTRONICA DE LA DEMANDA 19/12/2019 AADDA 22/03/2019-SE PRESENTÓ CONTESTACIÓN DE LA DEMANDA EL 20 DE FEBRERO DEL 2020,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</si>
  <si>
    <t>2018-00519-00</t>
  </si>
  <si>
    <t>EIMIS HERMINIA PEREZ PEREZ</t>
  </si>
  <si>
    <t xml:space="preserve">NOTIFICACION ELECTRONICA DE LA DEMANDA 19/12/2019 AADDA 01/04/2019- CONTESTADA </t>
  </si>
  <si>
    <t>2016-00043-00</t>
  </si>
  <si>
    <t>FISCALIA 11 SECCIONAL DE VALLEDUPAR</t>
  </si>
  <si>
    <t>DEPARTAMENTO DEL CESAR (VICTIMA)</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</si>
  <si>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</si>
  <si>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</si>
  <si>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</si>
  <si>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</si>
  <si>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</si>
  <si>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</si>
  <si>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</si>
  <si>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</si>
  <si>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</si>
  <si>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</si>
  <si>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</si>
  <si>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</si>
  <si>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</si>
  <si>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</si>
  <si>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33 007- 2019-00433-01</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</si>
  <si>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</si>
  <si>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</si>
  <si>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</si>
  <si>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</si>
  <si>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</si>
  <si>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</si>
  <si>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</si>
  <si>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RECORDATORIO AUDIENCIA INICIAL 9/3/2022 HORA 03: 00 PM CITACION Y LINK AUDINECIA 4/3/2022 NUEVE (09) de MARZO de 2022 a las (3:00 PM) NOTIFICAON 10/3/2022 Dando alcance  a  la  orden  impartida en el  tramite  de  la  audiencia  inicial  celebrada  el día NUEVE (09) de MARZO de 2022 a las (3:00 PM), adjunto al  presente  se  envia  acta  de  audiencia  que  decreto  una  nulidad, así  mismo  se  remite  link  del  expediente donde  acceder  al  audio  de  la diligencias  y actuaciones  procesales surtidas. RESUELVE: DECISION DEL DESPACHO PRIMERO: DECRETAR LA NULIDAD DE MANERA OFICIOSA de lo actuado inclusive por no integrar el contradictorio de los llamamientos en garantías, promovidos por el SISTEMA INTEGRADO DE TRANSPORTE DE VALLEDUPAR – SIVA S.A.S, por las razones expuestas en esta diligencia. SE NOTIFICA EN ESTRADO. SIN RECURSOS. SEGUNDO: ORDENAR por secretaria, adjuntar al expediente electrónico contestación allegada por el SISTEMA INTEGRADO DE TRANSPORTE DE VALLEDUPAR – SIVA S.A.S el día 3 de julio de 2020, para efectos de dar tramite al llamamiento en garantías planteado por la demandada. TERCERO: INVITAR al llamado en garantías - ZURICH COLOMBIA SEGUROS S.A para que explore las alternativas de resolución de conflicto con la parte demandada para efectos de establecer una posible terminación anticipada del proceso.
No siendo otro el objeto de la presente audiencia, siendo las 3:51 p.m., se da por terminada y en constancia se firma.</t>
  </si>
  <si>
    <t xml:space="preserve">INDENIZACIÓN POR ACCIDENTE EN OBRA  - POR  FALTA DE SEÑALIZACIÓN EN UNA TAPA - HECHO OCURRIDO ENTRE EL OBELISCO Y LA CARRERA 12 </t>
  </si>
  <si>
    <t>2019-00106-00</t>
  </si>
  <si>
    <t>MANDAMIENTO DE PAGO POR PRESTACIÓN DEL SERVICIO MEDICO A SECRETARIA DE SALUD DEPTAL</t>
  </si>
  <si>
    <t>2019-00265-00</t>
  </si>
  <si>
    <t>JUZGADO 3 ADMINISTRATIVO  DEL CIRCUITO JUDICIAL DE VALLEDUPAR</t>
  </si>
  <si>
    <t>MIGUEL ANGEL PALLARES GUTIERREZ</t>
  </si>
  <si>
    <t>DEPARTAMENTO DEL CESAR NACIÓN  - F.N.P.S.M  , FIDUPREVISORA  Y   OTROS</t>
  </si>
  <si>
    <t xml:space="preserve">NOTIFICACIÓN ELECTRONICA DE LA DEMANDA 18/2/2020- ADDA 29/11/2019 PRESENTACION DE PODER PARA RECONOCIMIENTO 18/9/2020 DR RAFAEL SOTO GUERRA  CONTESTADA 21/9/2020  TRASLADO FISICO DE LA DDA ID No 11456  DEL 10/5/2021- DELA DDA  NOTIFICACIÓN ELECTRONICA 10/5/2021- NOTIFICACION AUTO  DE FECHA 3/3/2022 Procede el Despacho a pronunciarse respecto de la solicitud de Terminación del proceso por Transacción, presentada por el apoderado de la parte demandada (Nación-Ministerio de Educación-Fondo Nacional de Prestaciones Sociales del Magisterio), con fundamento en las siguientes:RESUELVE PRIMERO: NO ACCEDER a la solicitud de terminación del proceso presentada por el apoderado de la demandada con ocasión a la celebración del contrato de transacción celebrado el 19 de agosto de 2021. SEGUNDO: CONTINUAR, con el tramite del proceso, previsto en el Código de Procedimiento Administrativo y de lo Contencioso Administrativo. TERCERO: En firme esta providencia, ingrese al despacho para lo que corresponda. AUTO 24/3/2022 Señálese el día 31 de marzo de 2022, a las 09:00 de la mañana, para llevar a cabo en este Despacho la audiencia inicial de que trata el artículo 180 del Código de Procedimiento Administrativo y de lo Contencioso Administrativo
</t>
  </si>
  <si>
    <t>20-001-23-33-000-2019-00324 -00</t>
  </si>
  <si>
    <t>TRIBUNAL ADMINISTRATIVO DEL CESAR-MAG Dr. CARLOS ALFONSO
GUECHÁ MEDINA</t>
  </si>
  <si>
    <t>SOCIEDAD COMERCIAL OGB- S,A,S  (REPRESENTANTE LEGAL OSCAR ALEX BONILLA GUERRA)</t>
  </si>
  <si>
    <t>DEPARTAMENTO DEL CESAR- MUNICIPIO DE VALLEDUPAR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</si>
  <si>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 AUTO 25/11/2021- SEÑÁLASE EL DÍA 22 DE MARZO DEL AÑO 2022, A LAS 2:00DE LA TARDE, PARA LLEVAR A CABO A TRAVÉS DE LA PLATAFORMA MICROSOFTTEAMS, LA AUDIENCIA INICIAL DE QUE TRATA EL ARTÍCULO 180 DEL CÓDIGO DE PROCEDIMIENTO ADMINISTRATIVO Y DE LO CONTENCIOSO ADMINISTRATIVO –  CPACA, EN EL PRESENTE PROCESO. NOTIFICACION Valledupar, 7 de abril de 2022 OFICIO GJ 0979 En cumplimiento de lo ordenado en audiencia inicial de fecha 22 de marzo de 2022, de manera respetuosa me dirijo a ustedes con el objeto de citarlos a la audiencia de pruebas de que trata el artículo 181 del CPACA, la cual se llevará a cabo a través de la plataforma Lifesize en la siguiente fecha y hora: FECHA: 24 DE MAYO DE 2022 HORA:  2:30PM  SE INSTA A LAS PARTES A SU COMPARECENCIA Y A PRESTAR EFECTIVA COLABORACIÓN PARA LOGRAR EL PRONTO Y EFICIENTE RECAUDO PROBATORIO ORDENADO AUTO 7/4/2022 SE REQUIERE LA DESIGNACIÓN DE PERITO Y OTROS.- Valledupar, 11 de mayo 2022 OFICIO GJ 1351. Señores
SOCIEDAD COLOMBIANA DE ARQUITECTOS DEL CESAR Peritos avaluadores. En cumplimiento de lo ordenado en auto de fecha 7 de abril de 2022, atentamente me dirijo a ustedes con el objeto de REITERARLES lo informado en nuestro oficio GJ 1143 del 25 de abril de 2022, en el sentido de indicarles que fueron designados Peritos dentro del proceso de la referencia, a fin de que rindan una experticia la cual se encuentra encaminada a determinar el avalúo comercial del inmueble invadido referido en la demanda, en la fecha en que ocurrió la invasión al predio y las actualizaciones año a año de ese valor hasta la elaboración del informe. TÉRMINO PARA RENDIR DICTAMEN: QUINCE (15) DÍAS CONTADOS A PARTIR DE LA TOMA DE POSESIÓN.</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</si>
  <si>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</si>
  <si>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</si>
  <si>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</si>
  <si>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</si>
  <si>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</si>
  <si>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</si>
  <si>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</si>
  <si>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</si>
  <si>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</si>
  <si>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</si>
  <si>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</si>
  <si>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</si>
  <si>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</si>
  <si>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 xml:space="preserve">CITACIÓN PARA AUDIENCIA DE FORMULACIÓN DE IMPUTACIÓN ANTE EL JUEZ DE CONTROL DE GARANTIAS EN TURNO- PARA EL DIA 24/3/020 H0RA 9: 00AM NOTIFICACIÓN ELECTRONICA 16/6/2020 INFORMA SOBRE AUDIENCIA VIRTUAL EL DIA 1/6/2020 HORA 9: 00  am NOTIFICACION ELECTRONICA 15/9/2020  DISTRITO JUDICIAL DE VALLEDUPAR RAMA JUDICIAL DEL PODER PÚBLICO EMAIL: csjvpar@cendoj.ramajudicial.gov.co TELEFONO: 5743140 CENTRO DE SERVICIOS DE LOS JUZGADOS VALLEDUPAR - CESAR, A LOS CATORCE (14) DE SEPTIEMBRE DE 2020 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 MONICA LISBETH PALACIOS GROZO JUEZ COORDINADOR  EBRITO PARA MAYOR CONSTANCIA, SE FIRMA QUE FUERON NOTIFICADOS LA(S) PARTE(S) INTERVINIENTE(S)
</t>
  </si>
  <si>
    <t xml:space="preserve">PECULADO POR APROPIACIÓN POR CONTRATO SIN CUMPLIMIENTO DE LOS REQUISITOS LEGALES </t>
  </si>
  <si>
    <t>2017-00271-00</t>
  </si>
  <si>
    <t xml:space="preserve">TRIBUNAL ADMINISTRATIVO DE CUNDINAMARCA -SECCIÓN 3° SUBCESION "B" ORALIDAD BOGOTÁ D.C </t>
  </si>
  <si>
    <t xml:space="preserve">FONDO NACIONAL DE GESTIÓN DEL RIESGO DE DESASTRES </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</si>
  <si>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</si>
  <si>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</si>
  <si>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</si>
  <si>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</si>
  <si>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</si>
  <si>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</si>
  <si>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</si>
  <si>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</si>
  <si>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</si>
  <si>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</si>
  <si>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</si>
  <si>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</si>
  <si>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NOTIFICACIÓN ELECTRONICA DE LA DEMANDA 27/2/2020- ADDA 27/11/2019- AUTO DE FECHA 22/2/2021-Auto que Ordena Correr Traslado CORRE TRASLADO POR EL TÉRMINO DE 10 DÍAS PAR ALEGAR DE CONCLUSIÓN-</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</si>
  <si>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</si>
  <si>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</si>
  <si>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</si>
  <si>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</si>
  <si>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</si>
  <si>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</si>
  <si>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</si>
  <si>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NOTIFICACION DEL RECURSO DE APELACION POR EL APDO DEL DTE CONTRA SENTENCIA 5/11/2021 AUTO 25/11/2021 Auto Concede Recurso de Apelación  AUTO CONCEDE RECURSO DE APELACION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</si>
  <si>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</si>
  <si>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</si>
  <si>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</si>
  <si>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</si>
  <si>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</si>
  <si>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</si>
  <si>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</si>
  <si>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</si>
  <si>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</si>
  <si>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</si>
  <si>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</si>
  <si>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</si>
  <si>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</si>
  <si>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NOTIFICACIÓN ELECTRONICA DE LA DEMANDA 6/3/2020- ADDA 12/12/2219 TRASLADO FISICO DEL EXPEDIENTE  SE CONTESTO DEMANDA Y SE PRESNTO PODER ESPOECIAL PARA RECONOCIMIENTO COMO APODERADO DEL DPTO DR RAFAEL SOTO 10/9/2020</t>
  </si>
  <si>
    <t xml:space="preserve">NULIDAD DE LA RESOLUCIÓN No 003482 DEL 17/5/2019 REINTEGRO AL CARGO  SEC DE EDUCACIÓN </t>
  </si>
  <si>
    <t>2018-00006-00 (ACUMULADO)</t>
  </si>
  <si>
    <t>JUZGADO 1 CIVIL DEL CIRCUITO JUDICIAL DE VALLEDUPAR</t>
  </si>
  <si>
    <t xml:space="preserve">ASMET SALUD </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</si>
  <si>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</si>
  <si>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2001-31-03-005-2020-00020-00</t>
  </si>
  <si>
    <t>JUZGADO 5 CIVIL DEL CIRCUITO JUDICIAL DE VALLEDUPAR</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</si>
  <si>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</si>
  <si>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</si>
  <si>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</si>
  <si>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</si>
  <si>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</si>
  <si>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</si>
  <si>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</si>
  <si>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</si>
  <si>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</si>
  <si>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</si>
  <si>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</si>
  <si>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</si>
  <si>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</si>
  <si>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</si>
  <si>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</si>
  <si>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 xml:space="preserve">SI DIGITAL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</si>
  <si>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</si>
  <si>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</si>
  <si>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</si>
  <si>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</si>
  <si>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</si>
  <si>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</si>
  <si>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</si>
  <si>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</si>
  <si>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</si>
  <si>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</si>
  <si>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</si>
  <si>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</si>
  <si>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</si>
  <si>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</si>
  <si>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</si>
  <si>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</si>
  <si>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</si>
  <si>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</si>
  <si>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</si>
  <si>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</si>
  <si>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CONTESTADA EL 29/10/2020  CONTESTACIÓN DE LAS EXCPCIONES POR LOPEZ QUINTERO 3/12/2020 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AUTO Valledupar, ocho (8) de marzo de dos mil veintiuno (2021)Vista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 NOTIFICACION ELECTRONICA DE LOS ALEGATOS DE CONCLUSIÓN POR EL APDO DEL DTE- LOPEZ QUINTERO- 16/4/2021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</si>
  <si>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</si>
  <si>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r>
      <rPr>
        <b/>
        <sz val="9"/>
        <color rgb="FFFF0000"/>
        <rFont val="Calibri"/>
        <family val="2"/>
      </rPr>
      <t>AUTO DE FECHA 5/2/201 RESUELVE</t>
    </r>
    <r>
      <rPr>
        <b/>
        <sz val="9"/>
        <color theme="1"/>
        <rFont val="Calibri"/>
        <family val="2"/>
      </rPr>
      <t xml:space="preser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9"/>
        <color rgb="FFFF0000"/>
        <rFont val="Calibri"/>
        <family val="2"/>
      </rPr>
      <t>16/4/2021 NOTIFICACION PESONAL DE SENTENCIA</t>
    </r>
    <r>
      <rPr>
        <b/>
        <sz val="9"/>
        <color theme="1"/>
        <rFont val="Calibri"/>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t>
    </r>
    <r>
      <rPr>
        <b/>
        <sz val="9"/>
        <color rgb="FFFF0000"/>
        <rFont val="Calibri"/>
        <family val="2"/>
      </rPr>
      <t xml:space="preserve"> Sentencia de fecha dieciséis (16) de abril de 2021 FALLA :</t>
    </r>
    <r>
      <rPr>
        <b/>
        <sz val="9"/>
        <color theme="1"/>
        <rFont val="Calibri"/>
        <family val="2"/>
      </rPr>
      <t xml:space="preserve"> PRIMERO:</t>
    </r>
    <r>
      <rPr>
        <b/>
        <sz val="9"/>
        <color rgb="FF0000FF"/>
        <rFont val="Calibri"/>
        <family val="2"/>
      </rPr>
      <t xml:space="preserve"> Negar las pretensiones de la demanda de acuerdo con la parte considerativa de esta sentencia</t>
    </r>
    <r>
      <rPr>
        <b/>
        <sz val="9"/>
        <color theme="1"/>
        <rFont val="Calibri"/>
        <family val="2"/>
      </rPr>
      <t>. SEGUNDO:</t>
    </r>
    <r>
      <rPr>
        <b/>
        <sz val="9"/>
        <color rgb="FF0000FF"/>
        <rFont val="Calibri"/>
        <family val="2"/>
      </rPr>
      <t xml:space="preserve"> Sin costas en esta instancia.</t>
    </r>
    <r>
      <rPr>
        <b/>
        <sz val="9"/>
        <color theme="1"/>
        <rFont val="Calibri"/>
        <family val="2"/>
      </rPr>
      <t xml:space="preserve"> TERCERO:</t>
    </r>
    <r>
      <rPr>
        <b/>
        <sz val="9"/>
        <color rgb="FF0000FF"/>
        <rFont val="Calibri"/>
        <family val="2"/>
      </rPr>
      <t xml:space="preserve"> En firme este fallo, devuélvase al demandante el excedente, si lo hubiere, de las sumas consignadas para gastos del proceso, previa anotación en el  Sistema Informático de Administración Judicial Justicia XXI y archívese el expediente.  Notifíquese y Cúmplase,</t>
    </r>
    <r>
      <rPr>
        <b/>
        <sz val="9"/>
        <color theme="0"/>
        <rFont val="Calibri"/>
        <family val="2"/>
      </rPr>
      <t xml:space="preserve"> AUTO DE FECHA 9/6/2021 AUTO ADMITE RECURSO DE APELACIÓN </t>
    </r>
    <r>
      <rPr>
        <b/>
        <sz val="9"/>
        <rFont val="Calibri"/>
        <family val="2"/>
      </rPr>
      <t>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</si>
  <si>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t>20001-33-33-002-2019-00168-00</t>
  </si>
  <si>
    <t>JUZGADO 2  ADMINISTRATIVO ORAL  DEL CIRCUITO DE VALLEDUPAR</t>
  </si>
  <si>
    <t>NELFER ALBERTO ALEAN VALLE</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</si>
  <si>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</si>
  <si>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SI DIGITAL</t>
  </si>
  <si>
    <t xml:space="preserve">SALUD VIDA E.P.S EN LIQUIDACIÓN </t>
  </si>
  <si>
    <t>DEPARTAMENTO DEL CESAR - SECRETARIA DE SALUD DPTAL</t>
  </si>
  <si>
    <t>NOTIFICACION ELECTRONICA DELA DEMANDA 31/8/2020 EXPEDIENTE DIGITAL AUTO QUE ADMITE DAD 31/8/2019-- ASIGNADA EL DIA 1/9/2020- PROYECCIÓN DE OFICIOS PARA CONTESTAR 1/9/2020-  AUTO ADMITÓ LA DEMANDA AUTO 13/5/2021- 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 TRASLADO DE LA DDA Y NOTIFICACION DE AUTO QUE ADMITE 15/012/2021 TRASLAD 24/02/2022  ASUNTO: CONTESTACIÓN DE DEMANDA 18/4/2022  CAMILO ANDRÉS RANGEL RODRÍGUEZ NOTIFICACION 20/5/2022  DESCORRE TRASLADO LA EXCEPSIONES PROPUESTA POR -GLEIBYS GONZALEZ AGUAS, identificada con Cédula de ciudadanía N°. 1.102.811.240 de Sincelejo, y portadora de la Tarjeta Profesional N°. 219418 del C.S. de la J., en calidad de apoderada de SALUDVIDA S.A. E.P.S. EN LIQUIDACIÓN, por medio del presente y encontrándome dentro de los términos me permito DESCORRER LAS EXCEPCIONES PRESENTADAS POR EL DEMANDADO DPTO DEL CESAR DR CAMILO RNAGEL</t>
  </si>
  <si>
    <t>20001-33-33-003-2020-00028-00</t>
  </si>
  <si>
    <t>SOLFANY SANCHEZ JIMENEZ</t>
  </si>
  <si>
    <t xml:space="preserve">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NOTIFICACIÓN PERSONAL DEL LA DEMANDA POR EL  JUZGADO 14/01/2021- AUTO QUE AADA 6/8/2020- NOTIFICACION CONTESTACION 14/7/2021 DDTE - CONTTESTACIÓN DDP  NOTIFICACIÓN DESCORRE TRASLALADO A LA EXCEPCIONES PROPÚESTAS POR EL DPTO DEL CEAR 15/7/2021 ABOG DDTE 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   En espera de sus buenos NOTIFICACION AUTO QUE ADMITE DDA 11/3/2022  Por medio del presente mensaje le notifico el Auto Que Ordena Vincular en la demanda de la referencia, de fecha 27 de octubre del 2021, de conformidad con el art. 48 de la ley 2080 del 2021, que modificó el artículo 199 de la Ley 1437 de 2011.
Se deja constancia que en la fecha se envía adjunto, copia de la providencia. Se anexa link para acceder al expediente, ya que por su tamaño no es posible enviarlo por correo electrónico NOTIFICACION 16/5/2022 HERNANDO GÓNGORA ARIAS, mayor de edad, abogado en ejercicio identificado civil y profesionalmente tal y como aparece al pie de mi correspondiente firma, actuado como apoderado de la DEMANDANTE, por medio del presente escrito, allego a su despacho un PDF que contiene lo siguiente:  1.- SOLICITUD DE AUDIENCIA INICIAL  y/o SENTENCIA ANTICIPADA
</t>
  </si>
  <si>
    <t>RECONOCIMIENTO DE PENSION DE SOBREVIVIENTE  DOCENTE- SR.ENRIQUE CABALLERO BASTISTA CC No 5,117,</t>
  </si>
  <si>
    <t>20001-33-05-002-2020-00039-01</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</si>
  <si>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</si>
  <si>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</si>
  <si>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</si>
  <si>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</si>
  <si>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</si>
  <si>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NOTIFICACION ELECTRONICA DE LA DEMANDA  21/9/2020 EXPEDIENTE DIGITAL AUTO QUE ADMITE DAD   -AIGNADA EL DIA -21/09/2020   AUTO QUE IMNAMITE DDA Y ORDENA SUBSANAR 10/12/2020  NOTIFICACIÓN DE SUBSANACION 14/1/2021-  TRASLADO Y NOTIFICACION DE LA DDA 25/01/2022 ASIGNADA  DRA KATIA SOLANO 25/01/2022 CONTESTACION DE LA DEMANDA POR LA DRA KATA SOLANO 4/03/2022</t>
  </si>
  <si>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</si>
  <si>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20001-33-33006-2021-00192-00</t>
  </si>
  <si>
    <t>AMPARO DEL CARMEN GERALDINO SANTIAGO</t>
  </si>
  <si>
    <t>NOTIFICACION ELECTRONICA DE LA DEMANDA  21/9/2020 EXPEDIENTE DIGITAL AUTO QUE ADMITE DAD   -AIGNADA EL DIA -21/09/2020   CONTESTADA  EL DIA AUTO DE FECHA 9/3/2022- SENTENCIA ANTICIPADA-9/3/2022-  DISPONE PRIMERO: Prescindir de las AUDIENCIAS INICIAL Y DE PRUEBAS a que se refieren los artículos 180 y 181 del CPACA. SEGUNDO: Córrase TRASLADO a las partes por el término común de diez (10) días para que presenten sus ALEGATOS por Escrito al correo electrónico  de este despacho judicial en los términos del inciso final del art. 181 del CPACA. TERCERO: Una vez vencido el presente termino, ingrese el proceso el despacho para proferir Sentencia Anticipada por Escrito. Notifíquese y cúmplase</t>
  </si>
  <si>
    <t>20001-33-33-003-2020-00234-00</t>
  </si>
  <si>
    <t>ANA DEL CARMEN HERRERA OSORIO</t>
  </si>
  <si>
    <r>
      <t xml:space="preserve">NOTIFICACION ELECTRONICA DE LA DEMANDA  21/9/2020 EXPEDIENTE DIGITAL AUTO QUE ADMITE DAD   -AIGNADA EL DIA -21/09/2020   AUTO DE FECHA 16/3/2021 INDANMITE DDA  SUBSANACIÓN DE LA DENMANDA 6/4/2021 </t>
    </r>
    <r>
      <rPr>
        <b/>
        <sz val="9"/>
        <color rgb="FFFF0000"/>
        <rFont val="Calibri"/>
        <family val="2"/>
        <scheme val="minor"/>
      </rPr>
      <t xml:space="preserve"> TRASLADO DE LA DDA 20/5/2022</t>
    </r>
    <r>
      <rPr>
        <b/>
        <sz val="9"/>
        <rFont val="Calibri"/>
        <family val="2"/>
        <scheme val="minor"/>
      </rPr>
      <t xml:space="preserve"> </t>
    </r>
    <r>
      <rPr>
        <b/>
        <sz val="9"/>
        <color rgb="FF0000CC"/>
        <rFont val="Calibri"/>
        <family val="2"/>
        <scheme val="minor"/>
      </rPr>
      <t xml:space="preserve">CONTESTACION 17/6/2022 </t>
    </r>
  </si>
  <si>
    <t>20001-33-33-004-2020-00157-00</t>
  </si>
  <si>
    <t>ANA CAMILA SANCHEZ PINO</t>
  </si>
  <si>
    <t>NOTIFICACION ELECTRONICA DE LA DEMANDA  21/9/2020 EXPEDIENTE DIGITAL AUTO QUE ADMITE DAD   -AIGNADA EL DIA -21/09/2020   AUTO QUE IMNAMITE DDA Y ORDENA SUBSANAR 10/12/2020  NOTIFICACIÓN DE SUBSANACION 14/1/2021-  CONTESTADA  EL DIA   TRSALADO DE LA DDA POR EL JUZGADO 19/7/2021 PRESENTACION DE PODER Y CONTESTACION DE LA DDA 19/8/2021</t>
  </si>
  <si>
    <t>20001-33-33-002-2021-00323-00</t>
  </si>
  <si>
    <t>ANTONIO RAFAEL ARAQUE</t>
  </si>
  <si>
    <r>
      <t>NOTIFICACION ELECTRONICA DE LA DEMANDA  21/9/2020 EXPEDIENTE DIGITAL AUTO QUE ADMITE DAD   -</t>
    </r>
    <r>
      <rPr>
        <sz val="9"/>
        <rFont val="Calibri"/>
        <family val="2"/>
        <scheme val="minor"/>
      </rPr>
      <t xml:space="preserve">AIGNADA EL DIA -21/09/2020 </t>
    </r>
    <r>
      <rPr>
        <b/>
        <sz val="9"/>
        <rFont val="Calibri"/>
        <family val="2"/>
        <scheme val="minor"/>
      </rPr>
      <t xml:space="preserve">TRASLADO DE LA DDA  26/11/2021 AUTO Por medio del presente mensaje, me permito notificar la providencia de fecha 24 de noviembre de 2021, proferida dentro del proceso de la referencia, mediante la cual se ordenó correr traslado a la parte demandada por el termino de cinco (5) días para que se pronuncie sobre la medida solicitada por el señor ANTONIO RAFAEL ARAQUE PEREZ, quien actúa por intermedio de apoderado judicial, conforme a lo dispuesto en el artículo 233 del Código de Procedimiento Administrativo y de lo Contencioso Administrativo CPACA. AUTO 15/12/2021Vista la nota secretarial que antecede, procede este despacho a resolver la solicitud de medida cautelar de suspensión solicitada por la parte demandante, previa las siguientes: IV. DISPONE PRIMERO: negar la medida cautelar de suspensión provisional de los actos acusados promovida por la parte demandante, por las razones expuestas en la presente providencia. NOTIFÍQUESE Y CÚMPLASE.  PRESENTACION DE PODER -  16-3-2022- CONTESTADA 18/3/2022 DPTO DEL  CESAR
</t>
    </r>
  </si>
  <si>
    <t>20001-33-33-004-2020-00158-00</t>
  </si>
  <si>
    <t>ANTONIO RODRIGUEZ DAZA</t>
  </si>
  <si>
    <t xml:space="preserve">NOTIFICACION ELECTRONICA DE LA DEMANDA  21/9/2020 EXPEDIENTE DIGITAL AUTO QUE ADMITE DAD   -AIGNADA EL DIA -21/09/2020  AUTO QUE IMNAMITE DDA Y ORDENA SUBSANAR 10/12/2020  NOTIFICACIÓN DE SUBSANACION 14/1/2021-   CONTESTADA  EL DIA  TRASALDO Y NOTIFICACIÓN DE DDA 19/7/2021 PODER Y CONTESTACION </t>
  </si>
  <si>
    <t>20001-33-33-004-2020-00159-00</t>
  </si>
  <si>
    <t>ARACELYS DEL CARMEN YANEZ MENDEZ</t>
  </si>
  <si>
    <t xml:space="preserve">NOTIFICACION ELECTRONICA DE LA DEMANDA  21/9/2020 EXPEDIENTE DIGITAL AUTO QUE ADMITE DAD   -AIGNADA EL DIA -21/09/2020   AUTO QUE IMNAMITE DDA Y ORDENA SUBSANAR 10/12/2020  NOTIFICACIÓN DE SUBSANACION 14/1/2021- CONTESTADA  EL DIA </t>
  </si>
  <si>
    <t>EN - REPARTO</t>
  </si>
  <si>
    <t>EN REPARTO</t>
  </si>
  <si>
    <t>AURA ROSA SANCHEZ JIMENEZ</t>
  </si>
  <si>
    <t xml:space="preserve">NOTIFICACION ELECTRONICA DE LA DEMANDA  21/9/2020 EXPEDIENTE DIGITAL AUTO QUE ADMITE DAD   -AIGNADA EL DIA -21/09/2020   CONTESTADA  EL DIA </t>
  </si>
  <si>
    <t>20001-33-33-008-2020-00202-00</t>
  </si>
  <si>
    <t xml:space="preserve">BEATRIZ ELENA TRESPALCIOS RAMOS </t>
  </si>
  <si>
    <t>NOTIFICACION ELECTRONICA DE LA DEMANDA  21/9/2020 EXPEDIENTE DIGITAL AUTO QUE ADMITE DAD   -AIGNADA EL DIA -21/09/2020  NOTIFICACIÓN DE SUBSANACIÓN DE AUTO DE FECHA 16/12/2020 - CONTESTADA  EL DIA  PROVIDENCIA 3/12/2021 RESUELVE: NEGAR LAS PRETENSIONES DE LA DDA - AUTO 19/01/2022 Auto Concede Recurso de Apelación interpuesto y sustentado oportunamente por el apoderado de la parte  demandante, contra la sentencia de fecha 03 de diciembre de 2021.</t>
  </si>
  <si>
    <t>BETTY ROCHA JALK</t>
  </si>
  <si>
    <t>20001-33-33-003-2020-00238-00</t>
  </si>
  <si>
    <t>CARLOS HERNAN BARBOSA</t>
  </si>
  <si>
    <t xml:space="preserve">NOTIFICACION ELECTRONICA DE LA DEMANDA  21/9/2020 EXPEDIENTE DIGITAL AUTO QUE ADMITE DAD   -AIGNADA EL DIA -21/09/2020    AUTO DE FECHA 16/3/2021 INAMITE DDA  NOT SUBSANACION 6/4/2021- CONTESTADA  EL DIA </t>
  </si>
  <si>
    <t>CARMENCECILIA MEDINA CABALLERO</t>
  </si>
  <si>
    <t>DANITH MARIA GONZALEZ SANCHEZ</t>
  </si>
  <si>
    <t>2001-33-33-006-2020-00196-00-00</t>
  </si>
  <si>
    <t>DIOSA DEL CARMEN QUINTERO FLORES</t>
  </si>
  <si>
    <t xml:space="preserve">NOTIFICACION ELECTRONICA DE LA DEMANDA  21/9/2020 EXPEDIENTE DIGITAL AUTO QUE ADMITE DAD   -AIGNADA EL DIA -21/09/2020   NOTIFICACION 16/2/2021- De la manera más respetuosa me permito adjuntar SUBSANACION DE DEMANDA del proceso de la referencia, demandante: DIOSA DEL CARMEN QUINTERO FLOREZ, demandado: NACION - MIN. EDUCACIÓN NACIONAL - FOMAG. CONTESTADA  EL DIA-  AUTO DE FECHA 28/02/2022-PRESCINDIR DE LAS AUDIENCIAS INICIAL Y DE PRUEBAS - CORRER TRASLADO A LAS PARTES POR EL TERMINO DE 10 DIAS PARA PRESENTAR ALEGATOS- </t>
  </si>
  <si>
    <t>20001-33-33-002-2020-00182-00</t>
  </si>
  <si>
    <t>BARBARA BOTELLO TRIGO</t>
  </si>
  <si>
    <t>20001-33-33-007-2020-00198-00</t>
  </si>
  <si>
    <t>JOSE LUIS CAMPO PEREZ . LINA PAOLA DAZA MAYA Y OTROS</t>
  </si>
  <si>
    <t xml:space="preserve">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 ACTA DE REPARTO JUZGADO 1 CIVIL MUNICIAL EL 20/8/2021- PARA CONTINUAR CON EL TRAMITE PROCESAL </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</si>
  <si>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</si>
  <si>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</si>
  <si>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</si>
  <si>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</si>
  <si>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</si>
  <si>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 xml:space="preserve">NOTIFICACION ELECTRONICA DE LA DEMANDA  23/9/2020 EXPEDIENTE DIGITAL AUTO QUE ADMITE DAD  -AIGNADA EL DIA -23/09/2020   TRASLADO PERSONAL DE NOTIFICACION 12/2/2021- CONTESTADA  EL DIA </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</si>
  <si>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</si>
  <si>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</si>
  <si>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</si>
  <si>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</si>
  <si>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 xml:space="preserve">NOTIFICACION ELECTRONICA DE LA DEMANDA  28/9/2020 EXPEDIENTE DIGITAL AUTO QUE ADMITE DAD   -AIGNADA EL DIA -29/09/2020   AUTO QUE IMNAMITE DDA Y ORDENA SUBSANAR 10/12/2020  NOTIFICACIÓN DE SUBSANACION 14/1/2021- CONTESTADA  EL DIA 14/4/2021- AUTO DE FECHA 16/6/2021 SENTENCIA ANTICIPADA </t>
  </si>
  <si>
    <t>GLADYS LEONOR FERNANDEZ DE LOZANO</t>
  </si>
  <si>
    <t xml:space="preserve">NOTIFICACION ELECTRONICA DE LA DEMANDA  28/9/2020 EXPEDIENTE DIGITAL AUTO QUE ADMITE DAD   -AIGNADA EL DIA -29/09/2020   CONTESTADA  EL DIA </t>
  </si>
  <si>
    <t>20001-33-33-003-2020-00247-00</t>
  </si>
  <si>
    <t>JUZGADO 3 ADMINISTRATIVO ORAL  DEL CIRCUITO DE VALLEDUPAR</t>
  </si>
  <si>
    <t>EDGAR ENRIQUE NOBLES TORRES</t>
  </si>
  <si>
    <t xml:space="preserve">NOTIFICACION ELECTRONICA DE LA DEMANDA  28/9/2020 EXPEDIENTE DIGITAL AUTO QUE ADMITE DAD   -AIGNADA EL DIA -29/09/2020    AUTO INAMITE DDA 8/4/2021- NOT SUBSANACION 21/4/2021- CONTESTADA  EL DIA </t>
  </si>
  <si>
    <t>DORIS MARIA VIDES DURAN</t>
  </si>
  <si>
    <t>20001-33-33-005-2020-00195-00</t>
  </si>
  <si>
    <t>JUZGADO 5 ADMINISTRATIVO ORAL  DEL CIRCUITO DE VALLEDUPAR</t>
  </si>
  <si>
    <t>EDILMA GUZMAN QUINTERO</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</si>
  <si>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términos de los poderes conferidos. Una vez ejecutoriado el auto, ingrese el expediente al Despacho para continuar con su trámite.  Notifíquese y cúmplase. AUTO 23/9/2021- RESUELVE SENTENCIA ANTICIPADA PRIMERO: Tener como pruebas las aportadas, a las cuales se les dará el valor probatorio que les corresponda al momento de dictar sentencia. SEGUNDO: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Notifíquese y cúmplase. 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</si>
  <si>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r>
      <rPr>
        <b/>
        <sz val="9"/>
        <color rgb="FFC00000"/>
        <rFont val="Calibri"/>
        <family val="2"/>
      </rPr>
      <t>NOTIFICACION PERSONAL DE SENTENCIA 10/11/2021</t>
    </r>
    <r>
      <rPr>
        <b/>
        <sz val="9"/>
        <color theme="1"/>
        <rFont val="Calibri"/>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t>
    </r>
    <r>
      <rPr>
        <b/>
        <sz val="9"/>
        <color rgb="FFC00000"/>
        <rFont val="Calibri"/>
        <family val="2"/>
      </rPr>
      <t xml:space="preserve">. FALLA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t>
    </r>
    <r>
      <rPr>
        <b/>
        <sz val="9"/>
        <color rgb="FFC00000"/>
        <rFont val="Calibri"/>
        <family val="2"/>
      </rPr>
      <t>AUTO 25/11/2021 AUTO CONCEDE RECURSO DE APELACION</t>
    </r>
  </si>
  <si>
    <t>20001-33-33-007-2020-00203-00</t>
  </si>
  <si>
    <t>EMPERATRIZ GONZALEZ PICÓN</t>
  </si>
  <si>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 AUTO 21/9/2021-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</si>
  <si>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r>
      <rPr>
        <b/>
        <sz val="9"/>
        <color rgb="FFFF0000"/>
        <rFont val="Calibri"/>
        <family val="2"/>
      </rPr>
      <t>NOTIFICACIÓN DE SENTENCIA 3/11/2021 PROVIDENCIA DE FECHA 2/11/2021</t>
    </r>
    <r>
      <rPr>
        <b/>
        <sz val="9"/>
        <color theme="1"/>
        <rFont val="Calibri"/>
        <family val="2"/>
      </rPr>
      <t xml:space="preserve">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t>
    </r>
    <r>
      <rPr>
        <b/>
        <sz val="9"/>
        <color rgb="FFFF0000"/>
        <rFont val="Calibri"/>
        <family val="2"/>
      </rPr>
      <t>RESUELVE: PRIMERO:</t>
    </r>
    <r>
      <rPr>
        <b/>
        <sz val="9"/>
        <color rgb="FF0000FF"/>
        <rFont val="Calibri"/>
        <family val="2"/>
      </rPr>
      <t xml:space="preserve"> Declarar probada la excepción de falta de legitimación por pasiva del Departamento del Cesar, conforme quedó dicho.</t>
    </r>
    <r>
      <rPr>
        <b/>
        <sz val="9"/>
        <color theme="1"/>
        <rFont val="Calibri"/>
        <family val="2"/>
      </rPr>
      <t xml:space="preserve">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0000CC"/>
        <rFont val="Calibri"/>
        <family val="2"/>
      </rPr>
      <t xml:space="preserve"> Notifíquese y Cúmplase,  AUTO 2/12/2021</t>
    </r>
    <r>
      <rPr>
        <b/>
        <sz val="9"/>
        <color rgb="FFFF0000"/>
        <rFont val="Calibri"/>
        <family val="2"/>
      </rPr>
      <t xml:space="preserve"> </t>
    </r>
    <r>
      <rPr>
        <b/>
        <sz val="9"/>
        <color theme="1"/>
        <rFont val="Calibri"/>
        <family val="2"/>
      </rPr>
      <t>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r>
  </si>
  <si>
    <t>20001-33-33-003-2020-00246-00</t>
  </si>
  <si>
    <t xml:space="preserve">EMITH GRACIELAS MENDOZA NIETO </t>
  </si>
  <si>
    <r>
      <t>NOTIFICACION ELECTRONICA DE LA DEMANDA  28/9/2020 EXPEDIENTE DIGITAL AUTO QUE ADMITE DAD   -AIGNADA EL DIA -29/09/2020  AUTO INAMITE DDA 8/4/2021 SUB 20/4/2021- NOT SUB 22/4/2021- TRASLADO DE LA DEMANDA POR EL JUZGADO 29/3/2022 AUTO DDA 13/12/2022 ASIG 31/3/2022 DRA MARGARITA HERNANDEZ</t>
    </r>
    <r>
      <rPr>
        <b/>
        <sz val="9"/>
        <color rgb="FF0000FF"/>
        <rFont val="Calibri"/>
        <family val="2"/>
        <scheme val="minor"/>
      </rPr>
      <t xml:space="preserve"> CONTESTACION DE LA DDA POR EL ABOGADO DEL DPTO. 17/5/2022</t>
    </r>
  </si>
  <si>
    <t>20001-33-33-008-2020-00211-00</t>
  </si>
  <si>
    <t>JUZGADO 8 ADMINISTRATIVO   DEL CIRCUITO DE VALLEDUPAR</t>
  </si>
  <si>
    <t>EMELINDA ESCORCIA GUEVARA</t>
  </si>
  <si>
    <t>NOTIFICACION ELECTRONICA DE LA DEMANDA  28/9/2020 EXPEDIENTE DIGITAL AUTO QUE ADMITE DAD   -AIGNADA EL DIA -29/09/2020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</si>
  <si>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20001-33-33-004-2020-00167-00</t>
  </si>
  <si>
    <t>ELVIRA ESTHER TAPIAS SALINAS</t>
  </si>
  <si>
    <t>NOTIFICACION ELECTRONICA DE LA DEMANDA  28/9/2020 EXPEDIENTE DIGITAL AUTO QUE ADMITE DAD   -AIGNADA EL DIA -29/09/2020  AUTO QUE IMNAMITE DDA Y ORDENA SUBSANAR 10/12/2020  NOTIFICACIÓN DE SUBSANACION 14/1/2021- TRASLADO Y NOTIFICACION DE LA DDA 26/01/2022 ASIG A LA DRA KAREN MARTINEZ 26/01/2022, CONTESTACION DE LA DEMANDA  8/03/2022</t>
  </si>
  <si>
    <t>ELCY DEL CARMEN CARMEN MEDINA HERRERA</t>
  </si>
  <si>
    <t>20001-33-33-003-2020-00245-00</t>
  </si>
  <si>
    <t>GEORGINA ESTHER DE LA HOZ OROZCO</t>
  </si>
  <si>
    <r>
      <t xml:space="preserve">NOTIFICACION ELECTRONICA DE LA DEMANDA  28/9/2020 EXPEDIENTE DIGITAL AUTO QUE ADMITE DAD   -AIGNADA EL DIA -29/09/2020    SUBSANA DANA 20/4/2021 AUTO QUE INAMITE 8/4/2021- NOT SUBSANACION 22/4/2021-  NOTIFICACION DE LA DDA POR EL JUZ 3 ADTIVO 29/3/2022 ASIGNADA EL 30/3/2022 DRA LAURA MILENA GOMEZ - </t>
    </r>
    <r>
      <rPr>
        <b/>
        <sz val="9"/>
        <color rgb="FF0000FF"/>
        <rFont val="Calibri"/>
        <family val="2"/>
        <scheme val="minor"/>
      </rPr>
      <t>CONTESTACION POR EL DPTO 17/5/2022</t>
    </r>
  </si>
  <si>
    <t>ENIDIE SANJONERO CAMPO</t>
  </si>
  <si>
    <t>20001-33-33-004-2020-00170-00</t>
  </si>
  <si>
    <t>MAGNELLY HERINDA SANCHEZ JIMENEZ</t>
  </si>
  <si>
    <t xml:space="preserve">NOTIFICACION ELECTRONICA DE LA DEMANDA  30/9/2020 EXPEDIENTE DIGITAL AUTO QUE ADMITE DAD   -AIGNADA EL DIA -16-10-2020   AUTO QUE IMNAMITE DDA Y ORDENA SUBSANAR 10/12/2020  NOTIFICACIÓN DE SUBSANACION 14/1/2021- CONTESTADA  EL DIA </t>
  </si>
  <si>
    <t>20001-33-33-008-2020-00214-00</t>
  </si>
  <si>
    <t>ZEREYDA MUÑOZ PACHECO</t>
  </si>
  <si>
    <t>NOTIFICACION ELECTRONICA DE LA DEMANDA  30/9/2020 EXPEDIENTE DIGITAL AUTO QUE ADMITE DAD   -AIGNADA EL DIA -16-10-2020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</si>
  <si>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20001-33-33-007-2021-00042-00</t>
  </si>
  <si>
    <t>JOSE ELIECER JIMENO PEÑA</t>
  </si>
  <si>
    <t>LA NACIÓN - MINISTERIO DE EDUCACIÓN NACIONAL – FONDO NACIONAL
DE PRESTACIONES SOCIALES DEL MAGISTERIO - DEPARTAMENTO DEL CESAR
(SECRETARIA DE EDUCACION),,</t>
  </si>
  <si>
    <t>NOTIFICACION ELECTRONICA DE LA DEMANDA  30/9/2020 EXPEDIENTE DIGITAL AUTO QUE ADMITE DAD   -AIGNADA EL DIA -16-10-2020   CONTESTADA  EL DIA - TRASLADO DE  LA DDA Y SUS LINK  DIGITAL 14/9/2021 PODER Y CONTESTACION DE LA DDA 26/10/2021 POR MARIA LAURA MORENO.  Auto 25/01/2022 resuelve excpciones y  fija fecha de audiencia inicial para el dia 22/02/2022 HORA 4: PM SE LE REASIGNO EL PROCESO A LA DRA KATIA SOLANO 14/02/2022 ACTA DE AUDIENCIA INICIAL DE FECHA 22/02/2022 RESUELVE:  en auto de fecha 22 de febrero de 2022, con todo respeto me dirijo a usted con el presente oficio, se sirva remitir a esta oficina judicial copia el expediente administrativo completo del señor Jorge Eliecer Jimeno Peña- NOTIFICACIONOFICIO GJ 0167  Y OFICIO GJ 0170 
Valledupar, 28 de febrero de 2022  Valledupar, 28 de febrero de 2022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el expediente administrativo completo del señor Jorge Eliecer Jimeno Peña.  Término para responder: cinco (5) días. 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del proceso la relación de profesores o docentes desplazados en el Departamento del Cesar del año 2000 al 2008.  Término para responder: cinco (5) días. AUTO DE FECHA 28/02/2022 Auto fija fecha audiencia y/o diligencia- Se dispone fijar como nueva fecha para la audiencia de inicial para el día del veinticinco (25) de marzo de 2022 a las 2:30 pm-  NOTIFICACION JUZGADO 07 ADMINISTRATIVO DE VALLEDUPAR  (CESAR),jueves, 5 de mayo de 2022 NOTIFICACIÓN No.826 Teniendo en cuenta que Edumag, no ha dado respuesta a los múltiples requerimientos efectuados dentro del proceso del asunto, sobre todo lo que le conste en cuanto al desplazamiento forzado del docente José Eliecer Jimeno Peña, quien ejercía en el municipio de Bosconia- Cesar, en el colegio Eloy Quintero Araujo, para los años 2021-2002.
Para tales efectos, se considera:  RESUELVE:  PRIMERO: Dar apertura al presente proceso sancionatorio contra el representante legal de Edumag, de acuerdo con lo establecido en el artículo 44 del Código General del Proceso. SEGUNDO: Comunicar y notificar de la presente decisión al representante legal de Edumag, para que en el término de dos (2) días, allegue un informe, explicando las razones por las cuales no se han atendido en debida forma los requerimientos  realizados por este Despacho, en el trámite del proceso de la referencia. TERCERO: Sin perjuicio de lo anterior, por Secretaría reitérense los oficios los oficios No. GJ 0168 el día 28 de febrero de 2022 y GJ 0251 el día 18 de marzo de la misma anualidad, para lo cual se le concede al director en mención, el término de  dos (2) días perentorios para allegar al proceso el informe mencionado en  precedencia.  CUARTO: Compulsar copias a la Procuraduría General de la Nación para que investigue su conducta, en los hechos aquí descritos y se determine si son constitutivos o no, de falta disciplinaria.   Notifíquese y cúmplase.</t>
  </si>
  <si>
    <t>20001-33-33-006-2021-00208-00</t>
  </si>
  <si>
    <t>JUZGADO 6 ADMINISTRATIVO   DEL CIRCUITO DE VALLEDUPAR</t>
  </si>
  <si>
    <t>ROSALBA PINTO MANOSALVA</t>
  </si>
  <si>
    <r>
      <t xml:space="preserve">NOTIFICACION ELECTRONICA DE LA DEMANDA  30/9/2020 EXPEDIENTE DIGITAL AUTO QUE ADMITE DAD   -ASIGNADA EL DIA -16-10-2020 - AUTO INAMITE DDA 26/3/2021- NOTIFICACION DE SUBSANACION 14/4/2021-    CONTESTADA  EL DIA  </t>
    </r>
    <r>
      <rPr>
        <b/>
        <sz val="9"/>
        <color rgb="FFFF0000"/>
        <rFont val="Calibri"/>
        <family val="2"/>
        <scheme val="minor"/>
      </rPr>
      <t/>
    </r>
  </si>
  <si>
    <t>20001-33-33-004-2020-00171-00</t>
  </si>
  <si>
    <t>JUZGADO 7 ADMINISTRATIVO   DEL CIRCUITO DE VALLEDUPAR</t>
  </si>
  <si>
    <t>RAMON NONATO PONTÓN BOHORQUEZ</t>
  </si>
  <si>
    <t>NOTIFICACION ELECTRONICA DE LA DEMANDA  30/9/2020 EXPEDIENTE DIGITAL AUTO QUE ADMITE DAD   -AIGNADA EL DIA -16-10-2020   TRASLADO Y NOTIFICACION DEL JUZGADO 26/01/2022 SE ASIGA 26/01/2022 DRA KATIA SOLANO DESCORRE TRASLADO CONTESTACION POR EL DPTO 9/3/2022 DRA KATIA SOLANO</t>
  </si>
  <si>
    <t>20001-33-33-003-2020-00252-00</t>
  </si>
  <si>
    <t>JUZGADO 3 ADMINISTRATIVO   DEL CIRCUITO DE VALLEDUPAR</t>
  </si>
  <si>
    <t xml:space="preserve">MARIA DEL CARMEN HURTADO QUINTERO </t>
  </si>
  <si>
    <r>
      <t xml:space="preserve">NOTIFICACION ELECTRONICA DE LA DEMANDA  30/9/2020 EXPEDIENTE DIGITAL AUTO QUE ADMITE DAD   -AIGNADA EL DIA -16-10-2020   AUTO IMNAITE DDA 8/4/2021 SUBSANA LA DEMANDA 20/4/2021 </t>
    </r>
    <r>
      <rPr>
        <b/>
        <sz val="9"/>
        <color rgb="FFFF0000"/>
        <rFont val="Calibri"/>
        <family val="2"/>
        <scheme val="minor"/>
      </rPr>
      <t xml:space="preserve">NOTIFICACION DE FECHA  19/7/2022 </t>
    </r>
    <r>
      <rPr>
        <b/>
        <sz val="9"/>
        <rFont val="Calibri"/>
        <family val="2"/>
        <scheme val="minor"/>
      </rPr>
      <t>Por medio del presente mensaje le notifico el auto Admisorio, de la demanda de la referencia,</t>
    </r>
    <r>
      <rPr>
        <b/>
        <sz val="9"/>
        <color rgb="FFFF0000"/>
        <rFont val="Calibri"/>
        <family val="2"/>
        <scheme val="minor"/>
      </rPr>
      <t xml:space="preserve"> de fecha 21 de enero del 2022</t>
    </r>
    <r>
      <rPr>
        <b/>
        <sz val="9"/>
        <rFont val="Calibri"/>
        <family val="2"/>
        <scheme val="minor"/>
      </rPr>
      <t xml:space="preserve">, y Auto Que Ordeno Notificar de fecha 12 de julio del 2022, de conformidad con el art. 48 de la ley 2080 del 2021, que modificó el artículo 199 de la Ley 1437 de 2011.  Se deja constancia que en la fecha se envía adjunto, copia de la providencia. </t>
    </r>
    <r>
      <rPr>
        <b/>
        <sz val="9"/>
        <color rgb="FFFF0000"/>
        <rFont val="Calibri"/>
        <family val="2"/>
        <scheme val="minor"/>
      </rPr>
      <t xml:space="preserve">SE ASIGNA DRA KATIA SOLANO 20/7/2022 </t>
    </r>
    <r>
      <rPr>
        <b/>
        <sz val="9"/>
        <rFont val="Calibri"/>
        <family val="2"/>
        <scheme val="minor"/>
      </rPr>
      <t xml:space="preserve">
</t>
    </r>
  </si>
  <si>
    <t>LUCEN AMAYA</t>
  </si>
  <si>
    <t xml:space="preserve">NOTIFICACION ELECTRONICA DE LA DEMANDA  30/9/2020 EXPEDIENTE DIGITAL AUTO QUE ADMITE DAD   -AIGNADA EL DIA -16-10-2020   CONTESTADA  EL DIA </t>
  </si>
  <si>
    <t>20001-33-33-0008-2020-00321-00</t>
  </si>
  <si>
    <t>MARUJA FAJARDO RAMO</t>
  </si>
  <si>
    <t xml:space="preserve">NOTIFICACION ELECTRONICA DE LA DEMANDA  30/9/2020 EXPEDIENTE DIGITAL AUTO QUE ADMITE DAD   -AIGNADA EL DIA -16-10-2020   Auto 23/6/2021- que Ordena Requerimiento a la parte demandante para que en el término de quince (15) días cumpla con lo dispuesto en el auto admisorio de la demanda, en donde se le ordenó consignar en la cuenta corriente única Nacional los gastos ordinarios del proceso. CONTESTADA  EL DIA </t>
  </si>
  <si>
    <t>OLINDA ROSA QUIÑONES</t>
  </si>
  <si>
    <t>20001-33-33-008-2020-00262-00</t>
  </si>
  <si>
    <t>IRENE MEDINA HERRERA</t>
  </si>
  <si>
    <r>
      <t xml:space="preserve">NOTIFICACION ELECTRONICA DE LA DEMANDA  30/9/2020 EXPEDIENTE DIGITAL AUTO QUE ADMITE DAD   -AIGNADA EL DIA -16-10-2020  AUTO ADDA EL 24/2/2021   Auto 23/6/2021- que Ordena Requerimiento a la parte demandante para que en el término de quince (15) días cumpla con lo dispuesto en el auto admisorio de la demanda, en donde se le ordenó consignar en la cuenta corriente única Nacional los gastos ordinarios del proceso. PRESENTACION DE PODER 11/10/2021 CONTESTADA  EL DIA - CONTESTACIÓN DE DEMANDA 27/10/2021 </t>
    </r>
    <r>
      <rPr>
        <b/>
        <sz val="9"/>
        <color rgb="FFFF0000"/>
        <rFont val="Calibri"/>
        <family val="2"/>
        <scheme val="minor"/>
      </rPr>
      <t xml:space="preserve">AUTO 8/6/2022 </t>
    </r>
    <r>
      <rPr>
        <b/>
        <sz val="9"/>
        <rFont val="Calibri"/>
        <family val="2"/>
        <scheme val="minor"/>
      </rPr>
      <t>De conformidad con lo dispuesto en el artículo 175, parágrafo 2 de la Ley 1437 de 2011, modificado por el artículo 38 de la Ley 2080 de 2021, procede el Despacho a pronunciarse sobre la excepción previa formulada por al apoderado de la NACIÓN - MINISTERIO DE EDUCACIÓN, -FIDUPREVISORA S.A., vocera y administradora del
FONDO NACIONAL DE PRESTACIONES SOCIALES DEL MAGISTERIO.</t>
    </r>
    <r>
      <rPr>
        <b/>
        <sz val="9"/>
        <color rgb="FFFF0000"/>
        <rFont val="Calibri"/>
        <family val="2"/>
        <scheme val="minor"/>
      </rPr>
      <t xml:space="preserve">
• PRONUNCIAMIENTO RESPECTO DE EXCEPCIONES PREVIAS - </t>
    </r>
    <r>
      <rPr>
        <b/>
        <sz val="9"/>
        <rFont val="Calibri"/>
        <family val="2"/>
        <scheme val="minor"/>
      </rPr>
      <t xml:space="preserve">Artículo 175, parágrafo 2 de la Ley 1437 de 2011 (Modificado por el artículo 38 de la Ley 2080 de 2021). </t>
    </r>
    <r>
      <rPr>
        <b/>
        <sz val="9"/>
        <color rgb="FFC00000"/>
        <rFont val="Calibri"/>
        <family val="2"/>
        <scheme val="minor"/>
      </rPr>
      <t>RESUELVE</t>
    </r>
    <r>
      <rPr>
        <b/>
        <sz val="9"/>
        <rFont val="Calibri"/>
        <family val="2"/>
        <scheme val="minor"/>
      </rPr>
      <t>. TRASLADO PARA ALEGAR DE CONCLUSIÓN - SENTENCIA ANTICIPADA. Finalmente, en cumplimiento de lo también regulado en el numeral 1o del artículo 182A
del CPACA, y como quiera que en el presente asunto resulta innecesaria la práctica pruebas adicionales, SE DISPONE que las partes presenten por escrito sus alegatos dentro del término de diez (10) días contados a partir del día siguiente a la ejecutoria del presente proveído, tal como lo establece el inciso final del artículo 181 de la Ley 1437 de 2011, oportunidad en la cual el Ministerio Público podrá presentar el concepto respectivo, si a bien lo tiene.  En el término de veinte (20) días siguientes al vencimiento del inicialmente concedido  para presentar alegatos, se dictará sentencia.</t>
    </r>
  </si>
  <si>
    <t>20001-33-33-007-2020-00227-00</t>
  </si>
  <si>
    <t>SADDY MARIA MEDINA  HERRERA</t>
  </si>
  <si>
    <t>NOTIFICACION ELECTRONICA DE LA DEMANDA  30/9/2020 EXPEDIENTE DIGITAL AUTO QUE ADMITE DAD   -AIGNADA EL DIA -16-10-2020   CONTESTADA  EL DIA AUTO DE FECHA 5/11/2020  INAMITE LA DEMANDA -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demandanteVENCE CONTESTACIÓN 3/6/2021 CONTESTADA EL DIA 1/6/2021-POR EL APDO DEL DPTO DR CAMILO RANGEL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catorce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No.628,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71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</si>
  <si>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 xml:space="preserve">notificación personal en la fecha de hoy catorce (14) de  febrero de 2022. RESUELVE: PRIMERO: </t>
    </r>
    <r>
      <rPr>
        <b/>
        <sz val="9"/>
        <color theme="1"/>
        <rFont val="Calibri"/>
        <family val="2"/>
      </rPr>
      <t>Declarar probada la excepción de falta de legitimación en la causa por pasiva propuesta por el Departamento del Cesar, de acuerdo con las motivaciones de esta providencia.</t>
    </r>
    <r>
      <rPr>
        <b/>
        <sz val="9"/>
        <color rgb="FFFF0000"/>
        <rFont val="Calibri"/>
        <family val="2"/>
      </rPr>
      <t xml:space="preserve"> SEGUNDO: </t>
    </r>
    <r>
      <rPr>
        <b/>
        <sz val="9"/>
        <color theme="1"/>
        <rFont val="Calibri"/>
        <family val="2"/>
      </rPr>
      <t xml:space="preserve">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
    </r>
    <r>
      <rPr>
        <b/>
        <sz val="9"/>
        <color rgb="FFFF0000"/>
        <rFont val="Calibri"/>
        <family val="2"/>
      </rPr>
      <t>TERCERO: Negar las pretensiones de la demanda como quedó expuest</t>
    </r>
    <r>
      <rPr>
        <b/>
        <sz val="9"/>
        <color theme="1"/>
        <rFont val="Calibri"/>
        <family val="2"/>
      </rPr>
      <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</si>
  <si>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20001-33-33-008-2020-00217-00</t>
  </si>
  <si>
    <t>OMAIDA ESTHER PASSO MOJICA</t>
  </si>
  <si>
    <t>NOTIFICACION ELECTRONICA DE LA DEMANDA  30/9/2020 EXPEDIENTE DIGITAL AUTO QUE ADMITE DAD   -AIGNADA EL DIA -16-10-2020 PRESENTACION DE PODER 8/7/2021-   CONTESTADA  EL DIA -27/7/2021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</si>
  <si>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20001-33-33-005-2020-00203-00</t>
  </si>
  <si>
    <t>NANCY MARIA MURILLO PEREZ</t>
  </si>
  <si>
    <t xml:space="preserve">NOTIFICACION ELECTRONICA DE LA DEMANDA  30/9/2020 EXPEDIENTE DIGITAL AUTO QUE ADMITE DAD   -AIGNADA EL DIA -16-10-2020   NOTIFICACION 16/12/2020 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TRASLADO DE LA DEMANDA Y NOTIFICACIÓN DEL JUZGADO 14/5/2021- CONTESTADA  EL DIA 25/6/2021-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25 y 17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AUTO 17/3/2021 Auto que Ordena Requerimiento- AUTO ORDENA REQUERIR A LA SECRETARIA DEL DEPARTAMENTO DEL CESAR PARA QUE REMITA CERTIFICACION CON RELACION A LA DOCENTE NANCY MARIA MURILLO PEREZ-
</t>
  </si>
  <si>
    <t>20001-33-33-003-2020-00253-00</t>
  </si>
  <si>
    <t>MIRIAM GARCIA AREVALO</t>
  </si>
  <si>
    <r>
      <t xml:space="preserve">NOTIFICACION ELECTRONICA DE LA DEMANDA  30/9/2020 EXPEDIENTE DIGITAL AUTO QUE ADMITE DAD   15/10/2021 -AIGNADA EL DIA -16-10-2020   AUTO INAMITE DDA 2/3/2021 NOTIFICACION DE SUBSANACON 16/3/2021- </t>
    </r>
    <r>
      <rPr>
        <b/>
        <sz val="9"/>
        <color rgb="FFFF0000"/>
        <rFont val="Calibri"/>
        <family val="2"/>
        <scheme val="minor"/>
      </rPr>
      <t>PODER 28/6/2022 Y CONTESTACION 7/6/2022</t>
    </r>
  </si>
  <si>
    <t>20001 33 33 005-2021-00159-00</t>
  </si>
  <si>
    <t>LILIANA ESTHER PERALES MENDOZA</t>
  </si>
  <si>
    <t>NOTIFICACION ELECTRONICA DE LA DEMANDA  30/9/2020 EXPEDIENTE DIGITAL AUTO QUE ADMITE DAD   -AIGNADA EL DIA -16-10-2020   CONTESTADA  EL DIA  AUTO DE FECHA 17/3/2021- AUTO ORDENA REQUERIR A LA FIDUPREVISORA S.A. Y A
LA SECRETARIA DE EDUCACION DEL DEPARTAMENTO DEL CESAR, A FIN DE QUE ALLEGUEN PRUEBA DOCUMENTAL</t>
  </si>
  <si>
    <t>20001-33-33-005-2020-00205-00</t>
  </si>
  <si>
    <t>SADIE MARIA ARZUAGA  PEREZ</t>
  </si>
  <si>
    <t>NOTIFICACION ELECTRONICA DE LA DEMANDA  30/9/2020 EXPEDIENTE DIGITAL AUTO QUE ADMITE DAD   -AIGNADA EL DIA -16-10-2020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.CONTESTADA  EL DIA 21/6/2021-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–4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29 y 22 del expediente). TERCERO: Una vez ejecutoriado el auto, ingrese el expediente al Despacho para  continuar con su trámite.  Notifíquese y cúmplase.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ESTADO 01 DEL 14/01/2022 AUTO DE FECHA 13/1/2022 ADMITE RECURSO DE APELACION CONTRA PROV 26/11/2021</t>
  </si>
  <si>
    <r>
      <rPr>
        <b/>
        <sz val="9"/>
        <color rgb="FFFF0000"/>
        <rFont val="Calibri"/>
        <family val="2"/>
      </rPr>
      <t xml:space="preserve"> NOTIFICACION DE LA SENTENCIA 29/11/2021</t>
    </r>
    <r>
      <rPr>
        <b/>
        <sz val="9"/>
        <color theme="1"/>
        <rFont val="Calibri"/>
        <family val="2"/>
      </rPr>
      <t xml:space="preserve">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t>
    </r>
    <r>
      <rPr>
        <b/>
        <sz val="9"/>
        <color rgb="FFFF0000"/>
        <rFont val="Calibri"/>
        <family val="2"/>
      </rPr>
      <t xml:space="preserve">RESUELVE:  PRIMERO: </t>
    </r>
    <r>
      <rPr>
        <b/>
        <sz val="9"/>
        <color theme="1"/>
        <rFont val="Calibri"/>
        <family val="2"/>
      </rPr>
      <t>DECLARAR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 xml:space="preserve">Sin condena en costas.  </t>
    </r>
    <r>
      <rPr>
        <b/>
        <sz val="9"/>
        <color rgb="FFFF0000"/>
        <rFont val="Calibri"/>
        <family val="2"/>
      </rPr>
      <t>TERCERO:</t>
    </r>
    <r>
      <rPr>
        <b/>
        <sz val="9"/>
        <color theme="1"/>
        <rFont val="Calibri"/>
        <family val="2"/>
      </rPr>
      <t xml:space="preserve"> En firme esta providencia, archívese el expediente. NOTIFÍQUESE Y CÚMPLASE NOTIFÍQUESE Y CÚMPLASE ESTADO 01 DEL 14/01/2022 AUTO DE FECHA 13/1/2022 ADMITE RECURSO DE APELACION CONTRA PROV 26/11/2021</t>
    </r>
  </si>
  <si>
    <t>20001-33-33-008-2020-00219-00</t>
  </si>
  <si>
    <t>JUZGADO 8 ADMINISTRATIVO ORAL  DEL CIRCUITO DE VALLEDUPAR</t>
  </si>
  <si>
    <t>RAFAEL ANTONIO SANCHEZ CAMPO</t>
  </si>
  <si>
    <t>NOTIFICACION ELECTRONICA DE LA DEMANDA  30/9/2020 EXPEDIENTE DIGITAL AUTO QUE ADMITE DAD   -AIGNADA EL DIA -16-10-2020   CONTESTADA  EL DIA  AUTO 2/10/2021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</si>
  <si>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20001-33-33-003-2020-00270-00</t>
  </si>
  <si>
    <t>LEONIDAS LARA RAMIREZ</t>
  </si>
  <si>
    <r>
      <t>NOTIFICACION ELECTRONICA DE LA DEMANDA  30/9/2020 EXPEDIENTE DIGITAL AUTO QUE ADMITE DAD    -AIGNADA EL DIA -16-10-2020  TRASLADO DE LA DDA 29/3/2022 ASIGNADA 31/03/2022 DRA MARAGARITA HERNANDEZ.</t>
    </r>
    <r>
      <rPr>
        <b/>
        <sz val="9"/>
        <color rgb="FF0000FF"/>
        <rFont val="Calibri"/>
        <family val="2"/>
        <scheme val="minor"/>
      </rPr>
      <t xml:space="preserve"> CONTESTADA EL DIA 17/5/2022</t>
    </r>
  </si>
  <si>
    <t>20001-33-33-001-2022-00203-00</t>
  </si>
  <si>
    <t>JUZGADO 1 ADMINISTRATIVO ORAL  DEL CIRCUITO DE VALLEDUPAR</t>
  </si>
  <si>
    <t>LUIS HERNAN PINTO MORALES</t>
  </si>
  <si>
    <r>
      <t xml:space="preserve">NOTIFICACION ELECTRONICA DE LA DEMANDA  30/9/2020 EXPEDIENTE DIGITAL AUTO QUE ADMITE DAD   19-1-2022-ASIGNADA EL DIA -16-10-2020   TRASLADO DE LA DEMANDA Y NOTIFICVACION DEL JUZGADON 4/5/2022 - PODER Y </t>
    </r>
    <r>
      <rPr>
        <b/>
        <sz val="9"/>
        <color rgb="FFFF0000"/>
        <rFont val="Calibri"/>
        <family val="2"/>
        <scheme val="minor"/>
      </rPr>
      <t>CONTESTADA  EL DIA 2/6/2022 DRA FLOR GUERRA</t>
    </r>
  </si>
  <si>
    <t>200001-33-33004-2020-00173-00</t>
  </si>
  <si>
    <t>ROBINSON ANTONIO MANOSALVA SALDAÑA</t>
  </si>
  <si>
    <t xml:space="preserve">NOTIFICACION ELECTRONICA DE LA DEMANDA  30/9/2020 EXPEDIENTE DIGITAL AUTO QUE ADMITE DAD   -AIGNADA EL DIA -16-10-2020- AUTO QUE IMNAMITE DDA Y ORDENA SUBSANAR 10/12/2020  NOTIFICACIÓN DE SUBSANACION 14/1/2021-     CONTESTADA  EL DIA </t>
  </si>
  <si>
    <t>20001-33-33-2004-2020-00174-00</t>
  </si>
  <si>
    <t xml:space="preserve">LUIS JOSE SANCHEZ ALBA </t>
  </si>
  <si>
    <t xml:space="preserve">NOTIFICACION ELECTRONICA DE LA DEMANDA  30/9/2020 EXPEDIENTE DIGITAL AUTO QUE ADMITE DAD   -AIGNADA EL DIA -16-10-2020 AUTO QUE IMNAMITE DDA Y ORDENA SUBSANAR 10/12/2020  NOTIFICACIÓN DE SUBSANACION 14/1/2021-    CONTESTADA  EL DIA </t>
  </si>
  <si>
    <t>20001-33-33-003-2020-00255-00</t>
  </si>
  <si>
    <t>LORENA PATRICIA MENDOZA</t>
  </si>
  <si>
    <r>
      <t xml:space="preserve">NOTIFICACION ELECTRONICA DE LA DEMANDA  30/9/2020 EXPEDIENTE DIGITAL AUTO QUE ADMITE DAD   -AIGNADA EL DIA -16-10-2020  </t>
    </r>
    <r>
      <rPr>
        <b/>
        <sz val="9"/>
        <color rgb="FFFF0000"/>
        <rFont val="Calibri"/>
        <family val="2"/>
        <scheme val="minor"/>
      </rPr>
      <t xml:space="preserve"> TRASLADO DE LA DEMANDA 20/5/2022</t>
    </r>
    <r>
      <rPr>
        <b/>
        <sz val="9"/>
        <rFont val="Calibri"/>
        <family val="2"/>
        <scheme val="minor"/>
      </rPr>
      <t xml:space="preserve"> </t>
    </r>
    <r>
      <rPr>
        <b/>
        <sz val="9"/>
        <color rgb="FF0000CC"/>
        <rFont val="Calibri"/>
        <family val="2"/>
        <scheme val="minor"/>
      </rPr>
      <t xml:space="preserve"> PODER 11/7/2022 CONTESTADA  EL DIA 11/7/2022</t>
    </r>
  </si>
  <si>
    <t>MARIA ENCARNACIÓN MARRTINEZ</t>
  </si>
  <si>
    <t>20001-33-33-003-2020-00257-00</t>
  </si>
  <si>
    <t>RAMIRO ALBERTO BAQUERO TORRES</t>
  </si>
  <si>
    <r>
      <t>NOTIFICACION ELECTRONICA DE LA DEMANDA  30/9/2020 EXPEDIENTE DIGITAL AUTO QUE ADMITE DAD   -AIGNADA EL DIA -16-10-2020</t>
    </r>
    <r>
      <rPr>
        <b/>
        <sz val="9"/>
        <color rgb="FFC00000"/>
        <rFont val="Calibri"/>
        <family val="2"/>
        <scheme val="minor"/>
      </rPr>
      <t xml:space="preserve"> TRASLADO DE LA DEMANDA EL 20/5/2022 </t>
    </r>
    <r>
      <rPr>
        <b/>
        <sz val="9"/>
        <rFont val="Calibri"/>
        <family val="2"/>
        <scheme val="minor"/>
      </rPr>
      <t xml:space="preserve">   CONTESTADA  EL DIA </t>
    </r>
  </si>
  <si>
    <t>20001-33-33-008-2020-00220-00</t>
  </si>
  <si>
    <t xml:space="preserve">OMAIRA ALVARADO BAUTISTA </t>
  </si>
  <si>
    <t xml:space="preserve">NOTIFICACION ELECTRONICA DE LA DEMANDA  30/9/2020 EXPEDIENTE DIGITAL AUTO QUE ADMITE DAD   -AIGNADA EL DIA -16-10-2020   CONTESTADA  EL DIA  3/2/20121- Adjunto envio memorial de contestacion de demanda de nulidad y restablecimiento del derecho promovido por OMAIRA ALVARADO BAUTISTA, RAD. 2020-00220. Ruego acusar recibo. Atentamente, Sandra Maria Castro Castro- AUTO DE FECHA   RESUELVE  DECORRE TRASLADO PARA ALEGAR DE CONCLUSION TERMINO 10 DIAS  SE DESCORRE TRASLADO DE ALEGATOS 3/12/2021 Por todo lo anterior, Respetado Señor Juez me permito reiterar los argumentos expuestos en la contestación de la demanda, y de manera respetuosa le solicito negar las pretensiones de la demanda, y declarar la prosperidad de la excepción previa de FALTA DE LEGITIMIDAD MATERIAL POR PASIVA DEL ENTE TERRITORIAL, y las excepciones de mérito incoadas, esto es ERROR EN EL ACTO ADMINISTRATIVO DEMANDADO, CADUCIDAD DE LA ACCION, PRESCRIPCION DEL DERECHO AL RECONOCIMIENTO DE PRIMA DE MEDIO AÑO, COBRO DE LO NO DEBIDO E INEXISTENCIA DE LA OBLIGACION y DECLARATORIA DE  OTRAS EXCEPCIONES. DRA SANDRA CASTRO </t>
  </si>
  <si>
    <t>2001-33-33-004-2020-00175-00</t>
  </si>
  <si>
    <t xml:space="preserve">JUAN BAUTISTA PALLARES SALDAÑA </t>
  </si>
  <si>
    <t xml:space="preserve">NOTIFICACION ELECTRONICA DE LA DEMANDA  30/9/2020 EXPEDIENTE DIGITAL AUTO QUE ADMITE DAD   -AIGNADA EL DIA -16-10-2020   AUTO QUE IMNAMITE DDA Y ORDENA SUBSANAR 10/12/2020  NOTIFICACIÓN DE SUBSANACION 14/1/2021-   PRESENTACION DE PODER Y CONTESTADA  EL DIA 27/8/2021 </t>
  </si>
  <si>
    <t>20001-33-33-007-2020-00214-00</t>
  </si>
  <si>
    <t>OLGA VIDES DURAN</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</si>
  <si>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NOTIFICACIÓN Y PRESENTACION DE PODER  16/12/2020 RECURSO DE REPOSICIÓN contra el auto de fecha 15 de diciembre de 2020 proferido por su despacho, el cual fue notificado por estado el día 16 de diciembre del presente año, por configurarse excepciones previas conforme al artículo 100 del C.G. del Proceso, AUTO DE FECHA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4/2/2021- AUTO DE FECHA 18/5/2021-PRIMERO: No se reconoce personería a la doctora Sandra María Castro Castro para actuar como apoderada del Departamento del Cesar, en virtud de lo expuesto en la parte motiva. SEGUNDO: No se tramitará el recurso de reposición contra el auto de fecha 15 de diciembre de 2020, de conformidad con las consideraciones expuestas.  TERCERO: Ejecutoriado este auto, continúese con el trámite que corresponda. REMITO LA SUBSANACION DEL AUTO 18/5/2021 PRESENTADO EL PODER DE RECONOCIMIENTO A LA DRA SANDRA CASTRO- TRASLADO DE EXCEPCIONES 13/8/2021- EXPEDIENTE DIGITAL- AUTO 20/9/2021- -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V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SE SE DESCORRE TRASLADO EL 10/11/2021 Adjunto memorial con alegatos de conclusion en el proceso de nulidad y restablecimiento del derecho promovido por OLGA VIDES DURAN, RAD. 2020-00214. Ruego acusar recibo. Atentamente, Sandra Maria Castro Castro Apoderada Departamento del Cesar NOTIFICACION DE SENTENCIA 15/2/2022-En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quince (15) de  febrero de 2022 RESUELVE: PRIMERO: Declarar probada la excepción de falta de legitimación en la causa por pasiva del Departamento del Cesar, de acuerdo con las motivaciones de esta providencia. SEGUNDO: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VALLEDUPAR (CESAR),viernes, 22 de abril de 2022  NOTIFICACIÓN No.622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87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</si>
  <si>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NOTIFICACION DE SENTENCIA 15/2/2022-</t>
    </r>
    <r>
      <rPr>
        <b/>
        <sz val="9"/>
        <color theme="1"/>
        <rFont val="Calibri"/>
        <family val="2"/>
      </rPr>
      <t xml:space="preserve">En cumplimiento de lo ordenado en el artículo 203 del CPCA, </t>
    </r>
    <r>
      <rPr>
        <b/>
        <sz val="9"/>
        <color rgb="FFFF0000"/>
        <rFont val="Calibri"/>
        <family val="2"/>
      </rPr>
      <t>me permito notificarle  la sentencia de fecha catorce (14) de  febrero de dos mil veintidós (2022)</t>
    </r>
    <r>
      <rPr>
        <b/>
        <sz val="9"/>
        <color theme="1"/>
        <rFont val="Calibri"/>
        <family val="2"/>
      </rPr>
      <t>, proferida por el Juzgado Séptimo Administrativo Mixto de Valledupar, Jueza  SANDRA PATRICIA PEÑA SERRANO; se hace la notificación personal en la fecha de hoy quince (15) de  febrero de 2022</t>
    </r>
    <r>
      <rPr>
        <b/>
        <sz val="9"/>
        <color rgb="FFFF0000"/>
        <rFont val="Calibri"/>
        <family val="2"/>
      </rPr>
      <t xml:space="preserve"> RESUELVE: PRIMERO</t>
    </r>
    <r>
      <rPr>
        <b/>
        <sz val="9"/>
        <color theme="1"/>
        <rFont val="Calibri"/>
        <family val="2"/>
      </rPr>
      <t xml:space="preserve">: Declarar probada la excepción de falta de legitimación en la causa por pasiva del Departamento del Cesar, de acuerdo con las motivaciones de esta providencia. </t>
    </r>
    <r>
      <rPr>
        <b/>
        <sz val="9"/>
        <color rgb="FFFF0000"/>
        <rFont val="Calibri"/>
        <family val="2"/>
      </rPr>
      <t>SEGUNDO:</t>
    </r>
    <r>
      <rPr>
        <b/>
        <sz val="9"/>
        <color theme="1"/>
        <rFont val="Calibri"/>
        <family val="2"/>
      </rPr>
      <t xml:space="preserve">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t>
    </r>
    <r>
      <rPr>
        <b/>
        <sz val="9"/>
        <color rgb="FFFF0000"/>
        <rFont val="Calibri"/>
        <family val="2"/>
      </rPr>
      <t>. TERCERO:</t>
    </r>
    <r>
      <rPr>
        <b/>
        <sz val="9"/>
        <color theme="1"/>
        <rFont val="Calibri"/>
        <family val="2"/>
      </rPr>
      <t xml:space="preserve"> Negar las pretensiones de la demanda como quedó expuesto. </t>
    </r>
    <r>
      <rPr>
        <b/>
        <sz val="9"/>
        <color rgb="FFFF0000"/>
        <rFont val="Calibri"/>
        <family val="2"/>
      </rPr>
      <t xml:space="preserve">CUARTO: </t>
    </r>
    <r>
      <rPr>
        <b/>
        <sz val="9"/>
        <color theme="1"/>
        <rFont val="Calibri"/>
        <family val="2"/>
      </rPr>
      <t xml:space="preserve">Sin condena en costas </t>
    </r>
    <r>
      <rPr>
        <b/>
        <sz val="9"/>
        <color rgb="FFFF0000"/>
        <rFont val="Calibri"/>
        <family val="2"/>
      </rPr>
      <t>QUINTO:</t>
    </r>
    <r>
      <rPr>
        <b/>
        <sz val="9"/>
        <color theme="1"/>
        <rFont val="Calibri"/>
        <family val="2"/>
      </rPr>
      <t xml:space="preserve"> En firme este fallo, devuélvase a la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Notifíquese y Cúmplase,</t>
    </r>
  </si>
  <si>
    <t>20001-33-33-006-2021-00212-00</t>
  </si>
  <si>
    <t>MARIA EDUARDA OSORIO</t>
  </si>
  <si>
    <t xml:space="preserve">NOTIFICACION ELECTRONICA DE LA DEMANDA  30/9/2020 EXPEDIENTE DIGITAL AUTO QUE ADMITE DAD   -AIGNADA EL DIA -16-10-2020    AUTO INNAMITE DDA 26/3/2021 NOTF DE SUBSANACION 14/4/2021- CONTESTADA  EL DIA </t>
  </si>
  <si>
    <t>20-001-23-33-000-2020-00697-00</t>
  </si>
  <si>
    <t>ALEXANDER LOPEZ OSPINO</t>
  </si>
  <si>
    <t xml:space="preserve">DEPARTAMENTO DEL CESAR- ( JEFE DE CONTROL INTERNO DISCIPLINARIO DE LA GOBERNACIÓN DEL CESAR-)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</si>
  <si>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</si>
  <si>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</si>
  <si>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</si>
  <si>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</si>
  <si>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</si>
  <si>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</si>
  <si>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NOTIFICACION ELECTRONICA DE LA DEMANDA  6/10/2020 EXPEDIENTE DIGITAL AUTO QUE ADMIDAD   -AIGNADA EL DIA -16/10/2020   CONTESTADA  EL DIA - sentencia 21 de junio de 2021, mediante el cual desestima las pretensiones de la demanda,</t>
  </si>
  <si>
    <t>RECONOCIMIETO Y PAGO DE CESANTIS DE LOS AÑOS 1994,95,96, - RECONOCIMIENTO Y PAGO D ELA SANCIÓN POR MORA  DE LEY 344/96 EDUCACIÓN  DPTAL</t>
  </si>
  <si>
    <r>
      <t xml:space="preserve">sentencia 21 de junio de 2021, mediante el cual desestima las pretensiones de la demanda, </t>
    </r>
    <r>
      <rPr>
        <b/>
        <sz val="9"/>
        <color rgb="FF0000FF"/>
        <rFont val="Calibri"/>
        <family val="2"/>
      </rPr>
      <t xml:space="preserve">2/7/2021-  RECURSO DE APELACIÓN CONTRA PROVIDENCIA DE FECHA 2/6/2021-  </t>
    </r>
  </si>
  <si>
    <t>20001-33-003-2020-00169-00</t>
  </si>
  <si>
    <t>PEDRO PABLO BERMUNEZ ACOSTA</t>
  </si>
  <si>
    <t>DEPARTAMENTO DEL CESAR-  NACIÓN  - FNPSM - MIN ISTERIO DE EDUCACION NACIONAL-MUNICIPIO DE LA JAGUA DE IBIRICI-CESAR.</t>
  </si>
  <si>
    <t xml:space="preserve">NOTIFICACION ELECTRONICA DE LA DEMANDA  6/10/2020 EXPEDIENTE DIGITAL NOTIFICACIÓN DE LA SUBSANACION  16/10/2020- AUTO QUE ADMITE LA DDA - -AIGNADA EL DIA -16/10/2020   TRASLADO D LA DEMANDA AUTO QUE ADDA - 5/5/2022 TRASLADO  20/5/2022- </t>
  </si>
  <si>
    <t xml:space="preserve">RECONOCIMIENTO DE PENSIÓN DE JUBILACIÓN POR CUMPLIMIENTO DEL TIEMPO DE SERVICIO Y EDAD CUMPLIDA </t>
  </si>
  <si>
    <t xml:space="preserve">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</si>
  <si>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</si>
  <si>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</si>
  <si>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</si>
  <si>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</si>
  <si>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</si>
  <si>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</si>
  <si>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r>
      <t>NOTIFICACION ELECTRONICA DE LA DEMANDA  9/10/2020  AUTO QUE ADMITE LA DDA -2/9/2020  -AIGNADA EL DIA -16/10/2020   CONTESTADA  EL DIA -</t>
    </r>
    <r>
      <rPr>
        <b/>
        <sz val="9"/>
        <color rgb="FFFF0000"/>
        <rFont val="Calibri"/>
        <family val="2"/>
        <scheme val="minor"/>
      </rPr>
      <t xml:space="preserve"> AUTO DE FECHA 23/7/2021 FIJA A UDIENCIA INICIAL PARA EL DIA 27/7/2021 HORA 9:AM NOTIFICACIÓN  DE LINK PARA AUDIENCIA INICIAL 21/7/2021</t>
    </r>
    <r>
      <rPr>
        <b/>
        <sz val="9"/>
        <color rgb="FF0000FF"/>
        <rFont val="Calibri"/>
        <family val="2"/>
        <scheme val="minor"/>
      </rPr>
      <t xml:space="preserve"> AUTO DE FECHA 6/6/2022 FIJA COMO FECHA PARA AUDIENCIA INICIAL EL DIA 29/6/22 HORA 3:00PM</t>
    </r>
    <r>
      <rPr>
        <b/>
        <sz val="9"/>
        <color rgb="FFFF0000"/>
        <rFont val="Calibri"/>
        <family val="2"/>
        <scheme val="minor"/>
      </rPr>
      <t xml:space="preserve">  LINK AUDIUENCIA INICIAL 22/6/2022</t>
    </r>
  </si>
  <si>
    <t>RELIQUIDACIÓN  DE LA PENSIÓN DE SOBREVIVIENTE -DEL DOCENTE HIGINIO MORENO PARRA- CC.No 11,785,338 DE QUIBDÓ</t>
  </si>
  <si>
    <t>20001-33-33-001-2020-00101-01</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</si>
  <si>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</si>
  <si>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</si>
  <si>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</si>
  <si>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</si>
  <si>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</si>
  <si>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</si>
  <si>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2001-33-33-008-2019-00184-00</t>
  </si>
  <si>
    <t>ANA MILENA LOPEZ RANGEL</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</si>
  <si>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</si>
  <si>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</si>
  <si>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</si>
  <si>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</si>
  <si>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</si>
  <si>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</si>
  <si>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</si>
  <si>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</si>
  <si>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</si>
  <si>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r>
      <rPr>
        <b/>
        <sz val="9"/>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</si>
  <si>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</si>
  <si>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</si>
  <si>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</si>
  <si>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</si>
  <si>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</si>
  <si>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</si>
  <si>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</si>
  <si>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</si>
  <si>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</si>
  <si>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 AUTO DEL TRIBUNAL 24/3/2022 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</si>
  <si>
    <t xml:space="preserve">RECONOCIMIENTO Y PAGO DE TIEMPO DE SERVICIO PARA LOS EFECTOS PENSIONALES OPS- ART 32DE LA LEY 80/93 - EDUACIÓN </t>
  </si>
  <si>
    <t>20001-33-33-007-2020-00178-00</t>
  </si>
  <si>
    <t xml:space="preserve">OMAR ALBERTO BELEÑO AMARIS </t>
  </si>
  <si>
    <t>NOTIFICACIÓN D ELA DEMANDA EL 15/10/2020  AUTO QUE ADMITE LA DEMANDA 5/10/2020  ASIGNADA EL DIA 15/10/2020 AUTO DE FECHA 5/11/2020 ADMITE LA DEMANDANDA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AUTO DE FECHA 5/2/2021- Auto resuelve corrección providencia- El Despacho de manera oficiosa procede a modificar el ordinal primero del auto admisorio de la demanda de fecha del 5 de noviembre de 2020- AUTO DE FECHA 18/5/2021- Corresponde convocar a las partes a la audiencia inicial de que trata el artículo 180 del CPACA. En consecuencia, se fija como fecha y hora para la celebración de la audiencia inicial el día tres (03) de junio de 2021 a las 02:30 p.m.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</si>
  <si>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20001-33-33-004-2014-00100-00</t>
  </si>
  <si>
    <t>SUSAN CAROLINA GÓMEZ LAZARO</t>
  </si>
  <si>
    <t xml:space="preserve">MANDAMIENTO DE PAGO POR NO PAGO DE  SENTENCIA CONDENATORIA - Y SOLICITD DE MEDIDA CAUTELAR </t>
  </si>
  <si>
    <t>20001-33-33-007-2020-00212-00</t>
  </si>
  <si>
    <t>MODESTINA CADENA GÓEMEZ</t>
  </si>
  <si>
    <t>NOTIFICACIÓN D ELA DEMANDA EL 19/10/2020  NOTIFICACIÓN DE SUBSANACIÓN 19/10/2020 AUTO QUE ADMITE LA SUBSANACION Y DEMANDA EL -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</si>
  <si>
    <t>20001-33-33-007-2020-00215-00</t>
  </si>
  <si>
    <t>LUCY AGUDELO HIDALGO</t>
  </si>
  <si>
    <t>NOTIFICACIÓN D ELA DEMANDA EL 19/10/2020   AUTO QUE ADMITE LA DEMANDA EL - AUTO DE FECHA 5/2/2021- Auto resuelve corrección providencia El Despacho de manera oficiosa procede a adicionar el ordinal primero del auto admisorio de la demanda de fecha del 15 de diciembre de 2020</t>
  </si>
  <si>
    <t>20001-33-33-008-2020-00132-00</t>
  </si>
  <si>
    <t>NUBIA LUZ PEÑA MARTINEZ</t>
  </si>
  <si>
    <t xml:space="preserve">NOTIFICACIÓN D ELA DEMANDA EL 20/10/2020  NOTIFICACIÓN DEL IMPEDIMENTO PARA CONOCER DEL PROCESO EL JUZ 8 ADTIVO AUTO DE FECHA  20/10/2020 REMITEN POR REPARTO AL JUZ 1 ADTIVO SE REGISTRA EL 29/01/2021 SUBSANACIÓN DE LA DEMAMADA POR AUTO DE FECHA 20/01/2021- </t>
  </si>
  <si>
    <t>20001-33-33-008-2020-00138-00</t>
  </si>
  <si>
    <t>LUZ MARINA CONTRERAS PABÓN Y OTROS</t>
  </si>
  <si>
    <t>HOSPITAL ROSARIO PUMAREJO DE LÓPEZ E.E.S.S  DEPARTAMENTO DEL CESAR -(SEC DE SALUD DPTAL)</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</si>
  <si>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</si>
  <si>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20001-31-03-003-2019-00312-00</t>
  </si>
  <si>
    <t>ASMET SALUD E.S.S</t>
  </si>
  <si>
    <t>DEPARTAMENTO DEL CESAR - SECRETARIA DE SALUD DEPARTAMENTAL</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</si>
  <si>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</si>
  <si>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20001-31-05-002-2020-00183-00</t>
  </si>
  <si>
    <t>LUIS MIGUEL CARRASCAL RAMOS</t>
  </si>
  <si>
    <t xml:space="preserve">NOTIFICACIÓN PERSONAL DE LA DEMANDA 23/10/2020  SE ASIGANA EL 23/10/2020-NOTIFICACIÓN ELECTRONICA DEL AUTO QUE ADTE DDA 13/1/2021-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 OFICIO DE FECHA 20/1/2020 SE SOLICITUD SOPORTE PROBATORIO A LA SECREATRIA DE INFRAESTRUCTURA PARA LA CONTESTACIÓN DELA DEMANDA Y PRESENTACION DE PODER  POR EL DPTO EL DIA 26/01/2021  NOTIFICACIÓN DE FECHA 27/01/2021 TRASLADO DE CONTESTACION DE GRUPO ARCAS ASESORES-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NOTIFICACION ELECTRONICA 9/2/2021- SOLICITUD DE COADYUVANCIA- TERMINACION DEL PROCESO-Por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
</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</si>
  <si>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</si>
  <si>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</si>
  <si>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</si>
  <si>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</si>
  <si>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</si>
  <si>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NOTIFICACIÓN DE LA DEMANDA POR EL APODERADO EL DIA  EL 23/10/2020  NOTIFICACIÓN DEL  AUTO QUE ADMITE DEMANDA 15/12/2019  20/10/2020-</t>
  </si>
  <si>
    <t xml:space="preserve"> EL RECONOCIMIENTO Y PAGO DE LAS PRESTACIONE SOCIALES POR TERMINACIÓN DEL CONTRATO DE TRABAJO POR OMISIÓN DEL CONTRATANTE-</t>
  </si>
  <si>
    <t>20001-33-33-007-2020-00163-00</t>
  </si>
  <si>
    <t>SAÚL ALFONSO RIVERA VEGA</t>
  </si>
  <si>
    <t xml:space="preserve">NOTIFICACIÓN POR ESTADO ELECTRONICO No   de fecha 6/11/2020 DEL JUZGADO 7 ADTIVO MIXTO   </t>
  </si>
  <si>
    <t>20001-31-03-003-2020-00091-00</t>
  </si>
  <si>
    <t>LOS COMUNEROS HOSPITAL UNIVERSITARIO DE BUCARAMANGA S.A NIT  -9000,240,018-6</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</si>
  <si>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</si>
  <si>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MANDAMIENTO DE PAGO POR FACTURACIÓN DE SERVICIO PRESTADO EN EL SECTOR SALUD- </t>
  </si>
  <si>
    <t>2001-33-33-007-2020-00209-00</t>
  </si>
  <si>
    <t>MARTHA CECILIA CONTRERA ROSADO</t>
  </si>
  <si>
    <r>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t>
    </r>
    <r>
      <rPr>
        <sz val="9"/>
        <rFont val="Calibri"/>
        <family val="2"/>
        <scheme val="minor"/>
      </rPr>
      <t xml:space="preserve"> </t>
    </r>
    <r>
      <rPr>
        <b/>
        <sz val="9"/>
        <rFont val="Calibri"/>
        <family val="2"/>
        <scheme val="minor"/>
      </rPr>
      <t xml:space="preserve">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r>
      <rPr>
        <sz val="9"/>
        <rFont val="Calibri"/>
        <family val="2"/>
        <scheme val="minor"/>
      </rPr>
      <t xml:space="preserve">
 </t>
    </r>
  </si>
  <si>
    <r>
      <rPr>
        <b/>
        <sz val="9"/>
        <color rgb="FFFF0000"/>
        <rFont val="Calibri"/>
        <family val="2"/>
      </rPr>
      <t xml:space="preserve">EL DIA 3/11/2021-  </t>
    </r>
    <r>
      <rPr>
        <b/>
        <sz val="9"/>
        <color theme="1"/>
        <rFont val="Calibri"/>
        <family val="2"/>
      </rPr>
      <t>En cumplimiento de lo ordenado en el artículo 203 del CPCA, me permito notificarle  la s</t>
    </r>
    <r>
      <rPr>
        <b/>
        <sz val="9"/>
        <color rgb="FFFF0000"/>
        <rFont val="Calibri"/>
        <family val="2"/>
      </rPr>
      <t>entencia de fecha dos (2) de noviembre de dos mil veintiuno (2021</t>
    </r>
    <r>
      <rPr>
        <b/>
        <sz val="9"/>
        <color theme="1"/>
        <rFont val="Calibri"/>
        <family val="2"/>
      </rPr>
      <t>), proferida por el Juzgado Séptimo Administrativo Mixto de Valledupar, Jueza  SANDRA PATRICIA PEÑA SERRANO; se hace la notificación personal en la fecha de hoy tres (3) de noviembre de 2021.</t>
    </r>
    <r>
      <rPr>
        <b/>
        <sz val="9"/>
        <color rgb="FF0000FF"/>
        <rFont val="Calibri"/>
        <family val="2"/>
      </rPr>
      <t xml:space="preserve"> RESUELVE: </t>
    </r>
    <r>
      <rPr>
        <b/>
        <sz val="9"/>
        <color rgb="FFFF0000"/>
        <rFont val="Calibri"/>
        <family val="2"/>
      </rPr>
      <t xml:space="preserve">PRIMERO: </t>
    </r>
    <r>
      <rPr>
        <b/>
        <sz val="9"/>
        <color rgb="FF0000FF"/>
        <rFont val="Calibri"/>
        <family val="2"/>
      </rPr>
      <t>Declarar probada la excepción de falta de legitimación por pasiva del Departamento del Cesar, conforme quedó dicho.</t>
    </r>
    <r>
      <rPr>
        <b/>
        <sz val="9"/>
        <color theme="1"/>
        <rFont val="Calibri"/>
        <family val="2"/>
      </rPr>
      <t xml:space="preserve">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t>
    </r>
    <r>
      <rPr>
        <b/>
        <sz val="9"/>
        <color rgb="FFC00000"/>
        <rFont val="Calibri"/>
        <family val="2"/>
      </rPr>
      <t>NOTIFICACION 7/12/2021 SENTENCIA</t>
    </r>
    <r>
      <rPr>
        <b/>
        <sz val="9"/>
        <color theme="1"/>
        <rFont val="Calibri"/>
        <family val="2"/>
      </rPr>
      <t xml:space="preserve">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t>
    </r>
    <r>
      <rPr>
        <b/>
        <sz val="9"/>
        <color rgb="FFC0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i/>
        <sz val="9"/>
        <color rgb="FFC00000"/>
        <rFont val="Calibri"/>
        <family val="2"/>
      </rPr>
      <t>SEGUNDO</t>
    </r>
    <r>
      <rPr>
        <b/>
        <sz val="9"/>
        <color theme="1"/>
        <rFont val="Calibri"/>
        <family val="2"/>
      </rPr>
      <t>: Sin condena en costas.</t>
    </r>
    <r>
      <rPr>
        <b/>
        <i/>
        <sz val="9"/>
        <color rgb="FFC00000"/>
        <rFont val="Calibri"/>
        <family val="2"/>
      </rPr>
      <t xml:space="preserve"> TERCERO:</t>
    </r>
    <r>
      <rPr>
        <b/>
        <sz val="9"/>
        <color theme="1"/>
        <rFont val="Calibri"/>
        <family val="2"/>
      </rPr>
      <t xml:space="preserve"> En firme esta providencia, archívese el expediente. NOTIFÍQUESE Y CÚMPLASE</t>
    </r>
    <r>
      <rPr>
        <b/>
        <sz val="9"/>
        <color rgb="FF0000CC"/>
        <rFont val="Calibri"/>
        <family val="2"/>
      </rPr>
      <t xml:space="preserve"> AUTO 15/12/2021 </t>
    </r>
    <r>
      <rPr>
        <b/>
        <sz val="9"/>
        <color theme="1"/>
        <rFont val="Calibri"/>
        <family val="2"/>
      </rPr>
      <t xml:space="preserve">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</si>
  <si>
    <t xml:space="preserve">REMOTA </t>
  </si>
  <si>
    <t>2001-33-33-007-2020-00429-00</t>
  </si>
  <si>
    <t xml:space="preserve">LORENA PATRICIA MENDOZA ROSADO Y OTROS </t>
  </si>
  <si>
    <t xml:space="preserve">NOTIFICACIÓN DELA DEMANDA  POR ESTADO No127 DEL 5/11/2020 AUTO QUE ADMITE LA DEMANDA 5/11/2020 NOTIFICACIÓN PERSONAL DEL TRIBUNAL 24/2/2021- 4 /4/2021 RECEPCION DE MEMORIAL CONTESTACION POR EL DEPARTAMENTO DEL CESAR- 22 Jul 2021 AUTO FIJA FECHA AUDIENCIA Y/O DILIGENCIA- Valledupar, 12 de agosto de 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SE ADVIERTE A LOS SUJETOS PROCESALES QUE LA ASISTENCIA A ESTA AUDIENCIA ES OBLIGATORIA Y SOBRE LAS CONSECUENCIAS LEGALES DE LA NO COMPARECENCIA A LA MISMA. MEMORIAL 25/10/2021- Me permito remitir a su despacho la decisión adoptada por el comité respecto de la decisión de desistimiento propuesta por la parte demandante en el presente proceso. Por Favor acusar recibo. cordialmente LUCILA RODRIGUEZ LANCHEROS  Apoderada. Nación- Rama Legislativa AUTO 15/12/2021 RESOLVIO ACEPTAR EL DESISTIMIENTO
DE LAS PRETENSIONES DE LA DEMANDA PRESENTADO POR EL APODERADO JUDICIAL DE LA PARTE ACTORA, DE CONFORMIDAD CON LAS CONSIDERACIONES EXPUESTAS EN LA PARTE MOTIVA DE LA PRESENTE DECISIÓN. Y OTROS MAG DRA DORIS  PINZÓN </t>
  </si>
  <si>
    <t>MEDIO /REMOTA</t>
  </si>
  <si>
    <t>20001-33-33-007-2020-00106-00</t>
  </si>
  <si>
    <t>YEINY  PAOLA CONTRERAS LEMUS - JHON EDISÓN GALVIS CASTRO Y OTROS</t>
  </si>
  <si>
    <t>HOSPITAL REGIONAL JIOSE DAVID PADILLA VILLAFAÑE - DEPARTAMENTO DEL CESAR- (SEC DE SALUD DPTAL)</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</si>
  <si>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TRASLADO # 03 3/2/2022  LLAMADO EN GARANTIA DE CONFORMIDAD CON LO PREVISTO EN EL ART. 110 DEL CODIGO GENERAL DEL PROCESO, SE FIJA EL PRESENTE TRASLADO EN LUGAR PUBLICO DE LA SECRETARIA, HOY 03/02/2022 Y A LA HORA DE LAS 8 A.M. TRASLADO DE EXCEPCIONES 15/03/2022  INICIA   15/03/2022 VENCE  17/03/2022 Art. 175 Paragrafo 2 de la Ley 1437 Del 2011
</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</si>
  <si>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</si>
  <si>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</si>
  <si>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</si>
  <si>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</si>
  <si>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</si>
  <si>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NOTIFICACIÓN PERSONAL DE LA DEMANDA 12/11/2020 AUTO QUE ADMITE LA DEMANDA 19/2/2020 FECHA DE NOTIFICACIÓN Y TRASLADO DEL EXPEDIENTE DIGITAL 12/11/2020-   TRASLADO DE CONTESTACIÓN DE APODERADO 14/01/2021  CONTESTACION DEL DPTO POR EL Dr CAMILO RANGEL  24/2/2021-</t>
  </si>
  <si>
    <t>20001-33-33-005-2020-00278-00</t>
  </si>
  <si>
    <t xml:space="preserve">REPARACIÓN DITRECTA </t>
  </si>
  <si>
    <t xml:space="preserve">JOSE LUIS RODRIGUEZ BOCANEGRA Y OTROS </t>
  </si>
  <si>
    <t>NACIÓN - COMPARTA E.P.S. S..S CLINICA INTEGRAL DE EMERGENCIA LAURA DANIELA S.A. DEPARTAMENTO DE CESAR (SEC DE SALUD DPTAL)</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</si>
  <si>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</si>
  <si>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 xml:space="preserve">INDENIZACIÓN POR FALLA EN EL SERVICIO MEDICO - OMISIÓN ADMINISTRATIVA  EL NO TRASLADAR AL PACIENTE AL UNA CLINICA DE IV NIVEL DE COMPLEJIDAD  PARA UNA CIRUJIA ESPECIALIZADA FALLA EN EL SERVICIO MEDICO </t>
  </si>
  <si>
    <t>MEDIA /REMOTA</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</si>
  <si>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</si>
  <si>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</si>
  <si>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</si>
  <si>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</si>
  <si>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</si>
  <si>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</si>
  <si>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</si>
  <si>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</si>
  <si>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</si>
  <si>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</si>
  <si>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</si>
  <si>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</si>
  <si>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</si>
  <si>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NOTIFICACIÓN PERSONAL DELA DEMANDA 19/11/2020-  AUTO QUE AADDA- 4/12/2019- TRASLADO DEL EXPEDIENTE DIGITAL 24/2/2020 ASIGNADO  AL DR  CAMILO RANGEL PRESENTACIONJ DE PODER  EL 24/2/2021 CONTESTACION DE LA DEMNANADA POR EL ADPDO  DPTO 2/3/2021- TRASLADO DE EXCEPCIONESS 1-07-21-6-07-21 AUTO 9/1/2021 FIJA FECHA PARA AUDIENCIA  INICIAL EL DIA 8/03/2022 HORA 9:00 AM AUTO 28/4/2022 Auto fija fecha audiencia y/o diligencia AUTO FIJA AUDIENCIA INICIAL PARA EL 26 DE MAYO DE 2022 A LAS 3:00 PM</t>
  </si>
  <si>
    <t>20001-33-33-008-2019-00261-00</t>
  </si>
  <si>
    <t>19//11/2020</t>
  </si>
  <si>
    <t>JUZGADO 8 ADMINISTRATIVO ORAL   DEL CIRCUITO DE VALLEDUPAR</t>
  </si>
  <si>
    <t>NERYS ESTHER CAMARGO DAZA</t>
  </si>
  <si>
    <t>DEPARTAMENTO DEL CESAR - SECRETARIA DE SALUD DPTAL-</t>
  </si>
  <si>
    <t xml:space="preserve">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25/11/2021 Auto fija fecha audiencia y/o diligencia Se fija el día veintisiete (27) de abril de 2022 a las dos y quince minutos de la tarde (02:15 PM), como fecha para realizar la Audiencia Inicial. 30/11/2021 ASUNTO: MEMORIAL SOLICITANDO ACCESO AL EXPEDIENTE DIGITAL. En mi calidad de apoderada judicial del Departamento del Cesar, me permito adjuntar memorial en PDF, donde solicito acceso efectivo al expediente digital dentro del proceso de la referencia.  Anexo lo anunciado. Cordialmente, JOHANA LISETH VILLARREAL QUINTERO NOTIFICACION DE CITACION AUDIENCIA 22/4/2022- AUDIENCIA EL DIA 27/4/2022 2:OO PM </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</si>
  <si>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</si>
  <si>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</si>
  <si>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</si>
  <si>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</si>
  <si>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</si>
  <si>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</si>
  <si>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</si>
  <si>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</si>
  <si>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t>NOTIFICACIÓN PERSONAL DELA DEMANDA 19/11/2020-  AUTO QUE AADDA- AUTO DE FECHA 20/5/2021- SE REALIZA REQUERIMIENTO A LA PROCURADURIA 185 JUDICIAL PARA ASUNTOS ADMINISTRATIVOS.</t>
  </si>
  <si>
    <t xml:space="preserve">RECONOCIMIENTO Y PAGO SE SOBRESUELDO  DEL 20% POR EL CARGO DE CORDINADOR EN INSTITUCIÓN EDUACATIVA TECNICA  AGOPECUARIO DE SAN JOSE DE ORIENTE   DECRETO NO 179/72- 051/99- 195/2001 Y LEY 115 DEL 94- DOCENTE </t>
  </si>
  <si>
    <t>ALICIA PACHÓN GÓMEZ</t>
  </si>
  <si>
    <t xml:space="preserve">NOTIFICACIÓN PERSONAL DELA DEMANDA 25/11/2020-  AUTO QUE AADDA-  </t>
  </si>
  <si>
    <t>20001-33-33-002-2020-00248-00</t>
  </si>
  <si>
    <t xml:space="preserve">JUZGADO 2 ADMINISTRATIVO DEL CIRCUITO DE VALLEDUPAR </t>
  </si>
  <si>
    <t>ADELFA ROBLES AGUILAR</t>
  </si>
  <si>
    <t xml:space="preserve">NOTIFICACIÓN PERSONAL DELA DEMANDA 25/11/2020-  AUTO QUE AADDA-  15/12/2020 TRASLADO DE LA DDA 12/3/2021- El proceso se reparte al Juzgado Segundo Administrativo Oral de Valledupar el día 07 de diciembre de 2020. - Constancia del 10 de diciembre de 2020, informando sobre ingreso del proceso al Despacho. - Auto del 15 de diciembre de 2020 admite la demanda. - Notificaciones electrónicas el 12 de marzo de 2021. - Traslado común de 25 de días: fecha inicial 15/03/2021, fecha final: 16/03/2021, Traslado de la demanda, fecha inicial: 17/03/2021, fecha final: 05/05/2021, Término final para reformar la demanda: 20/05/2021. - Constancia secretarial del 31 de mayo de 2021 informa que no contestaron la demanda. - Auto del 08 de febrero de 2022, el cual resuelve excepciones, cierra periodo probatorio, corre traslado para alegatos de conclusión y fija proferir sentencia anticipada. - Alegatos de conclusión de la parte demandada FOMAG el 16 de febrero de 2022 - Concepto del Ministerio Público el 03 de marzo de 2022. NOTIFICACION DE SENTENCIA 8/3/2022-  SENTENCIA DE FECHA 7/3/2022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RECURSO DE APELACION  17/3/2022 CONTRA SENTENCIA 7/3/2022  </t>
  </si>
  <si>
    <r>
      <rPr>
        <b/>
        <sz val="9"/>
        <color rgb="FFFF0000"/>
        <rFont val="Calibri"/>
        <family val="2"/>
      </rPr>
      <t>NOTIFICACION DE SENTENCIA 8/3/2022-</t>
    </r>
    <r>
      <rPr>
        <b/>
        <sz val="9"/>
        <color theme="1"/>
        <rFont val="Calibri"/>
        <family val="2"/>
      </rPr>
      <t xml:space="preserve"> </t>
    </r>
    <r>
      <rPr>
        <b/>
        <sz val="9"/>
        <color rgb="FFC00000"/>
        <rFont val="Calibri"/>
        <family val="2"/>
      </rPr>
      <t xml:space="preserve"> SENTENCIA DE FECHA 7/3/2022</t>
    </r>
    <r>
      <rPr>
        <b/>
        <sz val="9"/>
        <color theme="1"/>
        <rFont val="Calibri"/>
        <family val="2"/>
      </rPr>
      <t xml:space="preserve"> RESUELVE</t>
    </r>
    <r>
      <rPr>
        <b/>
        <sz val="9"/>
        <color rgb="FFC00000"/>
        <rFont val="Calibri"/>
        <family val="2"/>
      </rPr>
      <t xml:space="preserve"> PRIMERO: DESESTIMAR</t>
    </r>
    <r>
      <rPr>
        <b/>
        <sz val="9"/>
        <color theme="1"/>
        <rFont val="Calibri"/>
        <family val="2"/>
      </rPr>
      <t xml:space="preserve">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r>
  </si>
  <si>
    <t>20001-33-33-008-2020-00275-00</t>
  </si>
  <si>
    <t xml:space="preserve">CARMEN CORINA PINTOI MANOSALVA </t>
  </si>
  <si>
    <t>NOTIFICACIÓN PERSONAL DELA DEMANDA 25/11/2020-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</si>
  <si>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20001-33-33-005-2020-00258-00</t>
  </si>
  <si>
    <t>CARMEN PEDROZA MORA</t>
  </si>
  <si>
    <t>NOTIFICACIÓN PERSONAL DELA DEMANDA 25/11/2020-  AUTO QUE ADDA 7/5/2021 AUTO 7/9/2021- AUTO REQUIERE AL APODERADO DE LA PARTE ACTORA  PAGO DE GASTOS PROCESALES TRASLADO DE LA DDA 21/7/2021 PRESENTACION DE PODER 8/8/2021  DPTO CONTESTADA POR EL ADPO DEL DPTO 23/8/2021 AUTO 28/10/2021 AUTO DECIDE QUE LAS EXCEPCIONES DE PRESCRIPCION Y FALTA DE LEGITIMACION EN LA CAUSA POR PASIVA, AL IGUAL QUE LAS RESTANTES, SERAN RESUELTAS AL MOMENTO DE PROFERIRI LA DECISION DE FONDO AUTO 11/11/2021- AUTO INCORPORA PRUEBAS APORTADAS - FIJA OBJETO DEL LITIGIO Y EN FIRME ESTAS DECISIONES, CORRE TRASLADO PARA ALEGAR DE CONCLUSION PRESENTACION DE LOS ALEGATOS DE CONCLUSIÓN POR LA DRA ANA MARIA VANEGAS EL DIA 19/11/2021  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AUTO CONCEDE RECURSO DE APELACION</t>
  </si>
  <si>
    <r>
      <rPr>
        <b/>
        <sz val="9"/>
        <color rgb="FFFF0000"/>
        <rFont val="Calibri"/>
        <family val="2"/>
      </rPr>
      <t>NOTIFICACION DE SENTENCIA 6/12/2021</t>
    </r>
    <r>
      <rPr>
        <b/>
        <sz val="9"/>
        <color theme="1"/>
        <rFont val="Calibri"/>
        <family val="2"/>
      </rPr>
      <t xml:space="preserve">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Sin condena en costas</t>
    </r>
    <r>
      <rPr>
        <b/>
        <sz val="9"/>
        <color rgb="FFFF0000"/>
        <rFont val="Calibri"/>
        <family val="2"/>
      </rPr>
      <t>. TERCERO:</t>
    </r>
    <r>
      <rPr>
        <b/>
        <sz val="9"/>
        <color theme="1"/>
        <rFont val="Calibri"/>
        <family val="2"/>
      </rPr>
      <t xml:space="preserve"> En firme esta providencia, archívese el expediente. NOTIFÍQUESE Y CÚMPLASE</t>
    </r>
  </si>
  <si>
    <t>CARMEN EDILIA VASQUEZ VELEZ</t>
  </si>
  <si>
    <t>20001-33-33-004-2020-00025-00</t>
  </si>
  <si>
    <t xml:space="preserve">EDILSA ROSA INDABURO ECHEVERRIA </t>
  </si>
  <si>
    <t>NOTIFICACIÓN PERSONAL DELA DEMANDA 25/11/2020-  AUTO QUE INA DDA  12/3/2021 SUB DDA 25/3/2021</t>
  </si>
  <si>
    <t>200013-33-003-2020-00295-00</t>
  </si>
  <si>
    <t>EDILIA MARIA DONADO DE BONET</t>
  </si>
  <si>
    <r>
      <t xml:space="preserve">NOTIFICACIÓN PERSONAL DELA DEMANDA 25/11/2020-  TRASLADO DE LA DDA 29/3/2022  AUTO QUE AADDA-  15/9/2021 TRASLADO 29/3/2022 </t>
    </r>
    <r>
      <rPr>
        <b/>
        <sz val="9"/>
        <color rgb="FFFF0000"/>
        <rFont val="Calibri"/>
        <family val="2"/>
        <scheme val="minor"/>
      </rPr>
      <t xml:space="preserve">ASIG 1/4/2022 PODER Y CONTESTACION </t>
    </r>
  </si>
  <si>
    <t>2001-33-33-004-2020-00227-00</t>
  </si>
  <si>
    <t>EDGAR QUIÑONES TORRADO</t>
  </si>
  <si>
    <t>NOTIFICACIÓN PERSONAL DELA DEMANDA 25/11/2020-  AUTO QUE INAMITE DDA-12/3/2021  NOF SUBSANACION 25/3/2021</t>
  </si>
  <si>
    <t>20001-33-33-002-2020-00249-00</t>
  </si>
  <si>
    <t xml:space="preserve">ELAYNE DEL ROSARIO NIZ ARÍAS </t>
  </si>
  <si>
    <t>NOTIFICACIÓN PERSONAL DELA DEMANDA 25/11/2020-  AUTO QUE AADDA-  15/12/2020 TRASLADO Y ASIGNACION 13/2/2021 AUTO 9/7/2021- TEMA: Sentencia anticipada RESUELVE Primero: Declárase probada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demandada al contestar la demanda, que obran de folios 15 a 54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</si>
  <si>
    <t>20001-33-33-003-2020-00296-00</t>
  </si>
  <si>
    <t xml:space="preserve">JUZGADO 3 ADMINISTRATIVO DEL CIRCUITO DE VALLEDUPAR </t>
  </si>
  <si>
    <t>IRINA ESTHER CALDERON DAZA</t>
  </si>
  <si>
    <t>DEPARTAMENTO DEL CESAR-  NACIÓN  - FNPSM - MINISTERIO DE EDUCACION NACIONAL-</t>
  </si>
  <si>
    <r>
      <t xml:space="preserve">NOTIFICACIÓN PERSONAL DELA DEMANDA 25/11/2020-  TRASLADO DE LA DDA 29/3/2022   Por medio del presente mensaje le notifico el Auto Admisorio, de la demanda de la referencia, de fecha 15 de septiembre de 2021, de conformidad con el art. 48 de la ley 2080 del 2021, que modificó el artículo 199 de la Ley 1437 de 2011 ASIGNACION 31/3/2022 </t>
    </r>
    <r>
      <rPr>
        <b/>
        <sz val="9"/>
        <color rgb="FF0000FF"/>
        <rFont val="Calibri"/>
        <family val="2"/>
        <scheme val="minor"/>
      </rPr>
      <t>PODER  18/4/2022 CONTESTADA 17/5/2022</t>
    </r>
  </si>
  <si>
    <t>2001-33-33-008-2020-00276-00</t>
  </si>
  <si>
    <t xml:space="preserve">JUZGADO 8 ADMINISTRATIVO DEL CIRCUITO DE VALLEDUPAR </t>
  </si>
  <si>
    <t>HECTOR JOSE BELEÑO TORRES</t>
  </si>
  <si>
    <t>NOTIFICACIÓN PERSONAL DELA DEMANDA 25/11/2020-  AUTO QUE AADDA-  24/2/2021- Auto 23/6/2021- que Ordena Requerimiento a la parte demandante para que en el término de quince (15) días cumpla con lo dispuesto en el auto admisorio de la demanda, en donde se  AUTO 2/12/2021 AUTO INTERLOCUTORIO  RESUELVE: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</si>
  <si>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20001-33-33-006-2020-00262-00</t>
  </si>
  <si>
    <t xml:space="preserve">JUZGADO 6 ADMINISTRATIVO DEL CIRCUITO DE VALLEDUPAR </t>
  </si>
  <si>
    <t xml:space="preserve">ENRIQUE JALK RIOS </t>
  </si>
  <si>
    <t xml:space="preserve">NOTIFICACIÓN PERSONAL DELA DEMANDA 25/11/2020-  AUTO QUE INAMITE DDA 5/5/2021- NOT SAUBSANACION DE LA  DDA 20/5/2021- </t>
  </si>
  <si>
    <t>ELEIDA ANGARITA MINORTA</t>
  </si>
  <si>
    <t>20001-33-33-005-2020-00260-00</t>
  </si>
  <si>
    <t>JUZGADO 5 ADMINISTRATIVO  DEL CIRCUITO DE VALLEDUPAR</t>
  </si>
  <si>
    <t>IRMA ANTELIZ SANTIAGO</t>
  </si>
  <si>
    <r>
      <t xml:space="preserve">NOTIFICACIÓN PERSONAL DELA DEMANDA 25/11/2020-  AUTO QUE AADDA-  7/5/2021- TRASLADO DDA Y NOTF JUZGADO 7/7/2021- AUTO 9/7/2021- AUTO REQUIERE AL APODERADO DE LA PARTE ACTORA CANCELACION DE LOS GASTOS PROCESALES TRSALADO DE LA DDA 21/7/2021 POR EL JUZGADO AUTO 28/10/2021- AUTO NIEGA EXCEPCION PREVIA PROPUESTA POR EL  DEPARTAMENTO DEL CESAR Y RECONOCE PERSONERIA DRA MARIA LAURA MORENO </t>
    </r>
    <r>
      <rPr>
        <b/>
        <i/>
        <sz val="9"/>
        <rFont val="Calibri"/>
        <family val="2"/>
        <scheme val="minor"/>
      </rPr>
      <t xml:space="preserve"> AUTO DE FECHA 11/11/2021-</t>
    </r>
    <r>
      <rPr>
        <b/>
        <sz val="9"/>
        <rFont val="Calibri"/>
        <family val="2"/>
        <scheme val="minor"/>
      </rPr>
      <t xml:space="preserve"> AUTO INCORPORA PRUEBAS ALLEGADAS - FIJA OBJETO DEL LITIGIO Y CORRE TRASLADO PARA ALEGAR DE CONCLUSION 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</si>
  <si>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r>
      <rPr>
        <b/>
        <sz val="9"/>
        <color rgb="FFFF0000"/>
        <rFont val="Calibri"/>
        <family val="2"/>
      </rPr>
      <t xml:space="preserve">NOTIFICACION DE SENTENCIA 6/12/2021 PROVIDENCIA DE FECHA 3/12/2021  </t>
    </r>
    <r>
      <rPr>
        <b/>
        <sz val="9"/>
        <color theme="1"/>
        <rFont val="Calibri"/>
        <family val="2"/>
      </rPr>
      <t>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t>
    </r>
    <r>
      <rPr>
        <b/>
        <sz val="9"/>
        <color rgb="FFFF0000"/>
        <rFont val="Calibri"/>
        <family val="2"/>
      </rPr>
      <t xml:space="preserve"> NOTIFÍQUESE Y CÚMPLASE</t>
    </r>
    <r>
      <rPr>
        <b/>
        <sz val="9"/>
        <color theme="1"/>
        <rFont val="Calibri"/>
        <family val="2"/>
      </rPr>
      <t xml:space="preserve">   </t>
    </r>
    <r>
      <rPr>
        <b/>
        <sz val="9"/>
        <color rgb="FF0000FF"/>
        <rFont val="Calibri"/>
        <family val="2"/>
      </rPr>
      <t>AUTO 20/1/2022</t>
    </r>
    <r>
      <rPr>
        <b/>
        <sz val="9"/>
        <color theme="1"/>
        <rFont val="Calibri"/>
        <family val="2"/>
      </rPr>
      <t xml:space="preserve">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</si>
  <si>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t>20001-33-33-008-2020-00277-00</t>
  </si>
  <si>
    <t>JUZGADO 8 ADMINISTRATIVO  DEL CIRCUITO DE VALLEDUPAR</t>
  </si>
  <si>
    <t>JUAN BAUTISTA CASTAÑO MENDOZA</t>
  </si>
  <si>
    <t xml:space="preserve">NOTIFICACIÓN PERSONAL DELA DEMANDA 25/11/2020-  AUTO QUE AADDA-  24/2/2021- CONTESTADA- AUTO INTERLOCUTORIO 2/12/2021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AUTO 2/12/2021- Auto Interlocutorio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t>
  </si>
  <si>
    <t>2001-33-33-001-2020-00248-00</t>
  </si>
  <si>
    <t>JULIO ALCIDES BARAHONA SUAREZ</t>
  </si>
  <si>
    <t xml:space="preserve">NOTIFICACIÓN PERSONAL DELA DEMANDA 25/11/2020-  AUTO QUE INADDA-  5/2/2021-PRIMERO: 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ADMITE DDA  EL JUZ 1 ADTIVO  Comoquiera que mediante auto del veintiuno (21) de junio de dos mil veintiuno (2021) se omitió vincular al presente proceso al DEPARTAMENTO DELCESAR SECRETARIA DE EDUCACION, entidad que fue incluida por la demandante como parte pasiva de la Litis, se subsanará el yerro cometido, admitiéndose la demanda de la referencia respecto de tal entidad territorial y ordenado a secretaría efectuar la notificación correspondiente. CONTESTADA EL DIA - </t>
  </si>
  <si>
    <t>2001-33-33-007-2020-00269-00</t>
  </si>
  <si>
    <t xml:space="preserve">JUZGADO  7 ADMINISTRATIVO DEL CIRCUITO DE VALLEDUPAR </t>
  </si>
  <si>
    <t>JULIO SALVADOR MEJIA VARGAS</t>
  </si>
  <si>
    <r>
      <t xml:space="preserve">NOTIFICACIÓN PERSONAL DELA DEMANDA 25/11/2020-  AUTO QUE AADDA-  auto de fecha quince (15) de diciembre del 2020, proferido por la jueza Dra. SANDRA PATRICIA PEÑA SERRANO; en virtud de lo establecido en el artículo 48 de la Ley 2080 de 2021, que modificó el art  199 de la Ley 1437 de 2011, le notifico personalmente </t>
    </r>
    <r>
      <rPr>
        <b/>
        <i/>
        <sz val="9"/>
        <rFont val="Calibri"/>
        <family val="2"/>
        <scheme val="minor"/>
      </rPr>
      <t xml:space="preserve">el auto que admite la demanda en el proceso de la referencia, en la fecha de hoy, diecinueve  (19) de abril  de 2021.AUTO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t>
    </r>
    <r>
      <rPr>
        <b/>
        <sz val="9"/>
        <rFont val="Calibri"/>
        <family val="2"/>
        <scheme val="minor"/>
      </rPr>
      <t xml:space="preserve"> SE NOTIFICA 11/10/2021 DE LA DRA ANA MARIA VANEGAS allego con el presente escrito, encontrándome dentro de la oportunidad legal respetuosamente me dirijo a este Despacho, para presentar Alegatos De Conclusión de acuerdo a reconocimiento de personería reconocida dentro del proceso de la referencia. 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
   </t>
    </r>
  </si>
  <si>
    <r>
      <rPr>
        <b/>
        <sz val="9"/>
        <color rgb="FFFF0000"/>
        <rFont val="Calibri"/>
        <family val="2"/>
      </rPr>
      <t>SENTENCIA 2/11/2021 RESUELVE: PRIMERO:</t>
    </r>
    <r>
      <rPr>
        <b/>
        <sz val="9"/>
        <color theme="1"/>
        <rFont val="Calibri"/>
        <family val="2"/>
      </rPr>
      <t xml:space="preserve">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AUTO 15/12/2021</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t>
    </r>
  </si>
  <si>
    <t>20001-33-33002-2020-00250-00</t>
  </si>
  <si>
    <t>LAINE RAQUEL HENAO DAZA</t>
  </si>
  <si>
    <t>NOTIFICACIÓN PERSONAL DELA DEMANDA 25/11/2020-  AUTO QUE AADDA-  TRASLADO D ELA DEMANDA 15/3/2021 ASIGNADA  AUTO12/7/2021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AUTO 20/01/2021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</si>
  <si>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 AUTO 9/7/2021</t>
    </r>
    <r>
      <rPr>
        <b/>
        <sz val="9"/>
        <color theme="1"/>
        <rFont val="Calibri"/>
        <family val="2"/>
      </rPr>
      <t xml:space="preserve">  Sentencia anticipada</t>
    </r>
    <r>
      <rPr>
        <b/>
        <sz val="9"/>
        <color rgb="FFFF0000"/>
        <rFont val="Calibri"/>
        <family val="2"/>
      </rPr>
      <t xml:space="preserve"> RESUELV</t>
    </r>
    <r>
      <rPr>
        <b/>
        <sz val="9"/>
        <color theme="1"/>
        <rFont val="Calibri"/>
        <family val="2"/>
      </rPr>
      <t>E Primero</t>
    </r>
    <r>
      <rPr>
        <b/>
        <sz val="9"/>
        <color rgb="FF0000FF"/>
        <rFont val="Calibri"/>
        <family val="2"/>
      </rPr>
      <t>: Declárase probada oficiosamente la excepción de falta de legitimación en la causa por pasiva respecto del Departamento del Cesar y en consecuencia se declara terminado el proceso para esta entidad,</t>
    </r>
    <r>
      <rPr>
        <b/>
        <sz val="9"/>
        <color theme="1"/>
        <rFont val="Calibri"/>
        <family val="2"/>
      </rPr>
      <t xml:space="preserve"> de conformidad con lo expuesto en la parte motiva de este proveído. Segundo: Declárase no probada la excepción de caducidad de la acción, por la cual  este despacho se pronunció oficiosamente.</t>
    </r>
    <r>
      <rPr>
        <b/>
        <sz val="9"/>
        <color rgb="FFFF0000"/>
        <rFont val="Calibri"/>
        <family val="2"/>
      </rPr>
      <t xml:space="preserve"> Tercero:</t>
    </r>
    <r>
      <rPr>
        <b/>
        <sz val="9"/>
        <color theme="1"/>
        <rFont val="Calibri"/>
        <family val="2"/>
      </rPr>
      <t xml:space="preserve">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t>
    </r>
    <r>
      <rPr>
        <b/>
        <sz val="9"/>
        <color rgb="FFFF0000"/>
        <rFont val="Calibri"/>
        <family val="2"/>
      </rPr>
      <t xml:space="preserve"> AUTO 20/01/2021 </t>
    </r>
    <r>
      <rPr>
        <b/>
        <sz val="9"/>
        <color theme="1"/>
        <rFont val="Calibri"/>
        <family val="2"/>
      </rPr>
      <t xml:space="preserve">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t>
    </r>
  </si>
  <si>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</si>
  <si>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</si>
  <si>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</si>
  <si>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</si>
  <si>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</si>
  <si>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 xml:space="preserve">NOTIFICACIÓN PERSONAL DELA DEMANDA 25/11/2020-  AUTO QUE INAMITE DDA-12/3/2021  AUTO SUB- 25/3/201 AUTO 10/9/2021 ADMITE SUBSANACION D ELA DDA </t>
  </si>
  <si>
    <t>20001-33-33-003-2020-00298-00</t>
  </si>
  <si>
    <t>MARIA CECILIA MINORTA AMAYA</t>
  </si>
  <si>
    <r>
      <t xml:space="preserve">NOTIFICACIÓN PERSONAL DELA DEMANDA 25/11/2020-   TRASLADO DE LA DEMANDA 29/3/2022 AUTO QUE AADDA- 15/9/2021 ASIGNADA 31/3/2022  - </t>
    </r>
    <r>
      <rPr>
        <b/>
        <sz val="9"/>
        <color rgb="FF0000FF"/>
        <rFont val="Calibri"/>
        <family val="2"/>
        <scheme val="minor"/>
      </rPr>
      <t>PODER 18/4/2022 CONTETADA EL DIA 17/5/2022</t>
    </r>
  </si>
  <si>
    <t>20001-33-33-006-2020-00265-00</t>
  </si>
  <si>
    <t>MARIA DEL CARMEN NIEBLES</t>
  </si>
  <si>
    <t xml:space="preserve">NOTIFICACIÓN PERSONAL DELA DEMANDA 25/11/2020-  AUTO QUE INAMITE DDA 6/5/2021 NOT DE SUBSANACION 19/5/2021- </t>
  </si>
  <si>
    <t>2001-33-33-004-2020-00229-00</t>
  </si>
  <si>
    <t xml:space="preserve"> MARIA EUGENIA LOPEZ PACHECO</t>
  </si>
  <si>
    <t xml:space="preserve">NOTIFICACIÓN PERSONAL DELA DEMANDA 25/11/2020-  AUTO QUE INAMITE DDA-  12/3/2021 NOT DE SUB SANACION  26/3/2021- AUTO 10/9/2021 ADMITE SUBSANACION DE LA DDA </t>
  </si>
  <si>
    <t>20001-33-33-008-2020-00279-00</t>
  </si>
  <si>
    <t xml:space="preserve">MARIELA RICO GALVIS </t>
  </si>
  <si>
    <t>NOTIFICACIÓN PERSONAL DELA DEMANDA 25/11/2020-  AUTO QUE AADDA-  24/20/2020 Auto 23/6/2021- que Ordena Requerimiento a la parte demandante para que en el término de quince (15) días cumpla con lo dispuesto en el auto admisorio de la demanda, en donde se le ordenó consignar en la cuenta corriente única Nacional los gastos ordinarios del proceso</t>
  </si>
  <si>
    <t>2001-33-33-007-2020-00271-00</t>
  </si>
  <si>
    <t>MARITZA ISABEL BORRERO RIOS</t>
  </si>
  <si>
    <t xml:space="preserve">NOTIFICACIÓN PERSONAL DELA DEMANDA 26/11/2020-  AUTO QUE  Inadmitir la presente demanda. Se le concede a la parte demandante el plazo de diez (10) días, para que corrija el defecto señalado, so pena de rechazar la demanda NOTIFICACIÓN DE FECHA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DE LA DDA 24/5/2021- ASIG A RODRIGO PINTO- AUTO 19/10/2021 Auto fija fecha audiencia y/o diligencia- Se fija como fecha y hora para la celebración de la audiencia inicial el día dieciséis (16) de noviembre de 2021 a las 5:00 pm. la cual se llevará a cabo por medio de la plataforma Microsoft Teams. AUTO 20/1/2021 RESUELVE: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sentencia.NOTIFICACION 1/3/2022 En cumplimiento de lo ordenado en el artículo 203 del CPCA, me permito notificarle  la sentencia de fecha veintiocho (28) de  febrero de dos mil veintidós (2022), proferida por el Juzgado Séptimo Administrativo Mixto de Valledupar, Jueza SANDRA PATRICIA PEÑA SERRANO; se hace la notificación personal en la fecha de hoy primero (01) de  marzo de 2022 Documentos Adjuntos: Sentencia de fecha (28) de  febrero de dos mil veintidós (2022)RESUELVE: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14/3/2022 RESUERSO DE APELACION POR LOPEZ QUINTERO CONTRAV PROV DE FECA 1/3/2022 </t>
  </si>
  <si>
    <t>20001-33-33-001-2020-00250-00</t>
  </si>
  <si>
    <t xml:space="preserve">JUZGADO 1 ADMINISTRATIVO DEL CIRCUITO DE VALLEDUPAR </t>
  </si>
  <si>
    <t>MARLENE DUARTE OSORIO</t>
  </si>
  <si>
    <t xml:space="preserve">NOTIFICACIÓN PERSONAL DELA DEMANDA 26/11/2020-  AUTO QUE INADDA-  5/25/2021 - 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SUBSANACION DE LA DEMANDA 19/2/2021- NOTIFICACIÓN DE LA SUBSANACIÓN DE LA DEMANDA POR EL ADP DEL DTE   22/02/2021-  SUSNADA DDA 19/4/2021- AUTO AADTE DDA 21/6/2021-  NOTIFICACIÓN Y TRAASLADO D ELA DDA 5/11/2021 </t>
  </si>
  <si>
    <t>20001-33-33-006-2020-00266-00</t>
  </si>
  <si>
    <t>MARLENE TRILLOS QUINTERO</t>
  </si>
  <si>
    <t xml:space="preserve">NOTIFICACIÓN PERSONAL DELA DEMANDA 26/11/2020-  -  AUTO QUE IMADDA-  25/5/2021 SUB DE LA DDA 8/6/2021- </t>
  </si>
  <si>
    <t>20001-33-33-008-2020-00280-00</t>
  </si>
  <si>
    <t>MARLIS ESTHER CASTRO HORTA</t>
  </si>
  <si>
    <t xml:space="preserve">NOTIFICACIÓN PERSONAL DELA DEMANDA 26/11/2020-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23/2/222 RESUELVE EXCEPCIONES PREVIAS - INCORPORAN PRUEBAS AL PLENARIO Y FIJA EL LITIGIO Y SE DISPONE ALEGAR DE CONCLUSIÓN TERMINO DE 10 DIAS - </t>
  </si>
  <si>
    <t>2000133-33-003-2020-00299-00</t>
  </si>
  <si>
    <t xml:space="preserve">YOLANDA ESTHER LOPEZ GARCIA </t>
  </si>
  <si>
    <t>NOTIFICACIÓN PERSONAL DELA DEMANDA 26/11/2020-  AUTO QUE AADDA-  AUTO 13/5/2021- DEL TRIBUNAL ADTIVO DEL CESAR  SE REMITE EXPEDINTE A LOS JUZGADOS ADMINISTRATIVOS EN RAZÓN A LA CUANTIA.  Auto Admisorio, de la demanda de la referencia, de fecha 15 de septiembre de 2021, TRASLADO Y NOTIFICACION 29/3/2022 PRESENTACION DE PODER 4/4/2022 CONTESTACION 19/5/2022</t>
  </si>
  <si>
    <t>20001-33-33-004-2020-00230-00</t>
  </si>
  <si>
    <t>YAZMILE CECILIA BACERRA ROZO</t>
  </si>
  <si>
    <t xml:space="preserve">NOTIFICACIÓN PERSONAL DELA DEMANDA 26/11/2020-  AUTO QUE INAMITE DDA-  12/3/2021 NOT SUB DDA 25/3/2021- AUTO ADTE SUBSANACION 10/9/20201- </t>
  </si>
  <si>
    <t>20001-33-33-007-2020-00270-00</t>
  </si>
  <si>
    <t>WILSÓN AROCA QUINTERO</t>
  </si>
  <si>
    <t>NOTIFICACIÓN PERSONAL DELA DEMANDA 26/11/2020-  AUTO QUE INAMITE ADDA-  Inadmitir la presente demanda. Se le concede a la parte demandante el plazo de diez (10) días, para que corrija el defecto señalado, so pena de rechazar la demanda. NOTIFICACION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EL 19/7/2021 AUTO 18/8/2021-  AUTO RESUELVE EXCEPCIONES PREVIAS RESUELVE.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AUTO 10/9/2021-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 AUTO 12/11/2021 TERMINO PARA ALEGAR DE CONCLUSION 10 DIAS NOTIFICACION DE SENTENCIA 11/01/2022 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18/02/2022 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</si>
  <si>
    <r>
      <rPr>
        <b/>
        <sz val="9"/>
        <color rgb="FFFF0000"/>
        <rFont val="Calibri"/>
        <family val="2"/>
      </rPr>
      <t>AUTO RESUELVE EXCEPCIONES PREVIAS RESUELVE</t>
    </r>
    <r>
      <rPr>
        <b/>
        <sz val="9"/>
        <color theme="1"/>
        <rFont val="Calibri"/>
        <family val="2"/>
      </rPr>
      <t xml:space="preser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t>
    </r>
    <r>
      <rPr>
        <b/>
        <sz val="9"/>
        <color rgb="FFFF0000"/>
        <rFont val="Calibri"/>
        <family val="2"/>
      </rPr>
      <t>AUTO 10/9/2021-</t>
    </r>
    <r>
      <rPr>
        <b/>
        <sz val="9"/>
        <color theme="1"/>
        <rFont val="Calibri"/>
        <family val="2"/>
      </rPr>
      <t xml:space="preserve">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t>
    </r>
    <r>
      <rPr>
        <b/>
        <sz val="9"/>
        <color rgb="FFFF0000"/>
        <rFont val="Calibri"/>
        <family val="2"/>
      </rPr>
      <t xml:space="preserve"> NOTIFICACION DE SENTENCIA 11/01/2022 </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t>
    </r>
    <r>
      <rPr>
        <b/>
        <sz val="9"/>
        <color rgb="FFFF0000"/>
        <rFont val="Calibri"/>
        <family val="2"/>
      </rPr>
      <t>AUTO 18/02/2022 R/VE:</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</si>
  <si>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20001-33-33-001-2020-00251-00</t>
  </si>
  <si>
    <t xml:space="preserve">SAMUEL ELIAS HERNANDEZ BARRIOS </t>
  </si>
  <si>
    <t xml:space="preserve">NOTIFICACIÓN PERSONAL DELA DEMANDA 26/11/2020-  AUTO QUE INADDA- 5/2/2021-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DE DDA SUBSANADO AUTO 5/2/2021- AUTO ADMITE DDDA 21/6/2021-  NOTIFICACIÓN Y TRASLADO DE LA DDA 5/11/2021  TRASLADO DE CONTESTACIÓN DE LA DDA 2/12/2021 </t>
  </si>
  <si>
    <t>20001-33-33003-2020-00300-00</t>
  </si>
  <si>
    <t>SAMUEL CONTRERAS FORERO</t>
  </si>
  <si>
    <t>NOTIFICACIÓN PERSONAL DELA DEMANDA 26/11/2020-  TRASLADO DE LA DDA 29/3/2022 AUTO QUE AADDA-  15/9/2021- ASIGNACIÓN  29/3/2021 PRESENATCION DE PODER 4/4/2022 CONTESTACION 19/5/2022 -</t>
  </si>
  <si>
    <t>20001-33-33-006-2020-00267-00</t>
  </si>
  <si>
    <t xml:space="preserve">RAUL ANTONIO CONRADO SALCEDO </t>
  </si>
  <si>
    <t xml:space="preserve">NOTIFICACIÓN PERSONAL DELA DEMANDA 26/11/2020-  AUTO QUE IMADDA-  25/5/2021 SUB DE LA DDA 8/6/2021- </t>
  </si>
  <si>
    <t>2001-33-33-008-2020-00281-00</t>
  </si>
  <si>
    <t>ORLANDO RUIZ FLORES</t>
  </si>
  <si>
    <t>NOTIFICACIÓN PERSONAL DELA DEMANDA 26/11/2020-  AUTO QUE AADDA-  24/2/2021 AUTO 15/12/2021 Se pronuncia sobre la excepción previa formulada por el apoderado de la NACIÓN - MINISTERIO DE EDUCACIÓN -FIDUPREVISORA S.A., vocera y administradora del FONDO NACIONAL DE PRESTACIONES SOCIALES DEL MAGISTERIO; Incorpora las pruebas al expediente; Fija el Litigio; y DISPONE que las partes presenten por escrito sus alegatos dentro del término de diez (10) días, oportunidad en la cual el Ministerio Público podrá presentar el concepto respectivo.  SENTENCIA 4/3/2022 RESUELVE;  en donde se niegan las súplicas de la demanda, bajo el siguiente- NOTIFICACION 18/3/2022 WALTER FABIAN LOPEZ HENAO, identificada con la cedula de ciudadanía No. 1.094.914.639 expedida en la ciudad de Armenia, acreditada con la Tarjeta Profesional de abogada No. 239.526 del Consejo Superior de la Judicatura, actuando en calidad de apoderada ORLANDO RUIZ FLOREZ dentro del término legal, de Conformidad con la sentencia proferida por su Despacho el 4 de marzo de 2022.</t>
  </si>
  <si>
    <r>
      <rPr>
        <b/>
        <sz val="9"/>
        <color rgb="FFFF0000"/>
        <rFont val="Calibri"/>
        <family val="2"/>
      </rPr>
      <t xml:space="preserve"> SENTENCIA 4/3/2022 RESUELVE;  </t>
    </r>
    <r>
      <rPr>
        <b/>
        <sz val="9"/>
        <color theme="1"/>
        <rFont val="Calibri"/>
        <family val="2"/>
      </rPr>
      <t xml:space="preserve">en donde se niegan las súplicas de la demanda, bajo el siguiente- 18/3/2022 RECURSO DE APELACION </t>
    </r>
  </si>
  <si>
    <t>2001-33-33-004-2020-0231-00</t>
  </si>
  <si>
    <t>OLIVA MENDOZA OLIVAR</t>
  </si>
  <si>
    <t xml:space="preserve">NOTIFICACIÓN PERSONAL DELA DEMANDA 26/11/2020-  AUTO QUE  INAMITE DDA-  12/3/2021 AUTO 10/9/2021 ADMITE SUB SANACION DE LA DDA </t>
  </si>
  <si>
    <t>20001-33-33-002-2020-00253-01</t>
  </si>
  <si>
    <t>OBDILIA HERNANDEZ ALVERNIA</t>
  </si>
  <si>
    <t>NOTIFICACIÓN PERSONAL DELA DEMANDA 26/11/2020-  AUTO QUE AADDA-  15/12/2020 TRASLADO DE LA DEMANDA 12/3/2021- DESCORRE TRASLDO DE EXCECIONES POR EL APDO DETE 8/6/2021 -AUTO 9/7/2021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NOTIFICACION DE SENTENCIA 10/8/2021  AUTO 9/8/2021 FALLA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caso.COPIESE, NOTIFÍQUESE Y CÚMPLASE A AUTO 20/01/2022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</si>
  <si>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AUTO 9/7/2021 SENTENCIA ANTICIPADA  </t>
    </r>
    <r>
      <rPr>
        <b/>
        <sz val="9"/>
        <color theme="1"/>
        <rFont val="Calibri"/>
        <family val="2"/>
      </rPr>
      <t xml:space="preserve">RESUELVE </t>
    </r>
    <r>
      <rPr>
        <b/>
        <sz val="9"/>
        <color rgb="FF0000FF"/>
        <rFont val="Calibri"/>
        <family val="2"/>
      </rPr>
      <t xml:space="preserve"> Primero: Declárase probada oficiosamente la excepción de falta de legitimación en la causa por pasiva respecto del Departamento del Cesar y en consecuencia se declara terminado el proceso para esta entidad, de conformidad con lo expuesto en la parte motiva de este proveído</t>
    </r>
    <r>
      <rPr>
        <b/>
        <sz val="9"/>
        <color theme="1"/>
        <rFont val="Calibri"/>
        <family val="2"/>
      </rPr>
      <t xml:space="preserve">.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t>
    </r>
    <r>
      <rPr>
        <b/>
        <sz val="9"/>
        <color rgb="FFFF0000"/>
        <rFont val="Calibri"/>
        <family val="2"/>
      </rPr>
      <t xml:space="preserve"> AUTO 20/01/2022</t>
    </r>
    <r>
      <rPr>
        <b/>
        <sz val="9"/>
        <color theme="1"/>
        <rFont val="Calibri"/>
        <family val="2"/>
      </rPr>
      <t xml:space="preserve">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</si>
  <si>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t>20001-33-33-007-2020-00272-00</t>
  </si>
  <si>
    <t>NURIS MARIA HERRERA VASQUEZ</t>
  </si>
  <si>
    <t xml:space="preserve">NOTIFICACIÓN PERSONAL DELA DEMANDA 26/11/2020- AUTO DEL 15/12/2020 Inadmitir la presente demanda. Se le concede a la parte demandante el plazo de diez (10) días, para que corrija el defecto señalado, so pena de rechazar la demanda.NOTIFICACIÓN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Y PODER 22/9/2021 </t>
  </si>
  <si>
    <t>20001-33-33-005-2020-00263-00</t>
  </si>
  <si>
    <t xml:space="preserve">JUZGADO 5 ADMINISTRATIVO DEL CIRCUITO DE VALLEDUPAR </t>
  </si>
  <si>
    <t>NUBIA BOHORQUEZ GALLERDO</t>
  </si>
  <si>
    <t>NOTIFICACIÓN PERSONAL DELA DEMANDA 26/11/2020-  AUTO QUE AADDA-  7/5/2021 TRASLADO Y NOTIFICACION OFICIAL DE LA DDA 7/7/2021- PRESENTACION DE PODER 12/8/2021  PRESENTACIÓN DE PODER Y  CONTESTADA 26/7/2021- AUTO 28/10/2021 AUTO NIEGA EXCEPCION PREVIA PROPUESTA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27/01/2022 AUTO CONCEDE RECURSO DE APELACION</t>
  </si>
  <si>
    <r>
      <rPr>
        <b/>
        <sz val="9"/>
        <color rgb="FFFF0000"/>
        <rFont val="Calibri"/>
        <family val="2"/>
      </rPr>
      <t xml:space="preserve"> NOTIFICACION DE SENTENCIA 16/12/2021- </t>
    </r>
    <r>
      <rPr>
        <b/>
        <sz val="9"/>
        <color theme="1"/>
        <rFont val="Calibri"/>
        <family val="2"/>
      </rPr>
      <t>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t>
    </r>
    <r>
      <rPr>
        <b/>
        <sz val="9"/>
        <color rgb="FFFF0000"/>
        <rFont val="Calibri"/>
        <family val="2"/>
      </rPr>
      <t xml:space="preserve"> FALLA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NOTIFÍQUESE Y CÚMPLASE</t>
    </r>
  </si>
  <si>
    <t>20001-33-33-006-2020-00268-00</t>
  </si>
  <si>
    <t xml:space="preserve">NELLY MARIA CANEBETE DE MEJIA </t>
  </si>
  <si>
    <t>NEILA LUCIA RAMIREZ OCHOA</t>
  </si>
  <si>
    <t xml:space="preserve">NOTIFICACIÓN PERSONAL DELA DEMANDA 26/11/2020-  AUTO QUE AADDA-  </t>
  </si>
  <si>
    <t>NATIVIDAD DEL ROSARIO DOMINGUEZ CABALLERO</t>
  </si>
  <si>
    <t>NOTIFICACIÓN PERSONAL DELA DEMANDA 26/11/2020-  AUTO QUE AADDA-  24/2/2021-</t>
  </si>
  <si>
    <t>20001-33-33-003-2020-00301-00</t>
  </si>
  <si>
    <t>MILENA LUCIA  SALAS ACOSTA</t>
  </si>
  <si>
    <t xml:space="preserve">NOTIFICACION  Y TRASLADO DE LA DEMANDA 29/3/2022 ADDA 16/9/2021 TRASLADO DEL JUZGADO Y ASIGNACION 29/3/2022 DRA MARGARITA ROSA HERNANDEZ L. PRESENATCION DE PODER 5/4/2022 CONTESTACION 19/5/2022 </t>
  </si>
  <si>
    <t>20001-33-33-005-2020-00264-00</t>
  </si>
  <si>
    <t xml:space="preserve">MARTHA CECILIA MEJIA SILVA </t>
  </si>
  <si>
    <r>
      <t xml:space="preserve">NOTIFICACIÓN PERSONAL DELA DEMANDA 26/11/2020-  AUTO QUE INAMITE DDA-  16/20/2021 NOTFICACIÓN DE SUBSANACION  1/3/2021 AUTO ADDA 7/5/2021 AUTO 9/7/2021- AUTO REQUIERE AL APODERADO DE LA PARTE ACTORA CANCELACION DE LOS GASTOS PROCESALES - TRASLADO Y NOTIFICACION DE LA DDA 6/9/2021 PODER Y CONTESTACIÓN 13/10/2021 AUTO DE FECHA- 3/3/2022 SENTENCIA ANTICIPADA. .REUELVE: PRIMERO: Tener como pruebas las aportadas, a las cuales se les dará el valor probatorio que les corresponda al momento de dictar sentencia. SEGUNDO: Establecer que el litigio en este caso se concreta en determinar si MARTHA CECILIA MEJIA SILVA,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Notifíquese y cúmplase. - </t>
    </r>
    <r>
      <rPr>
        <b/>
        <u/>
        <sz val="9"/>
        <rFont val="Calibri"/>
        <family val="2"/>
        <scheme val="minor"/>
      </rPr>
      <t xml:space="preserve">sentencia de fecha 25 de marzo de 2022 </t>
    </r>
    <r>
      <rPr>
        <b/>
        <sz val="9"/>
        <rFont val="Calibri"/>
        <family val="2"/>
        <scheme val="minor"/>
      </rPr>
      <t xml:space="preserve">proferida por este Despacho (Artículos 243 y 247 del Código de
Procedimiento Administrativo y de lo Contencioso Administrativo, modificados por los artículos 62 y 67 de la Ley 2080 de 2021, respectivamente RESUELVE: NEGAR LAS PRETENSIONES DE LA DEMANDA  .    AUTO 21/4/2022 AUTO CONCEDE RECURSO DE APELACION </t>
    </r>
  </si>
  <si>
    <r>
      <rPr>
        <b/>
        <sz val="9"/>
        <color rgb="FFFF0000"/>
        <rFont val="Calibri"/>
        <family val="2"/>
      </rPr>
      <t>Sentencia de fecha 25 de marzo de 2022</t>
    </r>
    <r>
      <rPr>
        <b/>
        <sz val="9"/>
        <color theme="1"/>
        <rFont val="Calibri"/>
        <family val="2"/>
      </rPr>
      <t xml:space="preserve"> proferida por este Despacho (Artículos 243 y 247 del Código de
Procedimiento Administrativo y de lo Contencioso Administrativo, modificados por los artículos 62 y 67 de la Ley 2080 de 2021, respectivamente RESUELVE: NEGAR LAS PRETENSIONES DE LA DEMANDA  .    </t>
    </r>
    <r>
      <rPr>
        <b/>
        <sz val="9"/>
        <color rgb="FFFF0000"/>
        <rFont val="Calibri"/>
        <family val="2"/>
      </rPr>
      <t xml:space="preserve">AUTO 21/4/2022 AUTO CONCEDE RECURSO DE APELACION </t>
    </r>
  </si>
  <si>
    <t>2001-33-33-003-2019-00223-00</t>
  </si>
  <si>
    <t xml:space="preserve">JOSE BARROS RAMOS </t>
  </si>
  <si>
    <t>NOTIFICACIÓN PERSONAL DELA DEMANDA 26/11/2020-  AUTO QUE AADDA-  30/9/2019- TRASLADO PERSONAL DE LA DEMANDA 9/3/2021  REGISTRO ID No 157714</t>
  </si>
  <si>
    <t>2001-33-33-004-2020-00234-00</t>
  </si>
  <si>
    <t>YOLIMA PEREZ QUINTERO</t>
  </si>
  <si>
    <t xml:space="preserve">NOTIFICACIÓN PERSONAL DELA DEMANDA 26/11/2020-  AUTO QUE  INQAMITE  DDA-  12/3/2021 NOT SUBSANACION 26/3/2021 AUTO 10/9/2021 ADMITE SUBSANACION DE LA DDA </t>
  </si>
  <si>
    <t>20001-33-33-2020-00267-00</t>
  </si>
  <si>
    <t>VILMA MILENA PACHECO LINERO</t>
  </si>
  <si>
    <t>NOTIFICACIÓN PERSONAL DELA DEMANDA 26/11/2020- AUTO QUE INAMITEN DDA-  16/2/2021- AUTO 9/7/2021- AUTO REQUIERE AL APODERADO DE LA PARTE ACTORA CANCELACION DE LOS GASTOS PROCESALES AUTO 26/8/2021 ADMITE DDA  TRASLADO Y NOTIFICACION DDA 10/9/2021 CONTESTADA  Y PRESENTACION D PODER POR EL DPTO  15/9/2021  SENTENCIA DE FECHA 3/12/2021 RESUELVE NEGAR LAS PRETENSIONES DE LA DDA -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 NOTIFICACION DE SENTENCIA 14/2/2022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AUTO3/3/2022 En el efecto suspensivo, se concede el recurso de apelación interpuesto y
sustentado oportunamente por el apoderado de la parte demandante, contra la sentencia de fecha 11 de febrero de 2022 proferida por este Despacho (Artículos 243 y 247 núm. 1 y 3 del Código de Procedimiento Administrativo y de lo Contencioso Administrativo).
En firme esta providencia, enviar el expediente al Tribunal Administrativo del Cesar, a través de la Oficina Judicial de esta ciudad, para que se surtan los recursos concedidos. Notifíquese y cúmplase. .</t>
  </si>
  <si>
    <r>
      <t xml:space="preserve">  </t>
    </r>
    <r>
      <rPr>
        <b/>
        <sz val="9"/>
        <color rgb="FFC00000"/>
        <rFont val="Calibri"/>
        <family val="2"/>
      </rPr>
      <t>SENTENCIA DE FECHA 3/12/2021</t>
    </r>
    <r>
      <rPr>
        <b/>
        <sz val="9"/>
        <color theme="1"/>
        <rFont val="Calibri"/>
        <family val="2"/>
      </rPr>
      <t xml:space="preserve"> RESUELV</t>
    </r>
    <r>
      <rPr>
        <b/>
        <sz val="9"/>
        <color rgb="FF0000FF"/>
        <rFont val="Calibri"/>
        <family val="2"/>
      </rPr>
      <t xml:space="preserve">E NEGAR LAS PRETENSIONES DE LA DDA </t>
    </r>
    <r>
      <rPr>
        <b/>
        <sz val="9"/>
        <color theme="1"/>
        <rFont val="Calibri"/>
        <family val="2"/>
      </rPr>
      <t>-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r>
      <rPr>
        <b/>
        <sz val="9"/>
        <color rgb="FF0000CC"/>
        <rFont val="Calibri"/>
        <family val="2"/>
      </rPr>
      <t>NOTIFICACION DE SENTENCIA 14/2/2022</t>
    </r>
    <r>
      <rPr>
        <b/>
        <sz val="9"/>
        <color theme="1"/>
        <rFont val="Calibri"/>
        <family val="2"/>
      </rPr>
      <t xml:space="preserve">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t>
    </r>
    <r>
      <rPr>
        <b/>
        <sz val="9"/>
        <color rgb="FF0000CC"/>
        <rFont val="Calibri"/>
        <family val="2"/>
      </rPr>
      <t>RESUELVE:</t>
    </r>
    <r>
      <rPr>
        <b/>
        <sz val="9"/>
        <color rgb="FFFF0000"/>
        <rFont val="Calibri"/>
        <family val="2"/>
      </rPr>
      <t xml:space="preser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t>
    </r>
    <r>
      <rPr>
        <b/>
        <sz val="9"/>
        <color rgb="FFFF0000"/>
        <rFont val="Calibri"/>
        <family val="2"/>
      </rPr>
      <t xml:space="preserve">NOTIFÍQUESE Y CÚMPLASE </t>
    </r>
  </si>
  <si>
    <t>SANTIAGO  QUIROZ DAZA</t>
  </si>
  <si>
    <t>20001-33-33-008-2020-00283-00</t>
  </si>
  <si>
    <t>RAFAELA RIOS BADILLOS</t>
  </si>
  <si>
    <t>NOTIFICACIÓN PERSONAL DELA DEMANDA 27/11/2020-  AUTO QUE AADDA-  24/2/2021-Auto 23/6/2021- que Ordena Requerimiento a la parte demandante para que en el término de quince (15) días cumpla con lo dispuesto en el auto admisorio de la demanda, en donde se le ordenó consignar en la cuenta corriente única Nacional los gastos ordinarios del proceso</t>
  </si>
  <si>
    <t xml:space="preserve">HOHORA PALLARES ANAYA </t>
  </si>
  <si>
    <t xml:space="preserve">NOTIFICACIÓN PERSONAL DELA DEMANDA 27/11/2020-  AUTO QUE AADDA-  </t>
  </si>
  <si>
    <t>20001-33-33-006-2020-00269-00</t>
  </si>
  <si>
    <t xml:space="preserve">MARIA ANGELICA ZEQUEIRA VANEGA </t>
  </si>
  <si>
    <t xml:space="preserve">NOTIFICACIÓN PERSONAL DELA DEMANDA 27/11/2020-   AUTO QUE IMADDA-  25/5/2021 SUB DE LA DDA 8/6/2021- </t>
  </si>
  <si>
    <t>2001-33-33-004-2020-00235-00</t>
  </si>
  <si>
    <t>LUZ MARINA GONZALEZ CASTILO</t>
  </si>
  <si>
    <t xml:space="preserve">NOTIFICACIÓN PERSONAL DELA DEMANDA 27/11/2020-  AUTO QUE INAMITE DDA-  12/3/2021 not sub dda 26/3/2021-AUTO 10/9/2021 ADMITE SUBSANACION DE LA DDA </t>
  </si>
  <si>
    <t>20001-33-33-33-2020-00303-00</t>
  </si>
  <si>
    <t>LUCENITH GARCIA BARBOSA</t>
  </si>
  <si>
    <r>
      <t xml:space="preserve">NOTIFICACIÓN PERSONAL DELA DEMANDA 27/11/2020-  AUTO QUE AADDA-  15/9/2021 </t>
    </r>
    <r>
      <rPr>
        <b/>
        <sz val="9"/>
        <color rgb="FFFF0000"/>
        <rFont val="Calibri"/>
        <family val="2"/>
        <scheme val="minor"/>
      </rPr>
      <t xml:space="preserve">TRASALDO DE LA DA 18/7/2022- </t>
    </r>
    <r>
      <rPr>
        <b/>
        <sz val="9"/>
        <rFont val="Calibri"/>
        <family val="2"/>
        <scheme val="minor"/>
      </rPr>
      <t>ASIG 20/7/2022</t>
    </r>
  </si>
  <si>
    <t>20001-33-33-006-2020-00270-00</t>
  </si>
  <si>
    <t>JOSE HERNANDO SALDAÑA QUIÑONES</t>
  </si>
  <si>
    <t xml:space="preserve">NOTIFICACIÓN PERSONAL DELA DEMANDA 27/11/2020-  AUTO QUE IMADDA-  25/5/2021 SUB DE LA DDA 8/6/2021- </t>
  </si>
  <si>
    <t>20001-33-33-005-2020-00269-00</t>
  </si>
  <si>
    <t>JAVIER ENRIQUE HERRERA QUINTERO</t>
  </si>
  <si>
    <t>NOTIFICACIÓN PERSONAL DELA DEMANDA 27/11/2020-  AUTO QUE AADDA-  26/8/2021 CONTESTADA EL DIA -   AUTO DE SENTENCIA  18/02/2022-Procede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FALLA PRIMERO: DECLARAR probada la excepción de inexistencia de la obligación, propuesta por la entidad demandada, en consecuencia,Denegar las pretensiones de la demanda, de conformidad con los argumentos expuestos en esta sentencia. SEGUNDO: Sin condena en costas. TERCERO: En firme esta providencia, archívese el expediente. NOTIFÍQUESE Y CÚMPLASE  LILIBETH ASCANIO NÚÑEZ</t>
  </si>
  <si>
    <r>
      <rPr>
        <b/>
        <sz val="9"/>
        <color rgb="FFFF0000"/>
        <rFont val="Calibri"/>
        <family val="2"/>
      </rPr>
      <t>AUTO DE SENTENCIA  18/02/2022</t>
    </r>
    <r>
      <rPr>
        <b/>
        <sz val="9"/>
        <color theme="1"/>
        <rFont val="Calibri"/>
        <family val="2"/>
      </rPr>
      <t xml:space="preserve">-Procede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t>
    </r>
    <r>
      <rPr>
        <b/>
        <sz val="9"/>
        <color rgb="FFFF0000"/>
        <rFont val="Calibri"/>
        <family val="2"/>
      </rPr>
      <t>RE/VE: FALLA PRIMERO: DECLARAR</t>
    </r>
    <r>
      <rPr>
        <b/>
        <sz val="9"/>
        <color theme="1"/>
        <rFont val="Calibri"/>
        <family val="2"/>
      </rPr>
      <t xml:space="preserve"> probada la excepción de inexistencia de la obligación, propuesta por la entidad demandada, en consecuencia,Denegar las pretensiones de la demanda, de conformidad con los argumentos expuestos en esta sentencia. </t>
    </r>
    <r>
      <rPr>
        <b/>
        <sz val="9"/>
        <color rgb="FFFF0000"/>
        <rFont val="Calibri"/>
        <family val="2"/>
      </rPr>
      <t xml:space="preserve">SEGUNDO: </t>
    </r>
    <r>
      <rPr>
        <b/>
        <sz val="9"/>
        <color theme="1"/>
        <rFont val="Calibri"/>
        <family val="2"/>
      </rPr>
      <t xml:space="preserve">Sin condena en costas. </t>
    </r>
    <r>
      <rPr>
        <b/>
        <sz val="9"/>
        <color rgb="FFFF0000"/>
        <rFont val="Calibri"/>
        <family val="2"/>
      </rPr>
      <t>TERCERO: E</t>
    </r>
    <r>
      <rPr>
        <b/>
        <sz val="9"/>
        <color theme="1"/>
        <rFont val="Calibri"/>
        <family val="2"/>
      </rPr>
      <t>n firme esta providencia, archívese el expediente. NOTIFÍQUESE Y CÚMPLASE  LILIBETH ASCANIO NÚÑEZ</t>
    </r>
  </si>
  <si>
    <t>20001-33-33-007-2020-00278-00</t>
  </si>
  <si>
    <t>JUZGADO 7 ADMINISTRATIVO MIXTO DEL CIRCUITO DE VALLEDUPAR</t>
  </si>
  <si>
    <t xml:space="preserve">ISABEL CRISTINA VASQUEZ MEJIA </t>
  </si>
  <si>
    <r>
      <t>NOTIFICACIÓN PERSONAL DELA DEMANDA 27/11/2020-  AUTO- 15/12/2020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-NOTIFÍQUESE Y CÚMPLASE AUTO 17/8/2021 AUTO ADMITE RECURSO DE APELACION CONTRA PROVIDENCIA 19/7/2021 AUTO DE FECHA 6/8/2021 Auto fija fecha audiencia y/o diligencia- Se fija como fecha y hora para la celebración de la audiencia inicial el día 30 de agosto de 2021 a las 02:30 p.m., la cual se llevará a cabo por la plataforma Microsoft Teams. AUTO 19/10/2021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  AUTO 12/11/2021 DESCORRE TRSLADO PA ALEGAR DE CONCLUSIÓN  PRESENTETACION DE ALEGATOS POR DRA FLOR GUERRA 26/11/2021 NOTIFICACION DE SENTENCIA 11/01/222-En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RESUIELVE: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AUTO 18/02/2022 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r>
      <rPr>
        <b/>
        <sz val="9"/>
        <color rgb="FF0000FF"/>
        <rFont val="Calibri"/>
        <family val="2"/>
        <scheme val="minor"/>
      </rPr>
      <t xml:space="preserve"> NOTIFICACION DE FECHA 11/7/2022- </t>
    </r>
    <r>
      <rPr>
        <b/>
        <sz val="9"/>
        <color theme="1" tint="4.9989318521683403E-2"/>
        <rFont val="Calibri"/>
        <family val="2"/>
        <scheme val="minor"/>
      </rPr>
      <t xml:space="preserve"> En cumplimiento de lo ordenado en el artículo 203 del CPACA, me permito notificarle la sentencia de fecha 07 de julio de 2022 proferida por esta Corporación; se hace la notificación personal en la fecha de hoy, 11 de julio de 2022</t>
    </r>
    <r>
      <rPr>
        <b/>
        <sz val="9"/>
        <color rgb="FF0000FF"/>
        <rFont val="Calibri"/>
        <family val="2"/>
        <scheme val="minor"/>
      </rPr>
      <t xml:space="preserve">. Documentos Adjuntos: Sentencia de fecha 07 de julio de 2022. </t>
    </r>
  </si>
  <si>
    <r>
      <rPr>
        <b/>
        <sz val="9"/>
        <color rgb="FFFF0000"/>
        <rFont val="Calibri"/>
        <family val="2"/>
      </rPr>
      <t>NOTIFICACION DE SENTENCIA 11/01/222</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t>
    </r>
    <r>
      <rPr>
        <b/>
        <sz val="9"/>
        <color rgb="FFFF0000"/>
        <rFont val="Calibri"/>
        <family val="2"/>
      </rPr>
      <t>RESUIELVE: PRIMERO:</t>
    </r>
    <r>
      <rPr>
        <b/>
        <sz val="9"/>
        <color theme="1"/>
        <rFont val="Calibri"/>
        <family val="2"/>
      </rPr>
      <t xml:space="preserve">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t>
    </r>
    <r>
      <rPr>
        <b/>
        <sz val="9"/>
        <color rgb="FFC00000"/>
        <rFont val="Calibri"/>
        <family val="2"/>
      </rPr>
      <t xml:space="preserve"> </t>
    </r>
    <r>
      <rPr>
        <b/>
        <i/>
        <sz val="9"/>
        <color rgb="FFC00000"/>
        <rFont val="Calibri"/>
        <family val="2"/>
      </rPr>
      <t xml:space="preserve"> AUTO 18/02/2022 R/VE</t>
    </r>
    <r>
      <rPr>
        <b/>
        <sz val="9"/>
        <color rgb="FFC00000"/>
        <rFont val="Calibri"/>
        <family val="2"/>
      </rPr>
      <t>.</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</si>
  <si>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20001-33-33-001-2020-000256-00</t>
  </si>
  <si>
    <t xml:space="preserve">GLADYS ANGELICA CHINCHILLA </t>
  </si>
  <si>
    <r>
      <t>NOTIFICACIÓN PERSONAL DELA DEMANDA 27/11/2020-</t>
    </r>
    <r>
      <rPr>
        <b/>
        <sz val="9"/>
        <color rgb="FFFF0000"/>
        <rFont val="Calibri"/>
        <family val="2"/>
        <scheme val="minor"/>
      </rPr>
      <t>Con auto de fecha veintidós (22) de marzo de dos mil veintidós (2022)</t>
    </r>
    <r>
      <rPr>
        <b/>
        <sz val="9"/>
        <rFont val="Calibri"/>
        <family val="2"/>
        <scheme val="minor"/>
      </rPr>
      <t xml:space="preserve">, El Despacho procedió a declarar la Falta de Legitimidad Material y de hecho por Pasiva del
Departamento del Cesar en virtud de lo consagrado en los artículos 4 y 9 de la Ley 91 de 1989 y artículo 56 de la Ley 952 de 2005.  AUTO QUE AADDA- </t>
    </r>
    <r>
      <rPr>
        <b/>
        <sz val="9"/>
        <color rgb="FFFF0000"/>
        <rFont val="Calibri"/>
        <family val="2"/>
        <scheme val="minor"/>
      </rPr>
      <t>NOTIFICACION DE FECHA  16/6/2022</t>
    </r>
    <r>
      <rPr>
        <b/>
        <sz val="9"/>
        <rFont val="Calibri"/>
        <family val="2"/>
        <scheme val="minor"/>
      </rPr>
      <t xml:space="preserve"> Por medio del presente mensaje le notifico la Sentencia proferida el 13 de junio de 2022, de conformidad con el art. 203 de la ley 1437 de 2011. Se deja constancia que en la fecha se envía adjunto copia de la providencia enunciada.</t>
    </r>
    <r>
      <rPr>
        <b/>
        <sz val="9"/>
        <color rgb="FFFF0000"/>
        <rFont val="Calibri"/>
        <family val="2"/>
        <scheme val="minor"/>
      </rPr>
      <t xml:space="preserve"> R E S U E L V E: PRIMERO</t>
    </r>
    <r>
      <rPr>
        <b/>
        <sz val="9"/>
        <rFont val="Calibri"/>
        <family val="2"/>
        <scheme val="minor"/>
      </rPr>
      <t>: DECLARAR PROBADA la excepción denominada cobro de lo no debido propuesta por el FOMAG de conformidad con lo expuesto en la parte motiva de esta providencia.</t>
    </r>
    <r>
      <rPr>
        <b/>
        <sz val="9"/>
        <color rgb="FFFF0000"/>
        <rFont val="Calibri"/>
        <family val="2"/>
        <scheme val="minor"/>
      </rPr>
      <t xml:space="preserve"> SEGUNDO:</t>
    </r>
    <r>
      <rPr>
        <b/>
        <sz val="9"/>
        <rFont val="Calibri"/>
        <family val="2"/>
        <scheme val="minor"/>
      </rPr>
      <t xml:space="preserve"> Negar las pretensiones de la demanda.
TERCERO: Sin costas en esta instancia. </t>
    </r>
    <r>
      <rPr>
        <b/>
        <sz val="9"/>
        <color rgb="FFFF0000"/>
        <rFont val="Calibri"/>
        <family val="2"/>
        <scheme val="minor"/>
      </rPr>
      <t>CUARTO</t>
    </r>
    <r>
      <rPr>
        <b/>
        <sz val="9"/>
        <rFont val="Calibri"/>
        <family val="2"/>
        <scheme val="minor"/>
      </rPr>
      <t>: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</si>
  <si>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 xml:space="preserve"> NOTIFICACION DE FECHA  16/6/2022</t>
    </r>
    <r>
      <rPr>
        <b/>
        <sz val="9"/>
        <color theme="1"/>
        <rFont val="Calibri"/>
        <family val="2"/>
      </rPr>
      <t xml:space="preserve"> Por medio del presente mensaje le notifico la Sentencia proferida el 13 de junio de 2022, de conformidad con el art. 203 de la ley 1437 de 2011. Se deja constancia que en la fecha se envía adjunto copia de la providencia enunciada. </t>
    </r>
    <r>
      <rPr>
        <b/>
        <sz val="9"/>
        <color rgb="FFFF0000"/>
        <rFont val="Calibri"/>
        <family val="2"/>
      </rPr>
      <t>R E S U E L V E: PRIMERO: DECLARAR PROBADA</t>
    </r>
    <r>
      <rPr>
        <b/>
        <sz val="9"/>
        <color theme="1"/>
        <rFont val="Calibri"/>
        <family val="2"/>
      </rPr>
      <t xml:space="preserve"> la excepción denominada cobro de lo no debido propuesta por el FOMAG de conformidad con lo expuesto en la parte motiva de esta providencia.</t>
    </r>
    <r>
      <rPr>
        <b/>
        <sz val="9"/>
        <color rgb="FFFF0000"/>
        <rFont val="Calibri"/>
        <family val="2"/>
      </rPr>
      <t xml:space="preserve"> SEGUNDO</t>
    </r>
    <r>
      <rPr>
        <b/>
        <sz val="9"/>
        <color theme="1"/>
        <rFont val="Calibri"/>
        <family val="2"/>
      </rPr>
      <t xml:space="preserve">: Negar las pretensiones de la demanda.
</t>
    </r>
    <r>
      <rPr>
        <b/>
        <sz val="9"/>
        <color rgb="FFFF0000"/>
        <rFont val="Calibri"/>
        <family val="2"/>
      </rPr>
      <t>TERCERO</t>
    </r>
    <r>
      <rPr>
        <b/>
        <sz val="9"/>
        <color theme="1"/>
        <rFont val="Calibri"/>
        <family val="2"/>
      </rPr>
      <t xml:space="preserve">: Sin costas en esta instancia. </t>
    </r>
    <r>
      <rPr>
        <b/>
        <sz val="9"/>
        <color rgb="FFFF0000"/>
        <rFont val="Calibri"/>
        <family val="2"/>
      </rPr>
      <t>CUARTO:</t>
    </r>
    <r>
      <rPr>
        <b/>
        <sz val="9"/>
        <color theme="1"/>
        <rFont val="Calibri"/>
        <family val="2"/>
      </rPr>
      <t xml:space="preserve">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</si>
  <si>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20001-33-33-008-2020-00284-00</t>
  </si>
  <si>
    <t>NOTIFICACIÓN PERSONAL DELA DEMANDA 27/11/2020-  AUTO QUE AADDA-  24/2/2021-</t>
  </si>
  <si>
    <t>EMIRO RAFAEL MONTAÑEZ DAZA</t>
  </si>
  <si>
    <t>20001-33-33-006-2020-00271-00</t>
  </si>
  <si>
    <t>EDITH GERTRUDIS DE LA HOZ CABALLERO</t>
  </si>
  <si>
    <t xml:space="preserve">NOTIFICACIÓN PERSONAL DELA DEMANDA 27/11/2020-  -  AUTO QUE IMADDA-  25/5/2021 SUB DE LA DDA 8/6/2021- </t>
  </si>
  <si>
    <t>20001-33-33-004-2020-00236-00</t>
  </si>
  <si>
    <t>DIVA LEONOR MARTINEZ  DE LARA</t>
  </si>
  <si>
    <t xml:space="preserve">NOTIFICACIÓN PERSONAL DELA DEMANDA 27/11/2020-  AUTO QUE INAMITE- ADDA-  12/3/2021- SUBSANACIN 25/3/2021 AUTO 10/9/2021 ADMITE SUBSANACION DE LA DDA  </t>
  </si>
  <si>
    <t>20001-33-33-006-2020-00272-00</t>
  </si>
  <si>
    <t>BETSY PALOMINO PALOMINO</t>
  </si>
  <si>
    <t>20001-33-33-007-2020-00279-00</t>
  </si>
  <si>
    <t>BELCY DEL SOCORRO PALLARES RAMOS</t>
  </si>
  <si>
    <r>
      <t xml:space="preserve">NOTIFICACIÓN PERSONAL DELA DEMANDA 27/11/2020-  AUTO QUE INAMITE DDA- 15/12/2020 Inadmitir la presente demanda. Se le concede a la parte demandante el plazo de diez (10) días, para que corrija el defecto señalado, so pena de rechazar la demanda. </t>
    </r>
    <r>
      <rPr>
        <b/>
        <i/>
        <sz val="9"/>
        <rFont val="Calibri"/>
        <family val="2"/>
        <scheme val="minor"/>
      </rPr>
      <t>notificación 18/01-2021-</t>
    </r>
    <r>
      <rPr>
        <b/>
        <sz val="9"/>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proceso de la referencia, demandante: BELCY DEL SOCORRO PALLARES RAMOS, demandado: NACION - MIN. EDUCACIÓN NACIONAL - FOMAG - DEPARTAMENTO DEL CESAR-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13/7/2021- RESUELVE: Requiérase a la parte actora para que, en el plazo de 15 días, acredite el pago de los gastos, so pena de decretar desistimiento tácito y la consecuente terminación del proceso, conforme lo dispuesto en el artículo 178 del C.P.A.C.A TRASLADO DEL EXPEDIENTE 13/10/2021 NOTIFICADO- AUTO 18/02/2022.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(documento 26)- La foliatura o enumeración de documentos que se haga en este proveído hacen referencia al expediente digital.  El apoderado del Fondo de Prestaciones Sociales del Magisterio propuso las siguientes excepciones: (i) prescripción (ii) inexistencia del derecho invocado por disposición expresa constitucional (iii) improcedencia de la indexación de las sumas de dinero pretendidas (iv) improcedencia de la condena en costa (v) innominada o genérica.    Respecto de la excepción de prescripción de los derechos resolverla en esta etapa procesal significa hacer un análisis de todas las pruebas que se puedan recaudar dentro de este proceso y un análisis del fondo del asunto, por lo tanto, al igual que to   En consecuencia, este Despacho procede a fijar audiencia inicial en los siguientes  términos:
Considerando el vencimiento de los términos previstos para contestar la demanda, corresponde convocar a las partes a la audiencia inicial de que trata el artículo 180 del Código de Procedimiento Administrativo y de lo Contencioso Administrativo.  En consecuencia,</t>
    </r>
    <r>
      <rPr>
        <b/>
        <i/>
        <u/>
        <sz val="9"/>
        <rFont val="Calibri"/>
        <family val="2"/>
        <scheme val="minor"/>
      </rPr>
      <t xml:space="preserve"> se fija como fecha y hora para la celebración de la audiencia inicial el día 9 de marzo de 2022 a las 5:00 p.m., la cual se llevará a cabo por la Plataforma Lifesize. </t>
    </r>
    <r>
      <rPr>
        <b/>
        <sz val="9"/>
        <rFont val="Calibri"/>
        <family val="2"/>
        <scheme val="minor"/>
      </rPr>
      <t xml:space="preserve">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Finalmente, se reconoce personería para actuar al doctor Luis Fernando Ríos Chaparro identificada con la C.C. No 1.057.575.858 y T.P.324.322 del C.S.J.,  conforme al poder conferido que obra a documento 24-25 del expediente digital y previa verificación de antecedentes disciplinarios en la página web de la Rama Judicial.  Notifíquese y cúmplase. SANDRA PATRICIA PEÑA SERRANO  Jueza. </t>
    </r>
    <r>
      <rPr>
        <b/>
        <sz val="9"/>
        <color rgb="FFC00000"/>
        <rFont val="Calibri"/>
        <family val="2"/>
        <scheme val="minor"/>
      </rPr>
      <t xml:space="preserve">VALLEDUPAR (CESAR),martes, 21 de junio de 2022 NOTIFICACIÓN No.1829 - </t>
    </r>
    <r>
      <rPr>
        <b/>
        <sz val="9"/>
        <color theme="1" tint="4.9989318521683403E-2"/>
        <rFont val="Calibri"/>
        <family val="2"/>
        <scheme val="minor"/>
      </rPr>
      <t>Para los fines pertinentes me permito manifestarle que en la fecha 17/06/2022  se emitió Auto que Ordena Correr Traslado en el asunto de la referencia. Vista la nota secretarial del 23 de mayo de 2022 (documento 29), donde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</si>
  <si>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t>ALGEMIRA PACHECO SUAREZ</t>
  </si>
  <si>
    <t xml:space="preserve">NOTIFICACIÓN PERSONAL DELA DEMANDA 27/11/2020-  </t>
  </si>
  <si>
    <t xml:space="preserve">AMPARO PALLARES RAMOS </t>
  </si>
  <si>
    <t>20001-33-33-008-2020-00285-00</t>
  </si>
  <si>
    <t>ALBA DE JESUS SALAZAR MENDOZA</t>
  </si>
  <si>
    <t xml:space="preserve">NOTIFICACIÓN PERSONAL DELA DEMANDA 27/11/2020-  AUTO QUE AADDA-  24/2/2021-AUTO 15/12/2021 Incorpora las pruebas al expediente; Fija el Litigio; y DISPONE que las partes presenten por escrito sus alegatos dentro del término de
diez (10) días, oportunidad en la cual el Ministerio Público podrá presentar el concepto respectivo. SENTENCIA DE FECHA 4/3/2022 NIGA LAS PRETENSIONES DE LA DEMANDA - NOTIFICACION 18/3/2022 INTERPONE RECURSO DE APLECION </t>
  </si>
  <si>
    <r>
      <rPr>
        <b/>
        <sz val="9"/>
        <color rgb="FFFF0000"/>
        <rFont val="Calibri"/>
        <family val="2"/>
      </rPr>
      <t>SENTENCIA DE FECHA 4/3/2022</t>
    </r>
    <r>
      <rPr>
        <b/>
        <sz val="9"/>
        <color theme="1"/>
        <rFont val="Calibri"/>
        <family val="2"/>
      </rPr>
      <t xml:space="preserve"> NIEGA LAS PRETENSIONES DE LA DEMANDA - NOTIFICACION 18/3/2022 INTERPONE RECURSO DE APELACION </t>
    </r>
  </si>
  <si>
    <t>20001-33-33-004-2020-00237--00</t>
  </si>
  <si>
    <t>YURI MARIA GARCIA MOLINA</t>
  </si>
  <si>
    <t xml:space="preserve">NOTIFICACIÓN PERSONAL DELA DEMANDA 27/11/2020-  AUTO QUE INAMITE ADDA-  12/3/2021 AUTO ADMITE SUBSANACION DE LA DDA 10/9/2021 </t>
  </si>
  <si>
    <t>20001-33-33-006-2019-00438-00</t>
  </si>
  <si>
    <t>CENTRO DE REHAABILITACIÓN INFANTIL CENHAIC</t>
  </si>
  <si>
    <t xml:space="preserve">DEPARTAMENTO DEL CESAR - SECRETARIA DE SALUD </t>
  </si>
  <si>
    <t xml:space="preserve">NOTIFICACIÓN DE LA DEMANDA 1/12/2020- AUTO QUE ADMITE DDA 12/2/2020 ASIGNADA 2/12/2020 A LA APODERADA DEL DPTO DRA MILENA SABALSA CONTESTADA AUTO 13/10/2021 RESUELVE SENTENCIA ANTICIPADA Y  RESUELVE CORRER TRASLADO PARA ALEGAR DE CONCLUSIÓN .10 DIA- 29/10/2021 DESCORRE TRASLADO PARA ALEGATOS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que allego con el presente escrito, encontrándome dentro de la oportunidad legal respetuosamente me dirijo a esta, para presentar Alegatos De Conclusión de acuerdo con el poder allegado con antelación.-MEMORIAL 27/10/2021 ASUNTO: SOLICITUD DE ACCESO AL EXPEDIENTE E INFORME SOBRE CANALES DIGITALES.  En mi calidad de apoderada judicial del Departamento del Cesar, me permito adjuntar archivo PDF donde solicito respetuosamente, el link de acceso al expediente digital e informo sobre los canales digitales escogidos para fines del proceso.  Anexo lo anunciado.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</si>
  <si>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</si>
  <si>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</si>
  <si>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</si>
  <si>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</si>
  <si>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</si>
  <si>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</si>
  <si>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</si>
  <si>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</si>
  <si>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</si>
  <si>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AUTO QUE ADDA 22/2/2021 REFORMA DE LA DDA TRASLADO Y NOTIFICACION DE LA DDA 9/9/2021 JUZGADO 4 SE ASIGNA DR CAMILO RANGEL 9/9/2021  - PRESENTCION DE PODER  30/9/2021 Y CONTESTACION DE LA DDA 26/10/2021- Y  ASUNTO: Llamamiento en garantía. 26/10/2021 SEGUROS DEL ESTADO S.A,identificada con NIT N° 860.009.578-6, representada legalmente por Jorge Arturo Mora Sanchez, identificado con C.C 2924123 o quien haga sus veces al momento de notificación,</t>
  </si>
  <si>
    <t xml:space="preserve">INDENIZACIÓN POR MUERTE EN ACCIDENTE POR FALTA DE SEÑALIZACIÓN EN LA OBRA  9/11/2018- OCURRIDO EN SIERRITA MUNICIPIO DE CHIRIGUANÁ CONTRATO No 2018-02-1178- </t>
  </si>
  <si>
    <t>2001-33-33-004-2020-00135-00</t>
  </si>
  <si>
    <t xml:space="preserve">RITA EDILMA ARAQUE DE LA HOZ </t>
  </si>
  <si>
    <t>NOTIFICACIÓN PERSONAL DE LOA DDA 3/12/2020 - De la manera mas respetuosa y de conformidad con auto del 20 noviembre de 2020 y en virtud de lo dispuesto en el artículo 6° del Decreto legislativo 806 del 04 de Julio del 2020, me permito enviar copia de la demanda y de sus anexos del radicado de la referencia.</t>
  </si>
  <si>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</si>
  <si>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20001-33-33-004-2020-00136-00</t>
  </si>
  <si>
    <t>JULIA ROSA MARTINEZ CANTILLO</t>
  </si>
  <si>
    <t xml:space="preserve">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 TRASLADO Y NOT DDA 2/7/2021 </t>
  </si>
  <si>
    <t>2001-33-33-004-2020-00138-00</t>
  </si>
  <si>
    <t>YOLIMA DEL CARMEN MONTENEGRO NAVARRO</t>
  </si>
  <si>
    <t>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</si>
  <si>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</si>
  <si>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</si>
  <si>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</si>
  <si>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</si>
  <si>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</si>
  <si>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</si>
  <si>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</si>
  <si>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 xml:space="preserve">NOTIFICACIÓN PERSONAL DE LOA DDA 7/12/2020 - AUTO DE FECHA 4/5/2021 INAMITE LA DEMANDA EL JUZGADO 1 ADTIVO - NOTIFICACION DE SUB SANACIÓN  23/3/2021- ESTADO No 2 DEL 25/01/2021 AUTO DE FECHA 24/01/2022 ADMITE DEMANDA  SE ASIGA A LA DRA MARGARITA ROSA HERNANDEZ- CONTESTACION DE LA DDA POR EL DPTO  DEL CESAR 25/4/2022 </t>
  </si>
  <si>
    <t>20001-33-33-001-2021-00020-00</t>
  </si>
  <si>
    <t>WILMER ENRIQUE LOPEZ LOPEZ</t>
  </si>
  <si>
    <r>
      <t xml:space="preserve">NOTIFICACIÓN PERSONAL DE LOA DDA 7/12/2020 - AUTO DE FECHA 4/5/2021 INAMITE LA DEMANDA EL JUZGADO 1 ADTIVO - NOT SUBSANACION 23/3/2021 ESTADO 041 DEL 28/6/2021- -AUTO AADDA 28/6/2021- ADDA 28/6/2021- TRASLADO 18/8/2021 PRESENTACION DE PODER Y CONTESTACION 31/8/2021 </t>
    </r>
    <r>
      <rPr>
        <b/>
        <sz val="9"/>
        <color rgb="FF0000FF"/>
        <rFont val="Calibri"/>
        <family val="2"/>
        <scheme val="minor"/>
      </rPr>
      <t xml:space="preserve">NOTIFICACIÓN PERSONAL DE SENTENCIA9/6/2022 </t>
    </r>
    <r>
      <rPr>
        <b/>
        <sz val="9"/>
        <color rgb="FFFF0000"/>
        <rFont val="Calibri"/>
        <family val="2"/>
        <scheme val="minor"/>
      </rPr>
      <t xml:space="preserve">R E S U E L V E: </t>
    </r>
    <r>
      <rPr>
        <b/>
        <sz val="9"/>
        <color rgb="FF0000FF"/>
        <rFont val="Calibri"/>
        <family val="2"/>
        <scheme val="minor"/>
      </rPr>
      <t xml:space="preserve">PRIMERO: </t>
    </r>
    <r>
      <rPr>
        <b/>
        <sz val="9"/>
        <rFont val="Calibri"/>
        <family val="2"/>
        <scheme val="minor"/>
      </rPr>
      <t>NEGAR las pretensiones de la demanda de conformidad con lo expuesto en la parte motiva de esta providencia</t>
    </r>
    <r>
      <rPr>
        <b/>
        <sz val="9"/>
        <color rgb="FF0000FF"/>
        <rFont val="Calibri"/>
        <family val="2"/>
        <scheme val="minor"/>
      </rPr>
      <t>. SEGUNDO:</t>
    </r>
    <r>
      <rPr>
        <b/>
        <sz val="9"/>
        <rFont val="Calibri"/>
        <family val="2"/>
        <scheme val="minor"/>
      </rPr>
      <t xml:space="preserve"> Sin costas en esta instancia.
TERCERO: Una vez en firme esta sentencia, devuélvase a la parte demandante el remanente de los gastos del proceso si lo hubiere y archívese el expediente dejando las constancias del caso.</t>
    </r>
    <r>
      <rPr>
        <b/>
        <sz val="9"/>
        <color rgb="FF0000FF"/>
        <rFont val="Calibri"/>
        <family val="2"/>
        <scheme val="minor"/>
      </rPr>
      <t xml:space="preserve"> Notifíquese y Cúmplase
(Firmado Digitalmente) JAIME ALFONSO CASTRO MARTINEZ. Juez Primero Administrativo.</t>
    </r>
  </si>
  <si>
    <r>
      <rPr>
        <b/>
        <sz val="9"/>
        <color rgb="FFFF0000"/>
        <rFont val="Calibri"/>
        <family val="2"/>
      </rPr>
      <t>NOTIFICACIÓN PERSONAL DE SENTENCIA9/6/2022</t>
    </r>
    <r>
      <rPr>
        <b/>
        <sz val="9"/>
        <color theme="1"/>
        <rFont val="Calibri"/>
        <family val="2"/>
      </rPr>
      <t xml:space="preserve"> R E S U E L V E: </t>
    </r>
    <r>
      <rPr>
        <b/>
        <sz val="9"/>
        <color rgb="FFFF0000"/>
        <rFont val="Calibri"/>
        <family val="2"/>
      </rPr>
      <t xml:space="preserve">PRIMERO: NEGAR </t>
    </r>
    <r>
      <rPr>
        <b/>
        <sz val="9"/>
        <color theme="1"/>
        <rFont val="Calibri"/>
        <family val="2"/>
      </rPr>
      <t>las pretensiones de la demanda de conformidad con lo expuesto en la parte motiva de esta providencia. SEGUNDO: Sin costas en esta instancia. TERCERO: Una vez en firme esta sentencia, devuélvase a la parte demandante el remanente de los gastos del proceso si lo hubiere y archívese el expediente dejando las constancias del caso. Notifíquese y Cúmplase
(Firmado Digitalmente) JAIME ALFONSO CASTRO MARTINEZ. Juez Primero Administrativo.</t>
    </r>
  </si>
  <si>
    <t>WILMAN ENRIQUE PALOMINO</t>
  </si>
  <si>
    <t xml:space="preserve">NOTIFICACIÓN PERSONAL DE LOA DDA 7/12/2020 - </t>
  </si>
  <si>
    <t>20001-33-33-003-2021-00017-00</t>
  </si>
  <si>
    <t xml:space="preserve">TULIO BLANCO CADENA </t>
  </si>
  <si>
    <r>
      <t xml:space="preserve">NOTIFICACIÓN PERSONAL DE LA DDA 7/12/2020 - AUTO ADDA 13/4/2021- </t>
    </r>
    <r>
      <rPr>
        <b/>
        <sz val="9"/>
        <color rgb="FFC00000"/>
        <rFont val="Calibri"/>
        <family val="2"/>
        <scheme val="minor"/>
      </rPr>
      <t>TRASLADO DE LA DEMANDA POR EL JUZGADO 20/5/2022 PODER 8/7/2022 CONTESTACION 8/7/2022</t>
    </r>
  </si>
  <si>
    <t>20001-33-33005-2021-00013-00</t>
  </si>
  <si>
    <t>SANDRA SARELA PAEZ LOZANO</t>
  </si>
  <si>
    <t>NOTIFICACIÓN PERSONAL DE LOA DDA 7/12/2020 - AUTO INAMITE DDA 13/4/2021 SUBSANACION DE DDA POR EL ABOGADON 26/4/2021- CONTESTADA   SENTENCIA DE FECHA sentencia de fecha 14 de enero de 2022- NEGO LAS PRETENSINES DE LA DDA -AUTO 3/2/2022 CONCDE RECURSO DE APELACION CONTRA PROVIDENCIA DE FECHA 14/01/2022</t>
  </si>
  <si>
    <t>RUTH MARINA SANCHEZ ORTIZ</t>
  </si>
  <si>
    <t>ROAMON ELIAS CHINCHILLA  SANTIAGO</t>
  </si>
  <si>
    <t>20001-33-33-005-2021-00016-00</t>
  </si>
  <si>
    <t xml:space="preserve">OSIRIS ISABEL REALES MARTINEZ </t>
  </si>
  <si>
    <t>NOTIFICACIÓN PERSONAL DE LOA DDA 7/12/2020 - AUTO INAMITE DDA 13/4/2021 NOT DE SUBSANACION 27/4/2021- AUTO 9/7/2021- AUTO REQUIERE AL APODERADO DE LA PARTE ACTORA CANCELACION DE LOS GASTOS PROCESALES AUTO 26/8/2021 AUTO ADMITE DEMANDA TRASLADO DE LA DDA 22/9/2021 PRESENTACION DE PODER 6/10/2021  Y CONTESTACION DE LA DDA 27/10/2021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OSIRIS ISABEL REALES MARTINEZ,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21 y 24 del expediente electrónico respectivamente. Notifíquese y cúmplase. (Firmado electrónicamente) LILIBETH ASCANIO NUÑEZ. NOTIFICACION DE SENTENCIA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 LILIBETH ASCANIO NÚÑEZ JUEZ</t>
  </si>
  <si>
    <r>
      <rPr>
        <b/>
        <sz val="9"/>
        <color rgb="FFFF0000"/>
        <rFont val="Calibri"/>
        <family val="2"/>
      </rPr>
      <t>NOTIFICACION DE SENTENCIA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t>
    </r>
    <r>
      <rPr>
        <b/>
        <sz val="9"/>
        <color rgb="FFFF0000"/>
        <rFont val="Calibri"/>
        <family val="2"/>
      </rPr>
      <t xml:space="preserve"> FALLA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NOTIFÍQUESE Y CÚMPLAS LILIBETH ASCANIO NÚÑEZ JUEZ</t>
    </r>
  </si>
  <si>
    <t>NINFA BARON LOPEZ</t>
  </si>
  <si>
    <t>20001-33-33-003-2021-00018-00</t>
  </si>
  <si>
    <t>NIMIA RICON SANCHEZ</t>
  </si>
  <si>
    <r>
      <t>NOTIFICACIÓN PERSONAL DE LOA DDA 7/12/2020 -</t>
    </r>
    <r>
      <rPr>
        <b/>
        <sz val="9"/>
        <color rgb="FFFF0000"/>
        <rFont val="Calibri"/>
        <family val="2"/>
        <scheme val="minor"/>
      </rPr>
      <t xml:space="preserve"> PODER 8/7/2022 CONTESTACION 8/7/2022</t>
    </r>
  </si>
  <si>
    <t>20001-33-33-007-2021-0015-00</t>
  </si>
  <si>
    <t xml:space="preserve">JUZGADO 7 ADMINISTRATIVO MIXTO DEL CIRCUITO DE VALLEDUPAR </t>
  </si>
  <si>
    <t>YANETH ATELLA ROMERO MOJICA</t>
  </si>
  <si>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t>
  </si>
  <si>
    <t>MILADIS ELENA PALCIO DE LA HOZ</t>
  </si>
  <si>
    <t>MARYLY RODRIGUEZ TELLEZ</t>
  </si>
  <si>
    <t>20001-33-33-006-2021-00023-00</t>
  </si>
  <si>
    <t xml:space="preserve">MARTÍN GALEZO GUERRA </t>
  </si>
  <si>
    <t xml:space="preserve">NOTIFICACIÓN PERSONAL DE LA DDA 7/12/2020 - AUTO 9/7/2021 NOTIFICACIÓN DE SUBSANACION 22/7/2021- </t>
  </si>
  <si>
    <t>MARTHA LUZ NIETO GÓMEZ</t>
  </si>
  <si>
    <t>20001-33-33-004-2021-00023-00</t>
  </si>
  <si>
    <t>MARIA DEL ROSARIO PEZ LOZANO</t>
  </si>
  <si>
    <t xml:space="preserve">NOTIFICACIÓN PERSONAL DE LOA DDA 7/12/2020 - AUTO DE FECHA 13/4/2021 INAMITE DDA - SUB DE DDA 4/5/2021- </t>
  </si>
  <si>
    <t>20001-33-33-003-2021-00022-00</t>
  </si>
  <si>
    <t xml:space="preserve">JUZGADO 3 ADMINISTRATIVO ORAL DEL CIRCUITO DE VALLEDUPAR </t>
  </si>
  <si>
    <t>MARIA DE LOS SANTOS REALES DAZA</t>
  </si>
  <si>
    <r>
      <t xml:space="preserve">NOTIFICACIÓN PERSONAL DE LOA DDA 7/12/2020 - AUTO ADDA  13/4/2021 </t>
    </r>
    <r>
      <rPr>
        <b/>
        <sz val="9"/>
        <color rgb="FFC00000"/>
        <rFont val="Calibri"/>
        <family val="2"/>
        <scheme val="minor"/>
      </rPr>
      <t>TRASLADO DE JUZGADO Y NOTIFICACION 20/5/2022- PRESENTACION DE PODER Y CONTESTACION 8/7/2022</t>
    </r>
  </si>
  <si>
    <t>20001-33-33-007-2021-00019-00</t>
  </si>
  <si>
    <t>MAGRED DEL SOCORRO MONTEJO TORRES</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</si>
  <si>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NOTIFICACÍN DDA 28/6/2021- CONTESTACION Y PODER 12/8/2021 AUTO 19/10/2021. Auto Resuelve Excepciones Previas. 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t>
    </r>
    <r>
      <rPr>
        <b/>
        <sz val="9"/>
        <color rgb="FF0000CC"/>
        <rFont val="Calibri"/>
        <family val="2"/>
        <scheme val="minor"/>
      </rPr>
      <t xml:space="preserve"> AUTO DE FECHA  22/11/2021 RESUELVE SE FIJA  FECHA PARA AUDIENCIA INICIAL EL DIA 24/01/2022 HORA 5:00PM</t>
    </r>
    <r>
      <rPr>
        <b/>
        <sz val="9"/>
        <rFont val="Calibri"/>
        <family val="2"/>
        <scheme val="minor"/>
      </rPr>
      <t xml:space="preserve"> </t>
    </r>
    <r>
      <rPr>
        <b/>
        <sz val="9"/>
        <color rgb="FFFF0000"/>
        <rFont val="Calibri"/>
        <family val="2"/>
        <scheme val="minor"/>
      </rPr>
      <t>AUTO 17/6/2022</t>
    </r>
    <r>
      <rPr>
        <b/>
        <sz val="9"/>
        <rFont val="Calibri"/>
        <family val="2"/>
        <scheme val="minor"/>
      </rPr>
      <t xml:space="preserve"> Vista la nota secretarial del 23 de mayo de 2022 (documento 36), en la que informa que fue allegada la respuesta de la Secretaría de Educación del Departamento del Cesar, (documento 48), este Despacho ordena correr traslado a las partes por el término de tres (3) días, con el fin de que realicen las manifestaciones que crean
pertinentes frente a respuestas enviadas. Notifíquese y Cúmplase, SANDRA PATRICIA PEÑA SERRANO</t>
    </r>
  </si>
  <si>
    <t>20001-33-33-004-2020-00024-00</t>
  </si>
  <si>
    <t xml:space="preserve">ISABEL CRISTINA CUELLO RAAD </t>
  </si>
  <si>
    <t>NOTIFICACIÓN PERSONAL DE LOA DDA 7/12/2020 - AUTO INMIT DDA 20/4/2021 NOTF SAB 4/5/2021-TRASLADO DE LA DDA 19/7/2022-</t>
  </si>
  <si>
    <t>20001-33-33-006-2021-00024-00</t>
  </si>
  <si>
    <t>INES BLASINA IZQUIERDO TORRES</t>
  </si>
  <si>
    <t>NOTIFICACIÓN PERSONAL DE LOA DDA 7/12/2020 -  AUTO 9/7/2021 NOTIFICACIÓN DE SUBSANACION 22/7/2021-</t>
  </si>
  <si>
    <t>HUBERTO HERRERA HERRERA</t>
  </si>
  <si>
    <t>20001-33-33-001-2021-00024-00</t>
  </si>
  <si>
    <t xml:space="preserve">JUZGADO 1 ADMINISTRATIVO ORAL DEL CIRCUITO DE VALLEDUPAR </t>
  </si>
  <si>
    <t>GLORIA ESTHER QUINTERO PERRONY</t>
  </si>
  <si>
    <t xml:space="preserve">NOTIFICACIÓN PERSONAL DE LOA DDA 7/12/2020 -  ESTADO No 41 DEL 28/6/2021 NOTI AUTO QUE ADDA 28/6/2021-  PODER Y CONTESTACION 28/9/2021 </t>
  </si>
  <si>
    <t>FANNY CONTRERAS SANCHEZ</t>
  </si>
  <si>
    <t>20001-33-33-007-2021-00020-00</t>
  </si>
  <si>
    <t xml:space="preserve">ENILDA QUIROZ PONTÓN </t>
  </si>
  <si>
    <r>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NOTIFICACION DDA 11/82021 PODER 20/8/2021 Y CONTESTACION DE LA DDA 22/9/2021 AUTO DE FECHA  22/11/2021 </t>
    </r>
    <r>
      <rPr>
        <b/>
        <sz val="9"/>
        <color rgb="FFFF0000"/>
        <rFont val="Calibri"/>
        <family val="2"/>
        <scheme val="minor"/>
      </rPr>
      <t>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t>
    </r>
    <r>
      <rPr>
        <b/>
        <sz val="9"/>
        <color rgb="FF0000CC"/>
        <rFont val="Calibri"/>
        <family val="2"/>
        <scheme val="minor"/>
      </rPr>
      <t xml:space="preserve"> AUTO 17/6/2022</t>
    </r>
    <r>
      <rPr>
        <b/>
        <sz val="9"/>
        <rFont val="Calibri"/>
        <family val="2"/>
        <scheme val="minor"/>
      </rPr>
      <t xml:space="preserve"> Vista la nota secretarial del 23 de mayo de 2022 (documento 33), en la que se informa que fue allegada la respuesta de la Secretaría de Educación, (documento 48), este Despacho ordena correr traslado a las partes por el término de tres (3) días, con el fin de que realicen las manifestaciones que crean pertinentes frente a respuestas enviadas.</t>
    </r>
  </si>
  <si>
    <r>
      <rPr>
        <b/>
        <sz val="9"/>
        <color rgb="FFC00000"/>
        <rFont val="Calibri"/>
        <family val="2"/>
      </rPr>
      <t xml:space="preserve"> 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</si>
  <si>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20001-33-33-004-2021-00025-00</t>
  </si>
  <si>
    <t xml:space="preserve">ELODIA MARIA CALDERON </t>
  </si>
  <si>
    <t>NOTIFICACIÓN PERSONAL DE LOA DDA 7/12/2020 - AUTO INAMITE DDA 20/4/2021 SUB DDA 4/5/2021 TRASLADO D ELA DDA 19/7/2022 AUTO ADDA 30/3/2022-ASIG 20/7/2022</t>
  </si>
  <si>
    <t>20001-33-33-007-2021-00016-00</t>
  </si>
  <si>
    <t>CARMEN CECILIA CAÑAS SERRANO</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</si>
  <si>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NOTIFICACIÓN PERSONAL 28/6/25021- PRESENTACION DE PODER 13/7/2021 CONTESTACION DE LA DDA 11/8/2021- AUTO 19/10/2021 Auto Para Alegar,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</si>
  <si>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r>
      <rPr>
        <b/>
        <sz val="9"/>
        <color rgb="FFFF0000"/>
        <rFont val="Calibri"/>
        <family val="2"/>
      </rPr>
      <t xml:space="preserve">AUTO 3/12/2021 SENTENCIA DE FECHA 3/12/2021 </t>
    </r>
    <r>
      <rPr>
        <b/>
        <sz val="9"/>
        <color theme="1"/>
        <rFont val="Calibri"/>
        <family val="2"/>
      </rPr>
      <t xml:space="preserve">RESUELVE: </t>
    </r>
    <r>
      <rPr>
        <b/>
        <sz val="9"/>
        <color rgb="FF0000FF"/>
        <rFont val="Calibri"/>
        <family val="2"/>
      </rPr>
      <t>PRIMERO DECLARA APROBADA LA EXCEPCION DE  INEXISTENCIA DEL HECHO PROPUESTA POR EL FOMAG.</t>
    </r>
    <r>
      <rPr>
        <b/>
        <sz val="9"/>
        <color theme="1"/>
        <rFont val="Calibri"/>
        <family val="2"/>
      </rPr>
      <t xml:space="preserve">  SEGUNDO  </t>
    </r>
    <r>
      <rPr>
        <b/>
        <sz val="9"/>
        <color rgb="FFC00000"/>
        <rFont val="Calibri"/>
        <family val="2"/>
      </rPr>
      <t xml:space="preserve">DECLARAR PROBADA LA EXCEPCION DE FALTA DA LEGITIMIDAD EN LA CAUSA POR PASIVA PROPUESTA POR EL APDO DEL DPTO. </t>
    </r>
    <r>
      <rPr>
        <b/>
        <sz val="9"/>
        <color theme="1"/>
        <rFont val="Calibri"/>
        <family val="2"/>
      </rPr>
      <t xml:space="preserve">TERCERO NEGAR LAS PRETENSIONES DE LA DDA CUARTO SIN CONDENA EN COSTA QUINTO: EN FIRME ESTE PROVIDENCIA </t>
    </r>
  </si>
  <si>
    <t>20001-33-33-004-2021-00019-00</t>
  </si>
  <si>
    <t>CARMEN EMILIA MEZA PEÑALOZA</t>
  </si>
  <si>
    <r>
      <t>NOTIFICACIÓN PERSONAL DE LOA DDA 7/12/2020 - AUTO INADA 20/4/2021 NOT SUB 4/5/2021-</t>
    </r>
    <r>
      <rPr>
        <b/>
        <sz val="9"/>
        <color rgb="FFFF0000"/>
        <rFont val="Calibri"/>
        <family val="2"/>
        <scheme val="minor"/>
      </rPr>
      <t xml:space="preserve"> TRASLADO Y NOTIFICACION PERSONAL DEL JUZ 14/7/2022</t>
    </r>
    <r>
      <rPr>
        <b/>
        <sz val="9"/>
        <color rgb="FF0000FF"/>
        <rFont val="Calibri"/>
        <family val="2"/>
        <scheme val="minor"/>
      </rPr>
      <t xml:space="preserve"> AUTO ADDA  30/3/2022 ASIGNADA DRA KAREN 18/7/2022</t>
    </r>
  </si>
  <si>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</si>
  <si>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</si>
  <si>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</si>
  <si>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</si>
  <si>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</si>
  <si>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</si>
  <si>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r>
      <t>NOTIFICACIÓN PERSONAL DE LOA DDA 7/12/2020 - AUTO INA DDA 13/4/2021 NOTF DE SUB 4/5/2021-</t>
    </r>
    <r>
      <rPr>
        <b/>
        <sz val="9"/>
        <color rgb="FF0000FF"/>
        <rFont val="Calibri"/>
        <family val="2"/>
        <scheme val="minor"/>
      </rPr>
      <t xml:space="preserve">TRASLADO Y NOTIFICACION 14/7/2022 AUTO ADDA 30/3/2022 ASIG DRA KAREN MARTINEZ 18/7/2022 </t>
    </r>
  </si>
  <si>
    <t>20001-33-33-005-2021-00014-00</t>
  </si>
  <si>
    <t>EDITA MARIA PALLRES PEREZ</t>
  </si>
  <si>
    <r>
      <t>NOTIFICACIÓN PERSONAL DE LOA DDA 7/12/2020 - AUTO IMAMITE DDA 13/4/2021 NOT DE SUSB 27/4/2021- TRASLADO Y NOTIFICACION AUTO QUE ADTE SUB DDA 8/7/2021 PRESENTACIÓN DE PODER Y  CONTESTADA 26/7/2021 AUTO 2/12/2021- Procede el Despacho a resolver las excepciones previas propuestas por el DEPARTAMENTO DEL CESAR y la NACIÓN – MINISTERIO DE EDUCACIÓN – FONDO NACIONAL DE PRESTACIONES SOCIALES DEL MAGISTERIO, en virtud de lo dispuesto en el artículo 38 de la Ley 2080 de 2021.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23 y 20 del expediente). TERCERO: Una vez ejecutoriado el auto, ingrese el expediente al Despacho para  continuar con su trámite. Notifíquese y cúmplase.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EDITA MARIA PALLARES PEREZ, tiene derecho al reconocimiento y pago de la prima de junio establecida en el articulo15, numeral 2, literal B de la Ley 91 de 1989, por no haber alcanzado el derecho al reconocimiento de la pensión gracia. TERCERO:</t>
    </r>
    <r>
      <rPr>
        <b/>
        <i/>
        <u/>
        <sz val="9"/>
        <rFont val="Calibri"/>
        <family val="2"/>
        <scheme val="minor"/>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t>
    </r>
    <r>
      <rPr>
        <b/>
        <sz val="9"/>
        <rFont val="Calibri"/>
        <family val="2"/>
        <scheme val="minor"/>
      </rPr>
      <t xml:space="preserve"> CUARTO: vencido el término anterior, ingresar al Despacho para dictar sentencia anticipada, en virtud de lo dispuesto en el artículo 42 de la Ley 2080 de 2021. Notifíquese y cúmplase. (Firmado electrónicamente) LILIBETH ASCANIO NUÑEZ- NOTIFICACION DE SENTENCIA  DEMANDA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RESUELVE: PRIMERO: DECLARAR probada la excepción de inexistencia de la obligación, propuesta por las entidades demandadas, en consecuencia, Denegar las pretensiones de la demanda, de conformidad con los argumentos expuestos en esta sentencia. SEGUNDO:</t>
    </r>
    <r>
      <rPr>
        <b/>
        <i/>
        <sz val="9"/>
        <rFont val="Calibri"/>
        <family val="2"/>
        <scheme val="minor"/>
      </rPr>
      <t xml:space="preserve"> Sin condena en costas</t>
    </r>
    <r>
      <rPr>
        <b/>
        <sz val="9"/>
        <rFont val="Calibri"/>
        <family val="2"/>
        <scheme val="minor"/>
      </rPr>
      <t>. TERCERO: En firme esta providencia, archívese el expediente.  NOTIFÍQUESE Y CÚMPLASE</t>
    </r>
  </si>
  <si>
    <r>
      <t xml:space="preserve"> </t>
    </r>
    <r>
      <rPr>
        <b/>
        <sz val="9"/>
        <color rgb="FFFF0000"/>
        <rFont val="Calibri"/>
        <family val="2"/>
      </rPr>
      <t>NOTIFICACION DE SENTENCIA  DEMANDA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t>
    </r>
    <r>
      <rPr>
        <b/>
        <sz val="9"/>
        <color rgb="FFFF0000"/>
        <rFont val="Calibri"/>
        <family val="2"/>
      </rPr>
      <t xml:space="preserve">RESUELVE: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 SEGUNDO: Sin condena en costas.</t>
    </r>
    <r>
      <rPr>
        <b/>
        <sz val="9"/>
        <color rgb="FFFF0000"/>
        <rFont val="Calibri"/>
        <family val="2"/>
      </rPr>
      <t xml:space="preserve"> TERCERO:</t>
    </r>
    <r>
      <rPr>
        <b/>
        <sz val="9"/>
        <color theme="1"/>
        <rFont val="Calibri"/>
        <family val="2"/>
      </rPr>
      <t xml:space="preserve"> En firme esta providencia, archívese el expediente.  NOTIFÍQUESE Y CÚMPLASE</t>
    </r>
  </si>
  <si>
    <t>20001-33-33-005-2021-00015-00</t>
  </si>
  <si>
    <t xml:space="preserve">EDITH CAMAÑO HERNANDEZ </t>
  </si>
  <si>
    <t xml:space="preserve">NOTIFICACIÓN PERSONAL DE LOA DDA 7/12/2020 - AUTO INAMITE DDA 13/4/2021 SUBSANACION DE DDA POR EL ABOGADON 26/4/2021 TRASLADO Y NOTIFICACION DE DDA 8/7/2021 PRESENTACIÓN DE PODER Y  CONTESTADA 26/7/2021  AUTO 2/12/2021 Auto Resuelve Excepciones Previas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27 y 20 del expediente). TERCERO: Una vez ejecutoriado el auto, ingrese el expediente al Despacho para  continuar con su trámite. Notifíquese y cúmplase. NOTIFICACION 7/3/2022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NOTIFICACION DE RECURSO DE APELACION - 17/3/2022 LOPEZ QUINTERO </t>
  </si>
  <si>
    <r>
      <t xml:space="preserve"> </t>
    </r>
    <r>
      <rPr>
        <b/>
        <sz val="9"/>
        <color rgb="FFFF0000"/>
        <rFont val="Calibri"/>
        <family val="2"/>
      </rPr>
      <t>NOTIFICACION 7/3/202</t>
    </r>
    <r>
      <rPr>
        <b/>
        <sz val="9"/>
        <color theme="1"/>
        <rFont val="Calibri"/>
        <family val="2"/>
      </rPr>
      <t>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t>
    </r>
    <r>
      <rPr>
        <b/>
        <sz val="9"/>
        <color rgb="FFFF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SEGUNDO</t>
    </r>
    <r>
      <rPr>
        <b/>
        <sz val="9"/>
        <color theme="1"/>
        <rFont val="Calibri"/>
        <family val="2"/>
      </rPr>
      <t>: Sin condena en costas.</t>
    </r>
    <r>
      <rPr>
        <b/>
        <sz val="9"/>
        <color rgb="FFFF0000"/>
        <rFont val="Calibri"/>
        <family val="2"/>
      </rPr>
      <t xml:space="preserve"> TERCERO: </t>
    </r>
    <r>
      <rPr>
        <b/>
        <sz val="9"/>
        <color theme="1"/>
        <rFont val="Calibri"/>
        <family val="2"/>
      </rPr>
      <t>En firme esta providencia, archívese el expediente.  NOTIFÍQUESE Y CÚMPLASE</t>
    </r>
  </si>
  <si>
    <t>20001-33-33-007-2021-00017-00</t>
  </si>
  <si>
    <t xml:space="preserve">BEATRIZ PORTILLO RANGEL </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</si>
  <si>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12/8/2021 ASIG 12/8/2021 PRESENTACION DE PODER 20/8/2021 Y CONTESTACION DE DEMANDA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r>
      <rPr>
        <b/>
        <sz val="9"/>
        <color rgb="FFFF0000"/>
        <rFont val="Calibri"/>
        <family val="2"/>
        <scheme val="minor"/>
      </rPr>
      <t>VALLEDUPAR (CESAR),martes, 21 de junio de 2022 NOTIFICACIÓN No.1819</t>
    </r>
    <r>
      <rPr>
        <b/>
        <sz val="9"/>
        <rFont val="Calibri"/>
        <family val="2"/>
        <scheme val="minor"/>
      </rPr>
      <t xml:space="preserve"> </t>
    </r>
    <r>
      <rPr>
        <b/>
        <sz val="9"/>
        <color rgb="FF0000FF"/>
        <rFont val="Calibri"/>
        <family val="2"/>
        <scheme val="minor"/>
      </rPr>
      <t xml:space="preserve">AUTO 17/6/2022 </t>
    </r>
    <r>
      <rPr>
        <b/>
        <sz val="9"/>
        <color theme="1" tint="4.9989318521683403E-2"/>
        <rFont val="Calibri"/>
        <family val="2"/>
        <scheme val="minor"/>
      </rPr>
      <t>Vista la nota secretarial del 23 de mayo de 2022 (documento 31), en la que informa que fue allegada la respuesta de la Secretaría de Educación del Departamento del
Cesar, (documento 45), este Despacho ordena correr traslado a las partes por el término de tres (3) días, con el fin de que realicen las manifestaciones que crean pertinentes frente a respuestas enviadas.</t>
    </r>
    <r>
      <rPr>
        <b/>
        <sz val="9"/>
        <color rgb="FF0000FF"/>
        <rFont val="Calibri"/>
        <family val="2"/>
        <scheme val="minor"/>
      </rPr>
      <t xml:space="preserve"> Notifíquese y Cúmplase,</t>
    </r>
  </si>
  <si>
    <r>
      <rPr>
        <b/>
        <sz val="9"/>
        <color rgb="FFFF0000"/>
        <rFont val="Calibri"/>
        <family val="2"/>
      </rPr>
      <t xml:space="preserve">AUTO DE FECHA  22/11/2021 </t>
    </r>
    <r>
      <rPr>
        <b/>
        <sz val="9"/>
        <color theme="1"/>
        <rFont val="Calibri"/>
        <family val="2"/>
      </rPr>
      <t xml:space="preserve">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</si>
  <si>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20001-33-33-006-2021-00021-00</t>
  </si>
  <si>
    <t xml:space="preserve">JUZGADO 6 ADMINISTRATIVO  ORAL DEL CIRCUITO DE VALLEDUPAR </t>
  </si>
  <si>
    <t xml:space="preserve">HUMBERTO NAVARRO ARENA </t>
  </si>
  <si>
    <t>NOTIFICACIÓN PERSONAL DE LOA DDA 7/12/2020 - AUTO 9/7/2021 NOTIFICAN SUBSANACION DELA DEMANDA 22/7/2021</t>
  </si>
  <si>
    <t>2001-33-33-004-2021-00021-00</t>
  </si>
  <si>
    <t>JUZGADO  4 ADMINISTRATIVO DEL CIRCUITO DE VALLEDUPAR</t>
  </si>
  <si>
    <r>
      <t>NOTIFICACIÓN PERSONAL DE LOA DDA 7/12/2020 - AUTO INAMITE DDA 20/4/2021 NOT SUB DDA 4/5/2021-</t>
    </r>
    <r>
      <rPr>
        <b/>
        <sz val="9"/>
        <color rgb="FF0000FF"/>
        <rFont val="Calibri"/>
        <family val="2"/>
        <scheme val="minor"/>
      </rPr>
      <t xml:space="preserve"> NOTIFICACION DE FECHA 18/7/2022- DEL TRASLADO AUTO QUE ADMITE SUBSANACION 30/3/2022  </t>
    </r>
  </si>
  <si>
    <t xml:space="preserve">ANGELA MARIA OJEDA </t>
  </si>
  <si>
    <t>20001-33-33-003-2020-00240-00</t>
  </si>
  <si>
    <t xml:space="preserve">JUZGADO 3 ADMINISTRATIVO  ORAL DEL CIRCUITO DE VALLEDUPAR </t>
  </si>
  <si>
    <t>ANA MERCEDES MORA CARBAJALINO</t>
  </si>
  <si>
    <t xml:space="preserve">NOTIFICACIÓN PERSONAL DE LOA DDA 7/12/2020 -  AUTO DE FECHA 15/3/2021 INAMITE DDA . NOTIFI SUBSANACIOB 6/4/2021 </t>
  </si>
  <si>
    <t>20001-33-33-006-2021-00022-00</t>
  </si>
  <si>
    <t xml:space="preserve">ANA DEL PILAR IBAÑEZ </t>
  </si>
  <si>
    <t>20001-33-33-001-2021-00021-00</t>
  </si>
  <si>
    <t xml:space="preserve">JUZGADO 1 ADMINISTRATIVO  ORAL DEL CIRCUITO DE VALLEDUPAR </t>
  </si>
  <si>
    <t>ANA CECILIA QUINTERO</t>
  </si>
  <si>
    <t>NOTIFICACIÓN PERSONAL DE LOA DDA 7/12/2020 - AUTO DE FECHA 4/5/2021 INAMITE LA DEMANDA EL JUZGADO 1 ADTIVO - NOTI SUBSANACION 23/3/2021-ESTADO 041 DEL 28/6/2021- -AUTO AADDA 28/6/2021 TRASLADO 18/8/2021  PRESENTACION  DE PODER Y CONTESTADA 20/9/2021 AUTO 22/3/2022  CORRE TRASLADO PARA ALEGATOS DE CONCLUSIÓN DESCORRE TRASLADO EL  2/4/2022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</si>
  <si>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AMADA MORENO BETANCOURT</t>
  </si>
  <si>
    <t>20001-33-33-001-2021-00022-00</t>
  </si>
  <si>
    <t>ALBERTO DE JESUS HERAZO CASTAÑEDA</t>
  </si>
  <si>
    <t>NOTIFICACIÓN PERSONAL DE LOA DDA 7/12/2020 - AUTO DE FECHA 4/5/2021 INAMITE LA DEMANDA EL JUZGADO 1 ADTIVO - NOTIFICACIÓN DE SUBSANACION 23/3/2021- ESTADO 041 DEL 28/6/2021- -AUTO AADDA 28/6/2021 TRASLADO DDA 18/8/2021 CONTESTACION DE LA DDA 28/9/2021</t>
  </si>
  <si>
    <t>20001-33-33-004-2021-00022-00</t>
  </si>
  <si>
    <t xml:space="preserve">JUZGADO 4 ADMINISTRATIVO  ORAL DEL CIRCUITO DE VALLEDUPAR </t>
  </si>
  <si>
    <t xml:space="preserve">ADOLFO AREVALO ROYERO </t>
  </si>
  <si>
    <t xml:space="preserve">NOTIFICACIÓN PERSONAL DE LOA DDA 7/12/2020 - AUTO INAMITE DDA 20/4/2021 NOT DE SUB 4/5/2021- TRASLADO DE LA DDA 14/7/2022 ADDA 30/3/2022- REASIGACION 18/7/2022 DRA KAREN </t>
  </si>
  <si>
    <t>ABEL MACHADO RIOS</t>
  </si>
  <si>
    <t>OLGA LUICIA CAVAJAL ORTIZ</t>
  </si>
  <si>
    <t xml:space="preserve">JOSE TELESFORO ESPINOSA REYES </t>
  </si>
  <si>
    <t>20001-31-05-004-2021-00003-00</t>
  </si>
  <si>
    <t xml:space="preserve">ORDINARIO LABORAL </t>
  </si>
  <si>
    <t>JUZGADO 4 LABORAL DEL CIRCUITO DE VALLEDUPAR</t>
  </si>
  <si>
    <t>PATRIMONIO AUTONOMO DE REMANENTES CAPRECOM - EN LIQUIDACION</t>
  </si>
  <si>
    <t>DEPARTAMENTO DEL CESAR- MUNICIPIO DE CHIMICHAGUA</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</si>
  <si>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TRASLADO Y NOTIFICACION 3/12/2021 DIEGO TRUJILLO POLANIA, mayor de edad, domiciliado en la ciudad de Bogotá D.C, identificado con la Cédula de Ciudadanía número 1.117.786.014 de Albania Caquetá, abogado titulado e inscrito, portador de la Tarjeta Profesional número 309.783 del C.S. de la J. actuando en calidad de apoderado sustituto, por medio del presente me permito allegar al proceso el Otrosi No. 5 del 16 de diciembre de 2020, por medio del cual se prorroga por un año más el Patrimonio Autónomo de Remanentes de CAPRECOM Liquidado//03/12/2021 Buenas, por medio del presente les enviamos el link para participar en la reanudación de la audiencia virtual Art. 80 del CPT Y SS, de hoy  el día 3 de diciembre de 2021, a las 3:00 P.M., del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pueden comunicarse al celular 316-311-9974, para lo referente a la audiencia- Reanudación de Audiencia de Tramite y Juzgamiento para el día 24 de enero de 2022 a las 04:00 P.M.</t>
  </si>
  <si>
    <t xml:space="preserve">RECONOCIMIENTO DE BONIFICACIÓN PENSIONAL A AFILIADO UPC </t>
  </si>
  <si>
    <t>20001-33-33-008-2020-00175-00</t>
  </si>
  <si>
    <t xml:space="preserve">ERIKA MAYORGA ZULETA </t>
  </si>
  <si>
    <r>
      <t>NOTIFICACIÓN PERSONAL 17/12/2020- CONTESTADA EL DIA   AUTO  14 Jul 2021  TRASLADO DE EXCEPCIONES ART. 175 PARAGRAFO 2 DE LA LEY 1437 DEL 2011 SENTENCIA DE 1 INFANCIA 30/9/2021 - AUTO  01 Sep 2021-  AUTO INTERLOCUTORIO SE PRONUNCIA SOBRE LAS EXCEPCIONES PREVIAS FORMULADAS POR LA PARTE DEMANDADA, INCORPORA PRUEBAS, FIJA EL LITIGIO Y DISPONE QUE LAS PARTES PRESENTEN POR ESCRITO SUS ALEGATOS DENTRO DEL TÉRMINO DE DIEZ (10) DÍAS, OPORTUNIDAD EN LA CUAL EL MINISTERIO PÚBLICO PODRÁ PRESENTAR EL CONCEPTO RESPECTIVO  9 Sep 2021</t>
    </r>
    <r>
      <rPr>
        <sz val="9"/>
        <rFont val="Calibri"/>
        <family val="2"/>
        <scheme val="minor"/>
      </rPr>
      <t xml:space="preserve"> RECEPCION DE MEMORIAL
APODERADO DEMANDANTE PRESENTA ALEGATOS DE CONCLUSIÓN</t>
    </r>
    <r>
      <rPr>
        <b/>
        <sz val="9"/>
        <rFont val="Calibri"/>
        <family val="2"/>
        <scheme val="minor"/>
      </rPr>
      <t xml:space="preserve"> - </t>
    </r>
    <r>
      <rPr>
        <b/>
        <u/>
        <sz val="9"/>
        <rFont val="Calibri"/>
        <family val="2"/>
        <scheme val="minor"/>
      </rPr>
      <t xml:space="preserve"> 14 Sep 2021</t>
    </r>
    <r>
      <rPr>
        <b/>
        <sz val="9"/>
        <rFont val="Calibri"/>
        <family val="2"/>
        <scheme val="minor"/>
      </rPr>
      <t xml:space="preserve"> RECEPCION DE MEMORIAL FOMAG  PRESENTA ALEGATOS DE CONCLUSIÓN NOTIFICACION  DE </t>
    </r>
    <r>
      <rPr>
        <b/>
        <u/>
        <sz val="9"/>
        <rFont val="Calibri"/>
        <family val="2"/>
        <scheme val="minor"/>
      </rPr>
      <t>30 Sep 2021</t>
    </r>
    <r>
      <rPr>
        <b/>
        <sz val="9"/>
        <rFont val="Calibri"/>
        <family val="2"/>
        <scheme val="minor"/>
      </rPr>
      <t xml:space="preserve"> SENTENCIA DE PRIMERA INSTANCIA AUTO   05 Oct 2021
NOTIFICACION SENTENCIA - 14 Oct 2021 RECEPCION DE MEMORIAL DEMANDANTE INTERPONE RECURSO DE APELACIÓN CONTRA SENTENCIA 30/9/2021  AUTO 23/2/2022 Auto Concede Recurso de Apelación interpuesto y sustentado oportunamente por el apoderado de la parte  demandante, contra la sentencia de fecha 30 de septiembre de 2021.</t>
    </r>
  </si>
  <si>
    <t>20001-33-33-008-2020-00177-00</t>
  </si>
  <si>
    <t>MARTHA LUZ MARTINEZ CASTRO</t>
  </si>
  <si>
    <t>NOTIFICACIÓN PERSONAL 17/12/2020 AUTO DE FECHA 23/6/2021- Auto que Ordena Requerimiento-a la parte demandante para que en el término de quince (15) días cumpla con lo dispuesto en el auto admisorio de la demanda, en donde se le ordenó consignar en la cuenta corriente única Nacional los gastos ordinarios del proceso.</t>
  </si>
  <si>
    <t>20001-33-33-008-2020-00190-00</t>
  </si>
  <si>
    <t>ANA BELEN ARZUAGA MONTEROS</t>
  </si>
  <si>
    <t>NOTIFICACIÓN PERSONAL 17/12/2020 PROVIDENCIA DE 1 INSTANCIA 3/12/2021 RESUELVE: NEGAR LAS PRETENSIONES DE LA DDA -  AUTO 19/01/2022 Auto Concede Recurso de Apelación interpuesto y sustentado oportunamente por el apoderado de la parte  demandante, contra la sentencia de fecha 03 de diciembre de 2021.</t>
  </si>
  <si>
    <r>
      <rPr>
        <b/>
        <sz val="9"/>
        <color rgb="FFC00000"/>
        <rFont val="Calibri"/>
        <family val="2"/>
      </rPr>
      <t xml:space="preserve">PROVIDENCIA DE 1 INSTANCIA 3/12/2021 </t>
    </r>
    <r>
      <rPr>
        <b/>
        <sz val="9"/>
        <color theme="1"/>
        <rFont val="Calibri"/>
        <family val="2"/>
      </rPr>
      <t>RESUELVE: NEGAR LAS PRETENSIONES DE LA DDA -  AUTO 19/01/2022 Auto Concede Recurso de Apelación interpuesto y sustentado oportunamente por el apoderado de la parte  demandante, contra la sentencia de fecha 03 de diciembre de 2021.</t>
    </r>
  </si>
  <si>
    <t>20001-33-33-007-2021-00023-00</t>
  </si>
  <si>
    <t xml:space="preserve">MILENE OSPINO LARA </t>
  </si>
  <si>
    <r>
      <t>NOTIFICACIÓN PERSONAL 17/12/2020- AUTO 24/2/2021- Por reunir los requisitos legales establecidos en el artículo 162 del CPACA, se admite la demanda de la referencia. Reconocer personería a la doctora Clarena López Henao, como apoderada judicial de la parte actora, en los términos del poder conferido. TRASLADO Y NOTIFICACIÓN PERSONAL DDA 28/6/2021 AUTO 19/7/2021 Auto fija fecha audiencia y/o diligencia. En consecuencia, se fija como fecha y hora para la celebración de la
audiencia inicial el día 17 de noviembre de 2021, a las 3:30 p.m., la cual se llevará a cabo a través de la plataforma Microsoft Teams. AUTO 16/11/2021 Auto fija fecha audiencia y/o diligencia, Vista la solicitud presentada por el apoderado del Departamento del Cesar a través de correo electrónico de la fecha, se dispone a fijar fecha y hora para el desarrollo de la audiencia inicial el día 22 de noviembre a las 8:00 a.m. la cual se realizará a  través de la plataforma Microsoft Teams.  OFICIO NO GJ-0891-22/11/2021- En cumplimiento a lo ordenado por la Doctora SANDRA PATRICIA PEÑA SERRANO, Jueza Séptima Administrativa del Circuito Judicial de Valledupar, con todo respeto me dirijo a usted con el presente oficio, con el fin de solicitarle,  que con destino al proceso de la referencia,  se sirva allegar  copia de todos los contratos de prestación de servicio suscritos con la demandante y los antecedentes administrativos.  Término para responder:  tres (3) días AUTO DE FECHA 2/03/2022 APORTADAS TODAS LOS REQUERIMIENTOS PROBATORIOS,  EL DESPACHO ORDENA POR EL TERMINOI DE 3 DIAS A FIN DE QUE REALICEN LAS MANIFESTACIONES QUE CREAN PERINENTES - VALLEDUPAR (CESAR),lunes, 18 de abril de 2022 NOTIFICACIÓN No.516- Para los fines pertinentes me permito manifestarle que en la fecha 08/04/2022  se emitió Auto Para Alegar en el asunto de la referencia.- Teniendo en cuenta que ha vencido el término otorgado por este despacho en auto de fecha 02 de marzo de 2022 (documento electrónico 48) para que las partes realizaran las manifestaciones que creyeran pertinentes frente a las respuestas enviadas,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r>
      <rPr>
        <b/>
        <sz val="9"/>
        <color rgb="FFFF0000"/>
        <rFont val="Calibri"/>
        <family val="2"/>
        <scheme val="minor"/>
      </rPr>
      <t xml:space="preserve"> NOTIFICACION DE ASENTENCIA 2/6/2022 JUZGADO 07 ADMINISTRATIVO DE VALLEDUPAR , NOTIFICACIÓN No.1491. -</t>
    </r>
    <r>
      <rPr>
        <b/>
        <sz val="9"/>
        <color theme="1" tint="4.9989318521683403E-2"/>
        <rFont val="Calibri"/>
        <family val="2"/>
        <scheme val="minor"/>
      </rPr>
      <t xml:space="preserve"> Para los fines pertinentes me permito manifestarle que en la fecha 02/06/2022  se emitió Notificacion Sentencia - Art. 203 C.P.A.C.A en el asunto de la referencia. </t>
    </r>
    <r>
      <rPr>
        <b/>
        <sz val="9"/>
        <color rgb="FFFF0000"/>
        <rFont val="Calibri"/>
        <family val="2"/>
        <scheme val="minor"/>
      </rPr>
      <t>RESUELVE: PRIMERO:</t>
    </r>
    <r>
      <rPr>
        <b/>
        <sz val="9"/>
        <color theme="1" tint="4.9989318521683403E-2"/>
        <rFont val="Calibri"/>
        <family val="2"/>
        <scheme val="minor"/>
      </rPr>
      <t xml:space="preserve">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t>
    </r>
    <r>
      <rPr>
        <b/>
        <sz val="9"/>
        <color rgb="FFFF0000"/>
        <rFont val="Calibri"/>
        <family val="2"/>
        <scheme val="minor"/>
      </rPr>
      <t>SEGUNDO</t>
    </r>
    <r>
      <rPr>
        <b/>
        <sz val="9"/>
        <color theme="1" tint="4.9989318521683403E-2"/>
        <rFont val="Calibri"/>
        <family val="2"/>
        <scheme val="minor"/>
      </rPr>
      <t xml:space="preserve">: Se declara probada en forma parcial la excepción de inexistencia del
derecho reclamado, propuesta por el Departamento del Cesar. </t>
    </r>
    <r>
      <rPr>
        <b/>
        <sz val="9"/>
        <color rgb="FFFF0000"/>
        <rFont val="Calibri"/>
        <family val="2"/>
        <scheme val="minor"/>
      </rPr>
      <t>TERCERO</t>
    </r>
    <r>
      <rPr>
        <b/>
        <sz val="9"/>
        <color theme="1" tint="4.9989318521683403E-2"/>
        <rFont val="Calibri"/>
        <family val="2"/>
        <scheme val="minor"/>
      </rPr>
      <t xml:space="preserve">: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t>
    </r>
    <r>
      <rPr>
        <b/>
        <sz val="9"/>
        <color rgb="FFFF0000"/>
        <rFont val="Calibri"/>
        <family val="2"/>
        <scheme val="minor"/>
      </rPr>
      <t>CUARTO</t>
    </r>
    <r>
      <rPr>
        <b/>
        <sz val="9"/>
        <color theme="1" tint="4.9989318521683403E-2"/>
        <rFont val="Calibri"/>
        <family val="2"/>
        <scheme val="minor"/>
      </rPr>
      <t xml:space="preserve">: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t>
    </r>
    <r>
      <rPr>
        <b/>
        <sz val="9"/>
        <color rgb="FFFF0000"/>
        <rFont val="Calibri"/>
        <family val="2"/>
        <scheme val="minor"/>
      </rPr>
      <t xml:space="preserve">QUINTO: </t>
    </r>
    <r>
      <rPr>
        <b/>
        <sz val="9"/>
        <color theme="1" tint="4.9989318521683403E-2"/>
        <rFont val="Calibri"/>
        <family val="2"/>
        <scheme val="minor"/>
      </rPr>
      <t xml:space="preserve">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t>
    </r>
    <r>
      <rPr>
        <b/>
        <sz val="9"/>
        <color rgb="FFFF0000"/>
        <rFont val="Calibri"/>
        <family val="2"/>
        <scheme val="minor"/>
      </rPr>
      <t>SEXTO:</t>
    </r>
    <r>
      <rPr>
        <b/>
        <sz val="9"/>
        <color theme="1" tint="4.9989318521683403E-2"/>
        <rFont val="Calibri"/>
        <family val="2"/>
        <scheme val="minor"/>
      </rPr>
      <t xml:space="preserve">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t>
    </r>
    <r>
      <rPr>
        <b/>
        <sz val="9"/>
        <color rgb="FFFF0000"/>
        <rFont val="Calibri"/>
        <family val="2"/>
        <scheme val="minor"/>
      </rPr>
      <t>SÉPTIMO:</t>
    </r>
    <r>
      <rPr>
        <b/>
        <sz val="9"/>
        <color theme="1" tint="4.9989318521683403E-2"/>
        <rFont val="Calibri"/>
        <family val="2"/>
        <scheme val="minor"/>
      </rPr>
      <t xml:space="preserve"> Niéguense las demás suplicas de la demanda, de acuerdo a lo expuesto. </t>
    </r>
    <r>
      <rPr>
        <b/>
        <sz val="9"/>
        <color rgb="FFFF0000"/>
        <rFont val="Calibri"/>
        <family val="2"/>
        <scheme val="minor"/>
      </rPr>
      <t>OCTAVO:</t>
    </r>
    <r>
      <rPr>
        <b/>
        <sz val="9"/>
        <color theme="1" tint="4.9989318521683403E-2"/>
        <rFont val="Calibri"/>
        <family val="2"/>
        <scheme val="minor"/>
      </rPr>
      <t xml:space="preserve"> La entidad demandada dará cumplimiento a este fallo dentro del término previsto en el artículo 192 del CPACA y si así no lo hiciere, se condena al pago de
los intereses previstos en el artículo 195 ibídem. </t>
    </r>
    <r>
      <rPr>
        <b/>
        <sz val="9"/>
        <color rgb="FFFF0000"/>
        <rFont val="Calibri"/>
        <family val="2"/>
        <scheme val="minor"/>
      </rPr>
      <t>NOVENO</t>
    </r>
    <r>
      <rPr>
        <b/>
        <sz val="9"/>
        <color theme="1" tint="4.9989318521683403E-2"/>
        <rFont val="Calibri"/>
        <family val="2"/>
        <scheme val="minor"/>
      </rPr>
      <t xml:space="preserve">: Sin condena en costas en esta instancia.
</t>
    </r>
    <r>
      <rPr>
        <b/>
        <sz val="9"/>
        <color rgb="FFFF0000"/>
        <rFont val="Calibri"/>
        <family val="2"/>
        <scheme val="minor"/>
      </rPr>
      <t>DÉCIMO:</t>
    </r>
    <r>
      <rPr>
        <b/>
        <sz val="9"/>
        <color theme="1" tint="4.9989318521683403E-2"/>
        <rFont val="Calibri"/>
        <family val="2"/>
        <scheme val="minor"/>
      </rPr>
      <t xml:space="preserve"> En firme este fallo, devuélvase al demandante el excedente, si lo hubiere, de las sumas consignadas para gastos del proceso, previa anotación en el Sistema Informático de Administración Judicial Justicia XXI y archívese el expediente.</t>
    </r>
    <r>
      <rPr>
        <b/>
        <sz val="9"/>
        <color rgb="FFFF0000"/>
        <rFont val="Calibri"/>
        <family val="2"/>
        <scheme val="minor"/>
      </rPr>
      <t xml:space="preserve"> Notifíquese y Cúmplase,</t>
    </r>
  </si>
  <si>
    <r>
      <rPr>
        <b/>
        <sz val="9"/>
        <color rgb="FFFF0000"/>
        <rFont val="Calibri"/>
        <family val="2"/>
      </rPr>
      <t>NOTIFICACION DE ASENTENCIA 2/6/2022 J</t>
    </r>
    <r>
      <rPr>
        <b/>
        <sz val="9"/>
        <color theme="1"/>
        <rFont val="Calibri"/>
        <family val="2"/>
      </rPr>
      <t>UZGADO 07 ADMINISTRATIVO DE VALLEDUPAR , NOTIFICACIÓN No.1491. - Para los fines pertinentes me permito manifestarle que en la fecha 02/06/2022  se emitió Notificacion Sentencia - Art. 203 C.P.A.C.A en el asunto de la referencia. RESUELVE: PRIMERO: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SEGUNDO: Se declara probada en forma parcial la excepción de inexistencia del
derecho reclamado, propuesta por el Departamento del Cesar. TERCERO: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CUARTO: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QUINTO: 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SEXTO: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SÉPTIMO: Niéguense las demás suplicas de la demanda, de acuerdo a lo expuesto. OCTAVO: La entidad demandada dará cumplimiento a este fallo dentro del término previsto en el artículo 192 del CPACA y si así no lo hiciere, se condena al pago de
los intereses previstos en el artículo 195 ibídem. NOVENO: Sin condena en costas en esta instancia.
DÉCIMO: En firme este fallo, devuélvase al demandante el excedente, si lo hubiere, de las sumas consignadas para gastos del proceso, previa anotación en el Sistema Informático de Administración Judicial Justicia XXI y archívese el expediente. Notifíquese y Cúmplase,</t>
    </r>
  </si>
  <si>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</si>
  <si>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</si>
  <si>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</si>
  <si>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</si>
  <si>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</si>
  <si>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</si>
  <si>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</si>
  <si>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</si>
  <si>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</si>
  <si>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</si>
  <si>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</si>
  <si>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</si>
  <si>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</si>
  <si>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</si>
  <si>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</si>
  <si>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</si>
  <si>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NOTIFICACIÓN PERSONAL DEL LA DEMANDA POR EL  JUZGADO 21/01/2021- EL 20/5/2021- NOTIFICACIÓN DE SUBSANACION DE DDA DEL AUTO DE 20/5/2021- NOTIFICACION 29/7/2021  TRASLADO DE RECURSO DE REPOSICOÓN CONTRA AUTO QUE INAMITIO DEMANDA en contra del auto de fecha 26-07-2.021</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</si>
  <si>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</si>
  <si>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</si>
  <si>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</si>
  <si>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</si>
  <si>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</si>
  <si>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</si>
  <si>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NOTIFICACIÓN PERSONAL DEL LA DEMANDA POR EL APODERADO 22/01/2021- AUTO 24/2/2021- Por reunir los requisitos legales establecidos en el artículo 162 del CPACA, se admite la demanda de la referencia. Reconocer personería a la doctora Clarena López Henao, como apoderada judicial de la parte actora, en los términos del poder conferido. TRASLADO DE LA DDA 24/5/2021 DEL JUZ  ASIG A SANDRA CASTRO  TRASLADO DE EXEPCIONES Y EXPEDENTE DIGITAL 13/8/2021 auto 20/9/2021-   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excepciones.RESUELVE. PRIMERO: 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 AUTO 25/10/2021 Teniendo en cuenta que fue allegada la respuesta de la Secretaría de Educación Departamental del Cesar, a través de correo electrónico el día 15 de octubre de 2021 que obra en los documentos 44 al 46 del expediente electrónico, este despacho ordena correr traslado a las partes por el término de tres (3) días con el fin de que realicen las manifestaciones que crean pertinentes.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DESCORRE TRASLADO  DE ALEGATOS DE CONCLUSION  10/11/2021 DRA SANDRA CASTRO-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diez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No.656 Como lo establece el artículo 243 de la ley 1437 de 2011, por haber sido interpuesto
y sustentado dentro del término de ley, se concede en el efecto suspensivo el recurso de apelación presentado por la parte demandante visible a documento 62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</si>
  <si>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notificación personal en la fecha de hoy diez (14) de  febrero de 2022. RESUELVE PRIMERO:</t>
    </r>
    <r>
      <rPr>
        <b/>
        <sz val="9"/>
        <color theme="1"/>
        <rFont val="Calibri"/>
        <family val="2"/>
      </rPr>
      <t xml:space="preserve"> </t>
    </r>
    <r>
      <rPr>
        <b/>
        <sz val="9"/>
        <color rgb="FF0000CC"/>
        <rFont val="Calibri"/>
        <family val="2"/>
      </rPr>
      <t>Declarar probada la excepción de falta de legitimación en la causa por pasiva propuesta por el Departamento del Cesar, de acuerdo con las motivaciones de esta providenci</t>
    </r>
    <r>
      <rPr>
        <b/>
        <sz val="9"/>
        <color theme="1"/>
        <rFont val="Calibri"/>
        <family val="2"/>
      </rPr>
      <t>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</si>
  <si>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20001-33-33-004-2021-00030-00</t>
  </si>
  <si>
    <t>LUIS EUGENIO IMBRECHETH DEL VALLE</t>
  </si>
  <si>
    <t>NOTIFICACIÓN PERSONAL DEL LA DEMANDA POR EL APODERADO 22/01/2021- AUTO INMITE DA 20/4/2021 NOT SUB DDA 4/5/2021 TRASLADO DE NOTIFICACION 19/7/2022 AUTO ADA 30/3/2022</t>
  </si>
  <si>
    <t>NANCY ESTHER MORA CASTILLA</t>
  </si>
  <si>
    <t>LEONARDO FABIO CARA CAMPO</t>
  </si>
  <si>
    <t>BEATRIZ HELENA CASAS PEDRAZA</t>
  </si>
  <si>
    <t>20001-33-33-005-2020-00031-00</t>
  </si>
  <si>
    <t xml:space="preserve">CANDIDA ROBLES HOYOS </t>
  </si>
  <si>
    <t xml:space="preserve">NOTIFICACIÓN PERSONAL DELA DEMANDA  26/01/2021 AUTO QUE ADDA 26/02/2020- AUTO INAMITE DADA 10/3/2020 AUTO ADMITE SUBSANACIÓN 15/7/2020- TRASLADO 26/01/2021-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</si>
  <si>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</si>
  <si>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</si>
  <si>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</si>
  <si>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</si>
  <si>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</si>
  <si>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</si>
  <si>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</si>
  <si>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 xml:space="preserve">NOTIFICACIÓN  PERSONAL DE LA DEMANDA 2/2/2021-   AADDA 19/2/2020  TRASLADO DE LA DEMANDA 2/2//2021- AUTO 28/10/2021 FIJA FECHA PARA AUDIENCIA INICIAL 30/11/2021 HORA 3:30 PM </t>
  </si>
  <si>
    <t>20001-33-33-003-2020-00209-00</t>
  </si>
  <si>
    <t>NUBIS MARIA SIMANCA VILLAFAÑE</t>
  </si>
  <si>
    <t>NOTIFICACIÓN  PERSONAL DE LA DEMANDA 2/2/2021-  AUTO  INAMITE DDA 22/1/2020  TRASLADO DE LA DEMANDA 2/2//2021</t>
  </si>
  <si>
    <t>20001-33-33-06-2021-00044-00</t>
  </si>
  <si>
    <t xml:space="preserve">TILCIA GARCIA RINCON </t>
  </si>
  <si>
    <t xml:space="preserve">NOTIFICACIÓN  PERSONAL DE LA DEMANDA 2/2/2021-  AUTO  INAMITE DDA 22/1/2021 TRASLADO DE LA DEMANDA 2/2//2021- CONTESTADA EL DIA  AUTO ADMITE DDA 3/2/2022 ESTADO No 009 DEL 4/2/2022 -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</si>
  <si>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</si>
  <si>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</si>
  <si>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</si>
  <si>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</si>
  <si>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</si>
  <si>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</si>
  <si>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 xml:space="preserve">NOTIFICACIÓN  PERSONAL DE LA DEMANDA 3/2/2021-  TRASLADO DE LA DEMANDA 3/2//2021- CONTESTADA EL DIA  </t>
  </si>
  <si>
    <t>20001-31-05-003-2020-00053-00</t>
  </si>
  <si>
    <t>JUZGADO 3 LABORAL DEL CIRCUITO JUDICIAL DE VALLEDUPAR</t>
  </si>
  <si>
    <t xml:space="preserve">JOSE DAZA MEDINA </t>
  </si>
  <si>
    <t xml:space="preserve">DEPARTAMENTO DEL CESAR - COLPENSIONES S.A </t>
  </si>
  <si>
    <t xml:space="preserve">NOTIFICACIÓN  PERSONAL DE LA DEMANDA 4/2/2021-  ADDA 21/7/2020-  TRASLADO DE LA DEMANDA 4/2//2021- CONTESTADA EL DIA  </t>
  </si>
  <si>
    <t>20001-33-33-004-2018-00543-00</t>
  </si>
  <si>
    <t xml:space="preserve">LIDIA ESNEIDER ROMERO AREVALO </t>
  </si>
  <si>
    <t>NOTIFICACIÓN  PERSONAL DE LA DEMANDA 8/2/2021-  AUTO   DDA 15/3/2019  TRASLADO DE LA DEMANDA 8/2//2021</t>
  </si>
  <si>
    <t>20001-33-33-004-2018-00539-00</t>
  </si>
  <si>
    <t>EUFEMIA MARTINEZ CAMACHO</t>
  </si>
  <si>
    <t>20001-31-05-002-2020-00257-00</t>
  </si>
  <si>
    <t>CAROLINA MARGARITA  DAZA ALVAREZ</t>
  </si>
  <si>
    <t>ISAS LIMITADA identificada con el NIT.807009536-4,  INFRAESTRUCTURA BELMIRA S.A.S Y SOLIDARIAMENTE DPTO DEL CESAR</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</si>
  <si>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</si>
  <si>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</si>
  <si>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</si>
  <si>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</si>
  <si>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</si>
  <si>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</si>
  <si>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</si>
  <si>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 xml:space="preserve">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</si>
  <si>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</si>
  <si>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</si>
  <si>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</si>
  <si>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</si>
  <si>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</si>
  <si>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</si>
  <si>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 xml:space="preserve">MANDAMIENTO DE PAGO POR EL NO PAGO DE LA ULTIMAFACTURA DEL SERVICIO PRESTADO  CONVENIO  INTERAMINISTRATIVO No 131/8/10/2010- </t>
  </si>
  <si>
    <t>20001-33-33-003-2021-00066-00</t>
  </si>
  <si>
    <t>DIANNYS PATRICIA RODRIGUEZ MANJARREZ</t>
  </si>
  <si>
    <t>DEPARTAMENTO DEL CESAR-(SEC DE SALUD DEL DPTO DEL CESAR)</t>
  </si>
  <si>
    <t>2001-33-33-006-2020-00163-00</t>
  </si>
  <si>
    <t>YURIS PAOLA JIMENEZ OJEDA Y OTROS</t>
  </si>
  <si>
    <t>HOSPITAL REGIONAL DE AGUACHICA  JOSE DAVID PADILLA VILLAFAÑE - DEPARTAMENTO DEL CESAR Y OTROS</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</si>
  <si>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</si>
  <si>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FALLA EN LA PRESTACION DEL SERVICIO MEDICO -</t>
  </si>
  <si>
    <t>20001-23-33-002-2019-00429-00</t>
  </si>
  <si>
    <t xml:space="preserve">TRIBUNAL ADMINISTRATIVO DEL CESAR MAG: </t>
  </si>
  <si>
    <t>NACION RAMA LEGISLATIVA , MIN DE EDUCACION NAL Y DEPARTAMENTO DEL CESAR</t>
  </si>
  <si>
    <t>NOTIFICACIÓN PERSONAL Y TRASLADO DE LA DDA 24/2/2021- ADDA 5/11/2020 ASIG 24/2/2021 CONTESTADA EL   AUTO DE FECHA 22/7/2021 FIJA FECHA PARA AUDIENCIA INICIAL EL 6/10/2021 HORA 3 PM  NOTIFICACION 12/8/2021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NOTIFICACION DE FCHA 7/10/2021  Asunto: DESISTIMIENTO DE LAS PRETENSIONES DE LA DEMANDA MARIA MARGARITA OROZCO BERMUDEZ, 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MARIA MARGARITA OROZCO BERMUDEZ. AUTO 14/10/2021- RESOLVIÓ CORRER TRASLADO A LAS PARTES INTERVINIENTES EN ESTE ASUNTO, POR EL TÉRMINO DE CINCO
(5)DÍAS, DE LA SOLICITUD DE DESISTIMIENTO DE PRETENSIONES INCOADA POR LA APODERADA JUDICIAL DE LA PARTE ACTORA, CON EL PROPÓSITO QUE EMITAN LAS CONSIDERACIONES A QUE HAYA LUGAR. Y  OTROS- MEMORIAL 25/10/2021 JORGE RODRIGO PINTO VASQUEZ, identificado con la cedula número 1.065.659.312, con tarjeta profesional No 292.881, en calidad de apoderado de la Gobernación del Cesar en el proceso de la referencia, de acuerdo con el poder conferido que reposa en su
despacho, debidamente reconocido, me permito comunicarle que una vez estudiado el oficio de desistimiento presentado por el demandante se decidió:
1. Estar de acuerdo en coadyuvar con la solicitud respecto al desistimiento propuesto
por la parte demandante en el presente proceso.
2. Respecto de las costas me acojo a la decisión que el Honorable Tribunal del Cesar determine.
 Dada en Bogotá a los (25) días del mes de octubre del 2021.</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</si>
  <si>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</si>
  <si>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</si>
  <si>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</si>
  <si>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</si>
  <si>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</si>
  <si>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</si>
  <si>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</si>
  <si>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</si>
  <si>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</si>
  <si>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</si>
  <si>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</si>
  <si>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</si>
  <si>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</si>
  <si>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</si>
  <si>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</si>
  <si>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</si>
  <si>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</si>
  <si>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</si>
  <si>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</si>
  <si>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</si>
  <si>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</si>
  <si>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</si>
  <si>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</si>
  <si>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</si>
  <si>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</si>
  <si>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</si>
  <si>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</si>
  <si>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</si>
  <si>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</si>
  <si>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</si>
  <si>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</si>
  <si>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</si>
  <si>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</si>
  <si>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</si>
  <si>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</si>
  <si>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</si>
  <si>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</si>
  <si>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</si>
  <si>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</si>
  <si>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</si>
  <si>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</si>
  <si>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</si>
  <si>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MARIA DOLORES BOLIVAR ANGARITA</t>
  </si>
  <si>
    <t>20001-41-89-001-2019-00270-00</t>
  </si>
  <si>
    <t xml:space="preserve">JUZGADO 1 DE PEQUEÑAS CAUSAS MULTIPLES DE VALLEDUPAR </t>
  </si>
  <si>
    <t>UNIDAD DE GASTROENTEROLOGIA PEDIATRICA DEL CESAR " UGAPEC"</t>
  </si>
  <si>
    <t>MANDAMIENTO DE PGA FACTURA POR PRESTACION DE SERVICIO SEC DE SALUD DPTO DEL  CESAR</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</si>
  <si>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</si>
  <si>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</si>
  <si>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</si>
  <si>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</si>
  <si>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</si>
  <si>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</si>
  <si>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</si>
  <si>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20001-33-33-001-2019-00437-00</t>
  </si>
  <si>
    <t>FANNY MENDEZ MARQUEZ</t>
  </si>
  <si>
    <r>
      <t>NOTIFICACIÓN PERSONAL DE LA DDA Y TRASLADO DEL EXP DIGITAL 14/4/2021 AUTO QUE AADDA 23/1/2020- ASIG 14/4/2021 SE CONTESTA LA DEMANDA POR LA APODAERADA DEL DPTO  31/5/2021 AUTO 19/10/2021-  RESUELVE: PRIMERO: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r>
    <r>
      <rPr>
        <b/>
        <sz val="9"/>
        <color rgb="FF0000FF"/>
        <rFont val="Calibri"/>
        <family val="2"/>
        <scheme val="minor"/>
      </rPr>
      <t xml:space="preserve"> NOTIFICACION PERSONAL 14/3/2022 Buenos días De la manera mas respetuosa me permito adjuntar RECURSO DE APELACIÓN del proceso de la referencia: AUTO 19/10/2021 LOPEZ QUINTERO </t>
    </r>
    <r>
      <rPr>
        <b/>
        <sz val="9"/>
        <color rgb="FFFF0000"/>
        <rFont val="Calibri"/>
        <family val="2"/>
        <scheme val="minor"/>
      </rPr>
      <t xml:space="preserve">AUTO 16/5/2022 ADMITE RECURSO DE APELACION </t>
    </r>
    <r>
      <rPr>
        <b/>
        <sz val="9"/>
        <rFont val="Calibri"/>
        <family val="2"/>
        <scheme val="minor"/>
      </rPr>
      <t>Concede Apelación en el efecto Suspensivo</t>
    </r>
  </si>
  <si>
    <r>
      <t xml:space="preserve"> </t>
    </r>
    <r>
      <rPr>
        <b/>
        <sz val="9"/>
        <color rgb="FFFF0000"/>
        <rFont val="Calibri"/>
        <family val="2"/>
      </rPr>
      <t xml:space="preserve">AUTO 19/10/2021- </t>
    </r>
    <r>
      <rPr>
        <b/>
        <sz val="9"/>
        <color rgb="FF0000FF"/>
        <rFont val="Calibri"/>
        <family val="2"/>
      </rPr>
      <t xml:space="preserve"> RESUELVE: RIMERO</t>
    </r>
    <r>
      <rPr>
        <b/>
        <sz val="9"/>
        <color rgb="FFFF0000"/>
        <rFont val="Calibri"/>
        <family val="2"/>
      </rPr>
      <t xml:space="preserve">: </t>
    </r>
    <r>
      <rPr>
        <b/>
        <sz val="9"/>
        <color theme="1"/>
        <rFont val="Calibri"/>
        <family val="2"/>
      </rPr>
      <t xml:space="preserve">Declarar No probada la excepción de Caducidad, propuesta por la apoderada judicial del Departamento del Cesar. </t>
    </r>
    <r>
      <rPr>
        <b/>
        <sz val="9"/>
        <color rgb="FFFF0000"/>
        <rFont val="Calibri"/>
        <family val="2"/>
      </rPr>
      <t>SEGUNDO:</t>
    </r>
    <r>
      <rPr>
        <b/>
        <sz val="9"/>
        <color theme="1"/>
        <rFont val="Calibri"/>
        <family val="2"/>
      </rPr>
      <t xml:space="preserve"> Declarar probada la excepción de falta de legitimación en la causa por pasiva propuesta por la apoderada judicial del DEPARTAMENTO DEL CESAR, y como consecuencia de ello, desvincúlese del presente proceso.</t>
    </r>
    <r>
      <rPr>
        <b/>
        <sz val="9"/>
        <color rgb="FFFF0000"/>
        <rFont val="Calibri"/>
        <family val="2"/>
      </rPr>
      <t xml:space="preserve"> TERCERO:</t>
    </r>
    <r>
      <rPr>
        <b/>
        <sz val="9"/>
        <color theme="1"/>
        <rFont val="Calibri"/>
        <family val="2"/>
      </rPr>
      <t xml:space="preserve"> Abstenerse de convocar a las audiencias inicial y de pruebas de que tratan los artículos 180 y 181 del CPACA. </t>
    </r>
    <r>
      <rPr>
        <b/>
        <sz val="9"/>
        <color rgb="FFFF0000"/>
        <rFont val="Calibri"/>
        <family val="2"/>
      </rPr>
      <t>CUARTO:</t>
    </r>
    <r>
      <rPr>
        <b/>
        <sz val="9"/>
        <color theme="1"/>
        <rFont val="Calibri"/>
        <family val="2"/>
      </rPr>
      <t xml:space="preserve"> Declarar clausurado el período probatorio, otorgándosele la validez a todas las pruebas arrimadas al expediente con la demanda. </t>
    </r>
    <r>
      <rPr>
        <b/>
        <sz val="9"/>
        <color rgb="FFFF0000"/>
        <rFont val="Calibri"/>
        <family val="2"/>
      </rPr>
      <t>QUINTO:</t>
    </r>
    <r>
      <rPr>
        <b/>
        <sz val="9"/>
        <color theme="1"/>
        <rFont val="Calibri"/>
        <family val="2"/>
      </rPr>
      <t xml:space="preserve"> Correr traslado a las partes por el término de diez (10) días para que presenten sus alegatos finales, vencidos los cuales será proferida sentencia en los términos del inciso final del artículo 181 del CPACA. Auto que resuelve excepciones, y corre traslado para alegatos.</t>
    </r>
    <r>
      <rPr>
        <b/>
        <sz val="9"/>
        <color rgb="FFFF0000"/>
        <rFont val="Calibri"/>
        <family val="2"/>
      </rPr>
      <t xml:space="preserve"> SEXTO:</t>
    </r>
    <r>
      <rPr>
        <b/>
        <sz val="9"/>
        <color theme="1"/>
        <rFont val="Calibri"/>
        <family val="2"/>
      </rPr>
      <t xml:space="preserve"> Vencido el termino de que trata el numeral anterior, ingrese el expediente a Despacho para proferir sentencia de primera instancia.  Notifíquese y cúmplase.</t>
    </r>
  </si>
  <si>
    <t>20001-31-05-002-2020-00147-00</t>
  </si>
  <si>
    <t>ROSALBINA HERRERA BARROS</t>
  </si>
  <si>
    <t xml:space="preserve">CENTRO DE FORMACION JUVENIL DEL CESAR -CROMI- Y SOLIDARIAMENTE  DEPARTAMENTO DEL CESAR  </t>
  </si>
  <si>
    <t>NOTIFICACIÓN  PERSONAL DE LA DDA Y TRASLADO DEL JUZGADO 20/4/2021 AUTO AADA 7/9/2020 CONTESTADA EL DIA  AUTO FIJÓ AUDIENCIA INICIAL EL 14/10/2021 HORA 2;30 PM Audiencia de Tramite y Juzgamiento para el día 26 de enero de 2022.</t>
  </si>
  <si>
    <t>RECONOCIMIENTO DE LAS PRESTACIONES SOCIALES POR TERMINACIÓN DEL CONTRATO DE MANERA UNILATERAL SIN JUSTA CAUSA .</t>
  </si>
  <si>
    <t>20001-33-33-003-2021-00125-00</t>
  </si>
  <si>
    <t>ELIZABETH MARITZA MORAN RAMBAL</t>
  </si>
  <si>
    <t>DEPARTAMENTO DEL CESAR(OFC DE CONTABILIDAD )</t>
  </si>
  <si>
    <t xml:space="preserve">20-001-33-33-007-2021-00110-00 </t>
  </si>
  <si>
    <t>JAIDER DARIO DE AVILA ARAUJO</t>
  </si>
  <si>
    <t>DEPARTAMENTO DEL CESAR( SECRETARIA GENERAL)</t>
  </si>
  <si>
    <t>CONTRATO REALIDAD - (OFICINA DE ORIGEN DEL PROCESO  SEC GRAL  )</t>
  </si>
  <si>
    <t>20001-33-33-005-2021-00022-00</t>
  </si>
  <si>
    <t>SOR HELENA DAZA VEGA</t>
  </si>
  <si>
    <r>
      <t>NOTIFICACIÓN  PERSONAL DE LA DDA Y TRASLADO DEL JUZGADO 26/4/2021 - AUTO ADDA 13/4/2021- TRASLADO Y ASIGNACION 26/4/2021- AUTO 9/7/2021- AUTO REQUIERE AL APODERADO DE LA PARTE ACTORA CANCELACION DE LOS GASTOS PROCESALES TRASLADO Y NOTIFICACIÓN DEL JUZGADO 21/7/2021 PRESENTACION DE PODER 18/8/2021 CONTESTACION DDA 23/82021 AUTO 18/11/2021 DESCORRE TRASLADO PARA ALEGAR DE CONCLUSION TERMINO 10 DIAS - SE DESCORRE TRASLADO PARA A LEGAR 30/1/2021 LA APOD DEL DPTO DRA ANA MARIA V- 30/11/2021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NOTIFICACION DE SENTENCIA 30/01/2022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17/02/2022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t>
    </r>
    <r>
      <rPr>
        <b/>
        <sz val="9"/>
        <color rgb="FFFF0000"/>
        <rFont val="Calibri"/>
        <family val="2"/>
        <scheme val="minor"/>
      </rPr>
      <t xml:space="preserve"> NOTIFICACION DE SENTENCIA DE 2 INSTANCIA 28/6/2022.</t>
    </r>
    <r>
      <rPr>
        <b/>
        <sz val="9"/>
        <color theme="1" tint="4.9989318521683403E-2"/>
        <rFont val="Calibri"/>
        <family val="2"/>
        <scheme val="minor"/>
      </rPr>
      <t xml:space="preserve"> En cumplimiento de lo ordenado en el artículo 203 del CPACA, me permito notificarle la sentencia de fecha 23 de junio de 2022 proferida por esta Corporación; se hace la notificación personal en la fecha de hoy, 28 de junio de 2022. Documentos Adjuntos: </t>
    </r>
    <r>
      <rPr>
        <b/>
        <sz val="9"/>
        <color rgb="FF0000CC"/>
        <rFont val="Calibri"/>
        <family val="2"/>
        <scheme val="minor"/>
      </rPr>
      <t>Sentencia de fecha 23 de junio de 2022  FALLA: PRIMERO: CONFIRMAR</t>
    </r>
    <r>
      <rPr>
        <b/>
        <sz val="9"/>
        <color theme="1" tint="4.9989318521683403E-2"/>
        <rFont val="Calibri"/>
        <family val="2"/>
        <scheme val="minor"/>
      </rPr>
      <t xml:space="preserve"> la providencia de 28 de enero de 2022, proferida por el Juzgado Quinto Administrativo del Circuito Judicial de Valledupar, que negó las pretensiones de la demanda, por las consideraciones señaladas en la parte motiva de esta providencia. </t>
    </r>
    <r>
      <rPr>
        <b/>
        <sz val="9"/>
        <color rgb="FF0000CC"/>
        <rFont val="Calibri"/>
        <family val="2"/>
        <scheme val="minor"/>
      </rPr>
      <t xml:space="preserve">SEGUNDO: </t>
    </r>
    <r>
      <rPr>
        <b/>
        <sz val="9"/>
        <color theme="1" tint="4.9989318521683403E-2"/>
        <rFont val="Calibri"/>
        <family val="2"/>
        <scheme val="minor"/>
      </rPr>
      <t xml:space="preserve">Sin condena en costas en esta instancia. </t>
    </r>
    <r>
      <rPr>
        <b/>
        <sz val="9"/>
        <color rgb="FF0000CC"/>
        <rFont val="Calibri"/>
        <family val="2"/>
        <scheme val="minor"/>
      </rPr>
      <t xml:space="preserve">TERCERO: </t>
    </r>
    <r>
      <rPr>
        <b/>
        <sz val="9"/>
        <color theme="1" tint="4.9989318521683403E-2"/>
        <rFont val="Calibri"/>
        <family val="2"/>
        <scheme val="minor"/>
      </rPr>
      <t>En firme esta providencia, devuélvase el expediente al Juzgado de origen. Notifíquese y cúmplase. Esta providencia fue estudiada y aprobada por la Sala de Decisión en sesión de la fecha, según</t>
    </r>
    <r>
      <rPr>
        <b/>
        <sz val="9"/>
        <color rgb="FF0000CC"/>
        <rFont val="Calibri"/>
        <family val="2"/>
        <scheme val="minor"/>
      </rPr>
      <t xml:space="preserve"> Acta No. 052. </t>
    </r>
    <r>
      <rPr>
        <b/>
        <sz val="9"/>
        <color rgb="FFFF0000"/>
        <rFont val="Calibri"/>
        <family val="2"/>
        <scheme val="minor"/>
      </rPr>
      <t xml:space="preserve">
</t>
    </r>
  </si>
  <si>
    <r>
      <rPr>
        <b/>
        <sz val="9"/>
        <color rgb="FFC00000"/>
        <rFont val="Calibri"/>
        <family val="2"/>
      </rPr>
      <t>NOTIFICACION DE SENTENCIA 30/01/2022</t>
    </r>
    <r>
      <rPr>
        <b/>
        <sz val="9"/>
        <color theme="1"/>
        <rFont val="Calibri"/>
        <family val="2"/>
      </rPr>
      <t xml:space="preserve">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t>
    </r>
    <r>
      <rPr>
        <b/>
        <sz val="9"/>
        <color rgb="FFC00000"/>
        <rFont val="Calibri"/>
        <family val="2"/>
      </rPr>
      <t xml:space="preserve"> 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r>
    <r>
      <rPr>
        <b/>
        <sz val="9"/>
        <color rgb="FFFF0000"/>
        <rFont val="Calibri"/>
        <family val="2"/>
      </rPr>
      <t>- AUTO 17/02/2022</t>
    </r>
    <r>
      <rPr>
        <b/>
        <sz val="9"/>
        <color theme="1"/>
        <rFont val="Calibri"/>
        <family val="2"/>
      </rPr>
      <t xml:space="preserve">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
</t>
    </r>
  </si>
  <si>
    <t>20001-33-33-005-2020-00037-00</t>
  </si>
  <si>
    <t>EUDEN FLORES TORRES</t>
  </si>
  <si>
    <t>NOTIFICACIÓN  PERSONAL DE LA DDA Y TRASLADO DEL JUZGADO 27/4/2021 - AUTO ADDA 13/4/2021- TRASLADO Y ASIGNACION 27/4/2021- AUTO 9/7/2021- AUTO REQUIERE AL APODERADO DE LA PARTE ACTORA CANCELACION DE LOS GASTOS PROCESALES TRASLADO DE LA DDA 20/9/2021- CONTESTADA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EUDEN FLOREZ TORRES,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27 y 23 del expediente
electrónico, respectivamente. Notifíquese y cúmplase. (Firmado electrónicamente) LILIBETH ASCANIO NUÑEZ</t>
  </si>
  <si>
    <t>20001-33-33-002-2018-00262-01</t>
  </si>
  <si>
    <t>JOSE FERMIN DAZA RIVERO</t>
  </si>
  <si>
    <t>20001-31-05-002-2021-00141-00</t>
  </si>
  <si>
    <t xml:space="preserve">PATRIMONIO AUTONOMO DE REMANENTES CAPRECOM-LIQUIDADO- EICE Y FIDUCIARIA LA PREVISORA S.A </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</si>
  <si>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</si>
  <si>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</si>
  <si>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</si>
  <si>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</si>
  <si>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</si>
  <si>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</si>
  <si>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</si>
  <si>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</si>
  <si>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</si>
  <si>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</si>
  <si>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</si>
  <si>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</si>
  <si>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 xml:space="preserve">NOTIFICACIÓN PERSONAL DE LA DDA 23/4/2021- AUTO LIBRA MANDAMIENTO DE PAGO 3/3/2020  TRASLADO DE LA NOTIFICACÓN23/4/2021- ASIGNADO APODERADO Y TRASLADO DE LA DDA 24/4/2021- DRA SANDRA CASTRO- </t>
  </si>
  <si>
    <t>20001-33-33-004-2021-00045-00</t>
  </si>
  <si>
    <t>LIBERGEL GARCÍA VERGEL</t>
  </si>
  <si>
    <t>AUTO INAMITE DDA 13/4/2021 NOTF DE SUBSANACIÓN 4/5/2021- ASIG 4/52021-</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</si>
  <si>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</si>
  <si>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</si>
  <si>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</si>
  <si>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</si>
  <si>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</si>
  <si>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</si>
  <si>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</si>
  <si>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</si>
  <si>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</si>
  <si>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</si>
  <si>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20001-33-33-001-2020-00012-00</t>
  </si>
  <si>
    <t>ELVIA DOLORES ZAPATA BELEÑOS</t>
  </si>
  <si>
    <r>
      <t xml:space="preserve">TRASLADO DE LA DEMANDA 13/5/2021 POR EL JUZGADO  5 ADTIVO - SE ASIGNA 13/5/2021 </t>
    </r>
    <r>
      <rPr>
        <b/>
        <sz val="9"/>
        <rFont val="Calibri"/>
        <family val="2"/>
        <scheme val="minor"/>
      </rPr>
      <t>TRASALADO  INCICIA  21/5/2021 VENCE 2/7/2021</t>
    </r>
    <r>
      <rPr>
        <sz val="9"/>
        <rFont val="Calibri"/>
        <family val="2"/>
        <scheme val="minor"/>
      </rPr>
      <t xml:space="preserve"> </t>
    </r>
    <r>
      <rPr>
        <b/>
        <sz val="9"/>
        <rFont val="Calibri"/>
        <family val="2"/>
        <scheme val="minor"/>
      </rPr>
      <t>CONTESTADA  AUTO DE FECHA 27/9/2021 Artículo 182A. Sentencia anticipada. Se podrá dictar sentencia anticipada: CORRE TRASLADO PARA ALEGATOS DE CONCLUSION</t>
    </r>
    <r>
      <rPr>
        <sz val="9"/>
        <rFont val="Calibri"/>
        <family val="2"/>
        <scheme val="minor"/>
      </rPr>
      <t xml:space="preserve">- </t>
    </r>
    <r>
      <rPr>
        <b/>
        <sz val="9"/>
        <rFont val="Calibri"/>
        <family val="2"/>
        <scheme val="minor"/>
      </rPr>
      <t>NOTIFICACION 24/11/2021</t>
    </r>
    <r>
      <rPr>
        <sz val="9"/>
        <rFont val="Calibri"/>
        <family val="2"/>
        <scheme val="minor"/>
      </rPr>
      <t xml:space="preserve"> </t>
    </r>
    <r>
      <rPr>
        <b/>
        <sz val="9"/>
        <rFont val="Calibri"/>
        <family val="2"/>
        <scheme val="minor"/>
      </rPr>
      <t>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</si>
  <si>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NOTIFICACION 24/11/2021 DE SENTENCIA</t>
    </r>
    <r>
      <rPr>
        <b/>
        <sz val="9"/>
        <color theme="1"/>
        <rFont val="Calibri"/>
        <family val="2"/>
      </rPr>
      <t xml:space="preserve">  Por medio del presente mensaje</t>
    </r>
    <r>
      <rPr>
        <b/>
        <sz val="9"/>
        <color rgb="FF0000FF"/>
        <rFont val="Calibri"/>
        <family val="2"/>
      </rPr>
      <t xml:space="preserve"> le notifico la sentencia proferida el 23 de noviembre de 2021,</t>
    </r>
    <r>
      <rPr>
        <b/>
        <sz val="9"/>
        <color theme="1"/>
        <rFont val="Calibri"/>
        <family val="2"/>
      </rPr>
      <t xml:space="preserve"> de conformidad con el art. 203 de la ley 1437 de 2011. Se deja constancia que en la fecha se envía adjunto copia de la providencia enunciada. LINK EXPEDIENTE </t>
    </r>
    <r>
      <rPr>
        <b/>
        <sz val="9"/>
        <color rgb="FF0000FF"/>
        <rFont val="Calibri"/>
        <family val="2"/>
      </rPr>
      <t xml:space="preserve">RESUELVE:   PRIMERO: Negar las pretensiones de la demanda. </t>
    </r>
    <r>
      <rPr>
        <b/>
        <sz val="9"/>
        <color theme="1"/>
        <rFont val="Calibri"/>
        <family val="2"/>
      </rPr>
      <t>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</si>
  <si>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20001-33-33006-2021-00143-00</t>
  </si>
  <si>
    <t>HECTOR FIDEL HERNANDEZ RODRIGUEZ</t>
  </si>
  <si>
    <t xml:space="preserve">DEPARTAMENTO DEL CESAR-  NACIÓN  - FNPSM - MIN DE EDUCACION NACIONAL-FIDUPREVISORA  S.A </t>
  </si>
  <si>
    <t>NOTIFICACIÓN  PERSONAL DE LA DDA 14/5/2021- TRASLADO DE LA DDA 11/11/2021- ASIGANADA DRA MARIA LAURA 11/11/2021</t>
  </si>
  <si>
    <t>REMORA</t>
  </si>
  <si>
    <t>20001-33-33006-2020-00246-00</t>
  </si>
  <si>
    <t>ODIXA DE JESÚS BASTIDAS SANCHEZ</t>
  </si>
  <si>
    <r>
      <t xml:space="preserve">TRASLADO DE LA DEMANDA </t>
    </r>
    <r>
      <rPr>
        <b/>
        <sz val="9"/>
        <rFont val="Calibri"/>
        <family val="2"/>
        <scheme val="minor"/>
      </rPr>
      <t>14/5/2021</t>
    </r>
    <r>
      <rPr>
        <sz val="9"/>
        <rFont val="Calibri"/>
        <family val="2"/>
        <scheme val="minor"/>
      </rPr>
      <t xml:space="preserve"> POR EL JUZGADO  5 ADTIVO - </t>
    </r>
    <r>
      <rPr>
        <b/>
        <sz val="9"/>
        <rFont val="Calibri"/>
        <family val="2"/>
        <scheme val="minor"/>
      </rPr>
      <t>SE ASIGNA 14/5/2021</t>
    </r>
  </si>
  <si>
    <t>20001-33-33-005-2021-00135-00</t>
  </si>
  <si>
    <t xml:space="preserve">DOCENTE- ALEXIS PALENCIA BONETH </t>
  </si>
  <si>
    <t xml:space="preserve">DEPARTAMENTO DEL CESAR-(SEC DE EDUCACIÓN DPTAL)   NACIÓN  - FNPSM - MIN DE EDUCACION NACIONAL- FIDUPREVISORA S.A- FUNDACIÓN AVANZAR FOS- </t>
  </si>
  <si>
    <t>NOTIFICACIÓN PERSONAL DE LA DDA 19/5/2021- POR EL APDO DEL DTE- DR SANTODOMINGO- TRASLADO DE LA DDA POR EL JUZGADO 4/10/2021 ASIGNADA EL 4/10/2021 DR CAMILO RANGEL PRESENTACION DE PODER 27/10/2021 -NOTIFICACION 16/11/2021 DEMANDA DE LLAMAMIENTO EN GARANTIA A LA ASEGURADORA SEGUROS DEL ESTADO S.A.  MARTHA CECILIA MENDOZA DUARTE identificada con la C. C.  No. 37.816.191 de Bucaramanga y con la T.P. No. 82.320 del C.S.J. actuando en calidad de apoderada judicial de la FUNDACIÓN MÉDICO PREVENTIVA PARA EL BIENESTAR SOCIAL NIT. No. 800.050.068-6, conforme a poder que obra en el expediente, me permito enviar adjunto el documento de la referencia junto con sus anexos. NOTIFICACION 22/11/2021- OSCAR ERNESTO NIETO DIAZ, mayor de edad, vecino de la ciudad de Bucaramanga, abogado titulado y en ejercicio, identificado con la Cédula de Ciudadanía No. 91.279.160 de Bucaramanga y portador de la Tarjeta Profesional número 87912 del Consejo Superior de la Judicatura, obrando en calidad de Apoderado General de la entidad demandada FUNDACIÓN AVANZAR FOS; por medio del presente escrito manifiesto al señor Juez que encontrándome dentro de la oportunidad procesal  permitida, paso a dar contestación a la demanda, CONTESTACION POR EL DR CAMILO RANGEL 22/11/2021 NOTIFICACION 26/11/2021- SUNTO: PRONUNCIAMIENTOS SOBRE LA CONTESTACIÓN DE LA DEMANDA POR LA FUNDACIÓN AVANZAR FOS Con el presente estoy enviando los correspondientes pronunciamientos respecto de la contestación de la demanda por parte de la FUNDACIÓN AVANZAR FOS, dentro del proceso de Reparación Directa de la referencia. Además, envío la página 4 del escrito con mi correspondiente firma, la cédula y mi tarjeta profesional, todo en archivo PDF. Igualmente, también estoy enviando copia de lo anterior a todas las partes demandadas. Atentamente LUIS ALFONSO SANTODOMINGO MONTESINOS- MEMORIAL 29/11/2021- ASUNTO: PRONUNCIAMIENTOS SOBRE LA CONTESTACIÓN DE LA DEMANDA POR EL DEPARTAMENTO DEL CESAR - SECRETARÍA DE EDUCACIÓN  Con el presente estoy enviando los correspondientes pronunciamientos respecto de la contestación de la demanda por parte del DEPARTAMENTO DEL CESAR - SECRETARÍA DE EDUCACIÓN, dentro del proceso de Reparación Directa de la referencia. Además, envío la página 6 del escrito con mi correspondiente firma, la cédula y mi tarjeta profesional, todo en archivo PDF. Igualmente, también estaré enviando copia de lo anterior a todas las partes demandadas. EXPLICACIÓN: Se está enviando lo pertinente a estas horas del día 29 de noviembre/2021, porque entre las 6 y 7 de la mañana, no habrá fluido eléctrico hasta las 6 o 7 de la noche de ese mismo día, en el Distrito de Cartagena, sus corregimientos y veredas, el Municipio de Turbaco Bolívar, entre otros lugares o sitios.  Atentamente  LUIS ALFONSO SANTODOMINGO MONTESINOS</t>
  </si>
  <si>
    <t xml:space="preserve">MUERTE DE MENOR POR FALLA EN LA PRESTACION DEL SERVICIO MEDICO DEL AFILIADO - </t>
  </si>
  <si>
    <t>20001-33-33-004-2018-00323-00</t>
  </si>
  <si>
    <t>NIDIA ISABEL MENESES AREVALO</t>
  </si>
  <si>
    <t>DEPARTAMENTO DEL CESAR-  NACIÓN  - FNPSM - MIN DE EDUCACION NACIONAL- FIDUPREVISORA  S.A</t>
  </si>
  <si>
    <r>
      <t>TRASLADO DE LA DEMANDA 20</t>
    </r>
    <r>
      <rPr>
        <b/>
        <sz val="9"/>
        <rFont val="Calibri"/>
        <family val="2"/>
        <scheme val="minor"/>
      </rPr>
      <t>/5/2021</t>
    </r>
    <r>
      <rPr>
        <sz val="9"/>
        <rFont val="Calibri"/>
        <family val="2"/>
        <scheme val="minor"/>
      </rPr>
      <t xml:space="preserve"> POR EL JUZGADO  5 ADTIVO - </t>
    </r>
    <r>
      <rPr>
        <b/>
        <sz val="9"/>
        <rFont val="Calibri"/>
        <family val="2"/>
        <scheme val="minor"/>
      </rPr>
      <t xml:space="preserve">SE ASIGNA 21/5/2021 PRESENTACIÓN DE PODER 23/6/2021  Y CONTESTACIÓN  </t>
    </r>
    <r>
      <rPr>
        <sz val="9"/>
        <rFont val="Calibri"/>
        <family val="2"/>
        <scheme val="minor"/>
      </rPr>
      <t xml:space="preserve"> </t>
    </r>
    <r>
      <rPr>
        <b/>
        <sz val="9"/>
        <rFont val="Calibri"/>
        <family val="2"/>
        <scheme val="minor"/>
      </rPr>
      <t>NOTIFICACIÓN PERSONAL DE REFORMA DE LA DEMANDA 26/7/2021</t>
    </r>
  </si>
  <si>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</si>
  <si>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</si>
  <si>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</si>
  <si>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</si>
  <si>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</si>
  <si>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</si>
  <si>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</si>
  <si>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</si>
  <si>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</si>
  <si>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</si>
  <si>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</si>
  <si>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r>
      <t xml:space="preserve">TRASLADO Y NOTIFICACIÓN PERSONAL DE LA DDA 24/5/2021 </t>
    </r>
    <r>
      <rPr>
        <b/>
        <sz val="9"/>
        <rFont val="Calibri"/>
        <family val="2"/>
        <scheme val="minor"/>
      </rPr>
      <t>ADDA  6/7/2021 TRASLADO DDA 14/10/2021</t>
    </r>
    <r>
      <rPr>
        <sz val="9"/>
        <rFont val="Calibri"/>
        <family val="2"/>
        <scheme val="minor"/>
      </rPr>
      <t xml:space="preserve">- </t>
    </r>
    <r>
      <rPr>
        <b/>
        <sz val="9"/>
        <rFont val="Calibri"/>
        <family val="2"/>
        <scheme val="minor"/>
      </rPr>
      <t xml:space="preserve">PRESENTACION DE PODER 8/11/2021 CONTESTACIÓN DE LA DEMANDA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AUTO 14/3/2/2022- Vista la nota secretarial que antecede y conforme con lo señalado en el artículo 42 d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</si>
  <si>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t>20001-33-33-007-2021-00096-00</t>
  </si>
  <si>
    <t>KELLYS ASTRID CALDERON ARGOTE</t>
  </si>
  <si>
    <r>
      <t xml:space="preserve">TRASLADO Y NOTIFICACIÓN PERSONAL DE LA DDA 24/5/2021 ADDA  </t>
    </r>
    <r>
      <rPr>
        <b/>
        <sz val="9"/>
        <rFont val="Calibri"/>
        <family val="2"/>
        <scheme val="minor"/>
      </rPr>
      <t>TRASLADO DDA 11/8/2021PRESENTACION DE PODER</t>
    </r>
    <r>
      <rPr>
        <sz val="9"/>
        <rFont val="Calibri"/>
        <family val="2"/>
        <scheme val="minor"/>
      </rPr>
      <t xml:space="preserve"> </t>
    </r>
    <r>
      <rPr>
        <b/>
        <sz val="9"/>
        <rFont val="Calibri"/>
        <family val="2"/>
        <scheme val="minor"/>
      </rPr>
      <t>10/9/2021 CONTESTACION 24/9/2021</t>
    </r>
    <r>
      <rPr>
        <sz val="9"/>
        <rFont val="Calibri"/>
        <family val="2"/>
        <scheme val="minor"/>
      </rPr>
      <t xml:space="preserve"> </t>
    </r>
    <r>
      <rPr>
        <b/>
        <sz val="9"/>
        <rFont val="Calibri"/>
        <family val="2"/>
        <scheme val="minor"/>
      </rPr>
      <t>AUTO DE FECHA  22/11/2021 RESUELVE EXCPCIONES PROPUESTAS POR EL APODERADO DEL DPTO DEL CESAR FALLA: DECLARAR APROBADA LA EXCPCIONES  DE FALTA DE LEGITIMIDAD EN LA CAUSA POR PASIVA PROPUESTAS POR EL DPTO DEL CESAR Y RECONOCE PERSONERIA AL DR MORON -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000793 del 29 de enero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i/>
        <u/>
        <sz val="9"/>
        <rFont val="Calibri"/>
        <family val="2"/>
        <scheme val="minor"/>
      </rPr>
      <t xml:space="preserve"> En el término de veinte (20) días siguientes al vencimiento del concedido para presentar alegatos, se dictará sentencia. </t>
    </r>
    <r>
      <rPr>
        <b/>
        <sz val="9"/>
        <rFont val="Calibri"/>
        <family val="2"/>
        <scheme val="minor"/>
      </rPr>
      <t>Notifíquese y Cúmplase,</t>
    </r>
  </si>
  <si>
    <r>
      <t xml:space="preserve"> </t>
    </r>
    <r>
      <rPr>
        <b/>
        <sz val="9"/>
        <color rgb="FFFF0000"/>
        <rFont val="Calibri"/>
        <family val="2"/>
      </rPr>
      <t>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t>
    </r>
  </si>
  <si>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</si>
  <si>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</si>
  <si>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</si>
  <si>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</si>
  <si>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</si>
  <si>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</si>
  <si>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OFICIO GJ 0082  Valledupar, dos (2) de febrero de dos mil veintidós (2022) En cumplimiento de lo ordenado en providencia de fecha 29 de octubre de 2021, me permito solicitarle para que dentro de los diez (10) días siguientes al recibo de la presente comunicación allegue con destino a este proceso, certificación de tiempos de servicios y factores salariales devengados por la trabajadora LUZ MARINA OÑATE ARÉVALO, identificada con cédula de ciudadanía número 26.870.736, donde se especifique los factores sobre los cuales realizó los respectivos descuentos a pensión.   Se le advierte al Gobernador del Departamento del Cesar, que el incumplimiento a los requerimientos efectuados por el Despacho da lugar a las sanciones establecida en el numeral 3 del artículo 44 del C.G.P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</si>
  <si>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</si>
  <si>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</si>
  <si>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</si>
  <si>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</si>
  <si>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</si>
  <si>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</si>
  <si>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</si>
  <si>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</si>
  <si>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</si>
  <si>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 xml:space="preserve">TRASLADO Y NOTIFICACIÓN 21/5/2021 ADDA 15/3/2021 TRAS 27/5/2021- CONTESTACION 8/7/2021 </t>
  </si>
  <si>
    <t>20001-33-33-006-2021-00145-00</t>
  </si>
  <si>
    <t>MATILDE ARGELIX ACOSTA DIAZ</t>
  </si>
  <si>
    <t>CONTRATO REALIDAD (SECTORIAL MENSAJERO SECRETARIA GRAL DEL DPTO DEL CESAR).</t>
  </si>
  <si>
    <t>20001-33-33001-2020-00157-00</t>
  </si>
  <si>
    <t>FABIO CONTRERAS PARRA</t>
  </si>
  <si>
    <t>NOTIFICACIÓN PERSONAL POR EL APDO DTE 27/5/2021 ADDA 13/11/2020- CONTESTADA EL DI A AUTO DE FECHA 9/11/2021 CORRE TRASLADO POR EL TÉRMINO DE 10 DÍAS PARA  ALEGATOS DE CONCLUSIÓN</t>
  </si>
  <si>
    <t>2001-33-33-006-2021-00150-00</t>
  </si>
  <si>
    <t>ABEL ENRIQUE BOLAÑOS CONTRERAS</t>
  </si>
  <si>
    <t>NULIDAD DEL ACTO ADTIVO  DE FECHA 20/10/2020 RESOLUCIÓN No 000362 DEL 17/01/2018</t>
  </si>
  <si>
    <t>20001-33-33-008-2021-00162-00</t>
  </si>
  <si>
    <t>XIMENA ROSA BECERRA GUERRA</t>
  </si>
  <si>
    <t>20001-33-33-004-2018-00443-00</t>
  </si>
  <si>
    <t xml:space="preserve">MARIA LUISA  MONTERO ESTRADA </t>
  </si>
  <si>
    <t>DEPARTAMENTO DEL CESAR-(SECRETARIA DE SALUD DPTO DEL CESAR)</t>
  </si>
  <si>
    <t>CONTRATO REALIDAD- (DEPENDENCIA DE PROCESO SECRETARIA DE SALUD DPTAL)</t>
  </si>
  <si>
    <t>20001-33-33-005-2021-00153-00</t>
  </si>
  <si>
    <t>JUZGADO 5  ADMINISTRATIVO DEL CIRCUITO DE VALLEDUPAR</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</si>
  <si>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</si>
  <si>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</si>
  <si>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</si>
  <si>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</si>
  <si>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</si>
  <si>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</si>
  <si>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</si>
  <si>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</si>
  <si>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</si>
  <si>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</si>
  <si>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</si>
  <si>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</si>
  <si>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</si>
  <si>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</si>
  <si>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r>
      <t>TRASLADO Y NOTIFICACIÓN DE LA DEMANANDA 11/6/2021- ADDA 15/3/2021 -ASIG 11/6/2021</t>
    </r>
    <r>
      <rPr>
        <b/>
        <sz val="9"/>
        <rFont val="Calibri"/>
        <family val="2"/>
        <scheme val="minor"/>
      </rPr>
      <t xml:space="preserve"> CONTESTADA POR LA APDO DPTO 21/7/2021 </t>
    </r>
  </si>
  <si>
    <t>20001-33-33-004-2018-00512-00</t>
  </si>
  <si>
    <t>VIRGINIA CRUZ GÓMEZ</t>
  </si>
  <si>
    <r>
      <t xml:space="preserve">TRASLADO Y NOTIFICACIÓN DE LA DEMANANDA 11/6/2021- ADDA 15/3/2021 -ASIG 11/6/2021 </t>
    </r>
    <r>
      <rPr>
        <b/>
        <sz val="9"/>
        <rFont val="Calibri"/>
        <family val="2"/>
        <scheme val="minor"/>
      </rPr>
      <t>PODER Y CONTESTACION 21/6/202</t>
    </r>
    <r>
      <rPr>
        <sz val="9"/>
        <rFont val="Calibri"/>
        <family val="2"/>
        <scheme val="minor"/>
      </rPr>
      <t xml:space="preserve">1 </t>
    </r>
    <r>
      <rPr>
        <b/>
        <sz val="9"/>
        <color rgb="FFFF0000"/>
        <rFont val="Calibri"/>
        <family val="2"/>
        <scheme val="minor"/>
      </rPr>
      <t>AUTO DE FECHA 29/10/2021</t>
    </r>
    <r>
      <rPr>
        <sz val="9"/>
        <rFont val="Calibri"/>
        <family val="2"/>
        <scheme val="minor"/>
      </rPr>
      <t xml:space="preserve"> </t>
    </r>
    <r>
      <rPr>
        <b/>
        <sz val="9"/>
        <rFont val="Calibri"/>
        <family val="2"/>
        <scheme val="minor"/>
      </rPr>
      <t xml:space="preserve">AUTO RESUELVE EXCEPCIONES, PRESCINDE DE LA AUDIENCIA INICIAL, INCOPORA AL PROCESO LAS PRUEBAS DOCUMENTALES, SE FIJA LITIGIO Y SE ORDENA CORRER TRASLADO PARA ALEGAR DE CONCLUSIÓN.- </t>
    </r>
    <r>
      <rPr>
        <b/>
        <sz val="9"/>
        <color rgb="FFFF0000"/>
        <rFont val="Calibri"/>
        <family val="2"/>
        <scheme val="minor"/>
      </rPr>
      <t>16</t>
    </r>
    <r>
      <rPr>
        <sz val="9"/>
        <color rgb="FFFF0000"/>
        <rFont val="Calibri"/>
        <family val="2"/>
        <scheme val="minor"/>
      </rPr>
      <t xml:space="preserve"> Nov 2021</t>
    </r>
    <r>
      <rPr>
        <sz val="9"/>
        <rFont val="Calibri"/>
        <family val="2"/>
        <scheme val="minor"/>
      </rPr>
      <t xml:space="preserve"> RECEPCION DE MEMORIAL SE RECIBIO ALEGATOS POR PARTE DEL APODERADO DE MINEDUCACION.</t>
    </r>
    <r>
      <rPr>
        <b/>
        <sz val="9"/>
        <color rgb="FF0000FF"/>
        <rFont val="Calibri"/>
        <family val="2"/>
        <scheme val="minor"/>
      </rPr>
      <t xml:space="preserve"> AUTO DE 30 Mar 2022</t>
    </r>
    <r>
      <rPr>
        <sz val="9"/>
        <rFont val="Calibri"/>
        <family val="2"/>
        <scheme val="minor"/>
      </rPr>
      <t xml:space="preserve"> </t>
    </r>
    <r>
      <rPr>
        <b/>
        <sz val="9"/>
        <rFont val="Calibri"/>
        <family val="2"/>
        <scheme val="minor"/>
      </rPr>
      <t>SENTENCIA DE PRIMERA INSTANCIA SE DICTA SENTENCIA,</t>
    </r>
    <r>
      <rPr>
        <b/>
        <sz val="9"/>
        <color rgb="FF0000FF"/>
        <rFont val="Calibri"/>
        <family val="2"/>
        <scheme val="minor"/>
      </rPr>
      <t xml:space="preserve"> AUTO 24 Jun 2022 AUTO CONCEDE RECURSO DE APELACIÓN- </t>
    </r>
    <r>
      <rPr>
        <b/>
        <sz val="9"/>
        <color rgb="FFFF0000"/>
        <rFont val="Calibri"/>
        <family val="2"/>
        <scheme val="minor"/>
      </rPr>
      <t>AUTO 24 Jun 2022</t>
    </r>
    <r>
      <rPr>
        <b/>
        <sz val="9"/>
        <color rgb="FF0000FF"/>
        <rFont val="Calibri"/>
        <family val="2"/>
        <scheme val="minor"/>
      </rPr>
      <t xml:space="preserve"> </t>
    </r>
    <r>
      <rPr>
        <b/>
        <sz val="9"/>
        <color rgb="FFFF0000"/>
        <rFont val="Calibri"/>
        <family val="2"/>
        <scheme val="minor"/>
      </rPr>
      <t>FIJACION ESTADO  ACTUACIÓN REGISTRADA EL 24/06/2022 A LAS 16:16:30. 28 Jun 2022</t>
    </r>
  </si>
  <si>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</si>
  <si>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</si>
  <si>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</si>
  <si>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</si>
  <si>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</si>
  <si>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20001-33-33-004-2018-00508-00</t>
  </si>
  <si>
    <t xml:space="preserve">ELKIN ROBERTO ARIAS VILLALBA </t>
  </si>
  <si>
    <r>
      <t xml:space="preserve">TRASLADO Y NOTIFICACIÓN DE LA DEMANANDA 15/6/2021- ADDA 15/3/2019- </t>
    </r>
    <r>
      <rPr>
        <b/>
        <sz val="9"/>
        <rFont val="Calibri"/>
        <family val="2"/>
        <scheme val="minor"/>
      </rPr>
      <t xml:space="preserve">ASIG EL 15/6/2021- </t>
    </r>
  </si>
  <si>
    <t>SANCIÓN POR MORA  LEY 244/95 Y LEY 1071/2006 DOCENTE</t>
  </si>
  <si>
    <t>20001-33-33-004-2018-00528-00</t>
  </si>
  <si>
    <t>DELSY ESTHER RIVERA DIAZ</t>
  </si>
  <si>
    <r>
      <t xml:space="preserve">TRASLADO Y NOTIFICACIÓN DE LA DEMANANDA 15/6/2021- ADDA 15/3/2019- </t>
    </r>
    <r>
      <rPr>
        <b/>
        <sz val="9"/>
        <rFont val="Calibri"/>
        <family val="2"/>
        <scheme val="minor"/>
      </rPr>
      <t xml:space="preserve">ASIG EL 15/6/2021- CONTESTRADA EL 30/7/2021- AUTO DE FECHA </t>
    </r>
  </si>
  <si>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</si>
  <si>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</si>
  <si>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</si>
  <si>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</si>
  <si>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</si>
  <si>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</si>
  <si>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</si>
  <si>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</si>
  <si>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</si>
  <si>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</si>
  <si>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r>
      <t xml:space="preserve">TRASLADO Y NOTIFICACIÓN DE LA DEMANANDA 15/6/2021- ADDA 13/11/2020 </t>
    </r>
    <r>
      <rPr>
        <b/>
        <sz val="9"/>
        <rFont val="Calibri"/>
        <family val="2"/>
        <scheme val="minor"/>
      </rPr>
      <t>ASIG EL 16/6/2021- CONTESTADA LA DDA 21/7/2021 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</si>
  <si>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</si>
  <si>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r>
      <rPr>
        <b/>
        <sz val="9"/>
        <color rgb="FFFF0000"/>
        <rFont val="Calibri"/>
        <family val="2"/>
      </rPr>
      <t>NOTIFICACION DE SENTENCIA  24/11/2021 Por medio del presente mensaje le notifico la sentencia proferida el 23 de noviembre de 2021, de</t>
    </r>
    <r>
      <rPr>
        <b/>
        <sz val="9"/>
        <color theme="1"/>
        <rFont val="Calibri"/>
        <family val="2"/>
      </rPr>
      <t xml:space="preserve"> conformidad con el art. 203 de la ley 1437 de 2011. Se deja constancia que en la fecha se envía adjunto copia de la providencia enunciada.</t>
    </r>
    <r>
      <rPr>
        <b/>
        <sz val="9"/>
        <color rgb="FFFF0000"/>
        <rFont val="Calibri"/>
        <family val="2"/>
      </rPr>
      <t xml:space="preserve"> R E S U E L V E: PRIMERO: DECLARAR PROBADA la excepción denominada cobro de lo no debido propuesta por el FOMAG de conformidad con lo expuesto en la parte motiva de esta providencia</t>
    </r>
    <r>
      <rPr>
        <b/>
        <sz val="9"/>
        <color theme="1"/>
        <rFont val="Calibri"/>
        <family val="2"/>
      </rPr>
      <t>.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</si>
  <si>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20001-33-33-002-2020-00156-00</t>
  </si>
  <si>
    <t>NERYS JOSEFINA ARAUJO GUERRA</t>
  </si>
  <si>
    <r>
      <t xml:space="preserve">TRASLADO Y NOTIFICACIÓN DE LA DEMANANDA 15/6/2021- ADDA16/4/2021-  </t>
    </r>
    <r>
      <rPr>
        <b/>
        <sz val="9"/>
        <rFont val="Calibri"/>
        <family val="2"/>
        <scheme val="minor"/>
      </rPr>
      <t>ASIG EL 16/6/2021- CONTESTADA EL DIA  AUTO DE FECHA 9/11/2021 CORRE TRASLADO POR EL TÉRMINO DE 10 DÍAS PARA ALEGATOS DE CONCLUSIÓN</t>
    </r>
  </si>
  <si>
    <t>20001-33-33-008-2021-00265-00</t>
  </si>
  <si>
    <t>JOSE VICTOR VIECCO ARAUJO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</si>
  <si>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</si>
  <si>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</si>
  <si>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</si>
  <si>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</si>
  <si>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r>
      <t xml:space="preserve">TRASLADO Y NOTIFICACIÓN DE LA DEMANANDA 16/6/2021- ADDA 31/5/2021-  </t>
    </r>
    <r>
      <rPr>
        <b/>
        <sz val="9"/>
        <rFont val="Calibri"/>
        <family val="2"/>
        <scheme val="minor"/>
      </rPr>
      <t xml:space="preserve">ASIG EL 16/6/2021- </t>
    </r>
  </si>
  <si>
    <t>20001-33-33-004-2018-00527-00</t>
  </si>
  <si>
    <t xml:space="preserve">AMPARO SANCHEZ DE QUINTERO </t>
  </si>
  <si>
    <r>
      <t xml:space="preserve">TRASLADO Y NOTIFICACIÓN DE LA DEMANANDA 18/6/2021- ADDA  15/3/2019 </t>
    </r>
    <r>
      <rPr>
        <b/>
        <sz val="9"/>
        <rFont val="Calibri"/>
        <family val="2"/>
        <scheme val="minor"/>
      </rPr>
      <t xml:space="preserve">ASIG EL 18/6/2021- </t>
    </r>
  </si>
  <si>
    <t xml:space="preserve">SANCIÓN POR MORA LEY 244/95 Y LA LEY 1071/2006 (DOCENTES) </t>
  </si>
  <si>
    <t>20001-33-33-005-2021-00092-00</t>
  </si>
  <si>
    <t xml:space="preserve">RUTH MARIA NIETO  PALLARES </t>
  </si>
  <si>
    <r>
      <rPr>
        <b/>
        <sz val="9"/>
        <rFont val="Calibri"/>
        <family val="2"/>
        <scheme val="minor"/>
      </rPr>
      <t xml:space="preserve">ESTADO No 23/18/6/2021 JUZ 5 ADTIVO  AUTO QUE INADMITE DDA 17/6/2021  ORDENA 10 DIAS PARA SUBSANAR - </t>
    </r>
    <r>
      <rPr>
        <sz val="9"/>
        <rFont val="Calibri"/>
        <family val="2"/>
        <scheme val="minor"/>
      </rPr>
      <t xml:space="preserve">NOTIFICACIÓN DE LA DEMANANDA </t>
    </r>
    <r>
      <rPr>
        <b/>
        <sz val="9"/>
        <rFont val="Calibri"/>
        <family val="2"/>
        <scheme val="minor"/>
      </rPr>
      <t>. TRASLADO D ELA DDA DEL JUZGADO 4/10/2021 ASIGANADA 4/10/2021 AUTO ADDA 23/9/2021 CONTESTADA EL 18/11/2021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RYTH MARIA NIETO PALLARES, tiene derecho al reconocimiento y pago de la indemnización moratoria consagrada en la Ley 244 de 1995, subrogada por la Ley 1071 de 2006, como consecuencia del pago tardío de la cesantía.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AUTO 24/3/2022 AUTO DECRETA PRUEBA DE OFICIO, Y ORDENA REQUERIR A LA PARTE ACTORA por el artículo 42 de la Ley 2080 de 2021.  Finalmente, se reconoce personería al abogado LUIS ALFREDO SANABRIA RIOS como apoderado principal y al abogado LUIS FERNANDO RIOS CHAPARRO como apoderado sustituto de la Nación- Ministerio de Educación- Fomag, de conformidad con el poder obrante en el numeral 16 del expediente electrónico y al abogado RODRIGO ESTEBAN MORON CUELLO como apoderado del Departamento del Cesar, de conformidad con el poder obrante en el numeral 17 del expediente electrónico. Notifíquese y cúmplase SE DECORRE TRASLADO DE ALEGAR DR MORN 24/02/2022 AUTO DECRETA PRUEBA DE OFICIO, Y ORDENA REQUERIR  A LA PARTE ACTORA NOTIFICACION DE SENTENCIA 19/4/2022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 Sentencia de fecha (18) de abril de 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 NOTIFÍQUESE Y CÚMPLASE.  (Firmado electrónicamente) LILIBETH ASCANIO NUÑEZ JUEZ</t>
    </r>
  </si>
  <si>
    <r>
      <rPr>
        <b/>
        <sz val="9"/>
        <color rgb="FFFF0000"/>
        <rFont val="Calibri"/>
        <family val="2"/>
      </rPr>
      <t>NOTIFICACION DE SENTENCIA 19/4/2022</t>
    </r>
    <r>
      <rPr>
        <b/>
        <sz val="9"/>
        <color theme="1"/>
        <rFont val="Calibri"/>
        <family val="2"/>
      </rPr>
      <t xml:space="preserve">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t>
    </r>
    <r>
      <rPr>
        <b/>
        <sz val="9"/>
        <color rgb="FFFF0000"/>
        <rFont val="Calibri"/>
        <family val="2"/>
      </rPr>
      <t xml:space="preserve"> Sentencia de fecha (18) de abril de 2022 RESUELVE: PRIMERO: DECLARAR</t>
    </r>
    <r>
      <rPr>
        <b/>
        <sz val="9"/>
        <color theme="1"/>
        <rFont val="Calibri"/>
        <family val="2"/>
      </rPr>
      <t xml:space="preserve"> </t>
    </r>
    <r>
      <rPr>
        <b/>
        <i/>
        <u/>
        <sz val="9"/>
        <color theme="1"/>
        <rFont val="Calibri"/>
        <family val="2"/>
      </rPr>
      <t>probada la excepción de inexistencia de la obligación, propuesta por la entidad demandada, en consecuencia, Denegar las pretensiones de la demanda, de conformidad con los argumentos expuestos en esta sentencia</t>
    </r>
    <r>
      <rPr>
        <b/>
        <sz val="9"/>
        <color theme="1"/>
        <rFont val="Calibri"/>
        <family val="2"/>
      </rPr>
      <t xml:space="preserve">. </t>
    </r>
    <r>
      <rPr>
        <b/>
        <sz val="9"/>
        <color rgb="FFFF0000"/>
        <rFont val="Calibri"/>
        <family val="2"/>
      </rPr>
      <t>SEGUNDO:</t>
    </r>
    <r>
      <rPr>
        <b/>
        <sz val="9"/>
        <color theme="1"/>
        <rFont val="Calibri"/>
        <family val="2"/>
      </rPr>
      <t xml:space="preserve"> Sin condena en costas. </t>
    </r>
    <r>
      <rPr>
        <b/>
        <sz val="9"/>
        <color rgb="FFFF0000"/>
        <rFont val="Calibri"/>
        <family val="2"/>
      </rPr>
      <t xml:space="preserve">TERCERO: </t>
    </r>
    <r>
      <rPr>
        <b/>
        <sz val="9"/>
        <color theme="1"/>
        <rFont val="Calibri"/>
        <family val="2"/>
      </rPr>
      <t>En firme esta providencia, archívese el expediente. NOTIFÍQUESE Y CÚMPLASE.  (Firmado electrónicamente) LILIBETH ASCANIO NUÑEZ JUEZ</t>
    </r>
  </si>
  <si>
    <t>20001-33-33-007-2021-00168-00</t>
  </si>
  <si>
    <t>EDGAR MUÑOZ GUERRA</t>
  </si>
  <si>
    <t>20001-31-03-005-2021-00116-00</t>
  </si>
  <si>
    <t xml:space="preserve">CLINICA MEDICOS S.A </t>
  </si>
  <si>
    <t>DEPARTAMENTO DEL CESAR- (SECRETARIA DE SALUD DEL DPTO DEL CESAR)</t>
  </si>
  <si>
    <t xml:space="preserve">ALTA </t>
  </si>
  <si>
    <t>20001-33-33-007-2020-00277-00</t>
  </si>
  <si>
    <t xml:space="preserve">JAIME VERGARAS MORALES </t>
  </si>
  <si>
    <r>
      <t>TRASLADO Y NOTIFICACIÓN DE LA  DDA 28/6/2021- ADDA 15/11/12/2020  ASIG 28/6/2021</t>
    </r>
    <r>
      <rPr>
        <b/>
        <sz val="9"/>
        <rFont val="Calibri"/>
        <family val="2"/>
        <scheme val="minor"/>
      </rPr>
      <t xml:space="preserve"> PODER Y CONTESTACIÓN - NOTIFICACION DE LA  SENTENCIA  20/7/2021-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 NOTIFICACION DE RECURSO DE REPOSICION CONTRA AUTO de fecha 18/11/2021- NOTIFICACION 10/2/2022NOTIFICACIÓN PERSONAL DE ESTADO 08 Se hace envío de la notificación del Estado Electrónico No 08 de fecha 10 de febrero de 2022 del Juzgado Séptimo administrativo Mixto de Valledupar, donde se publicaron los autos de fecha 079de febrero de 2022. Documento Adjunto: Estado No 08 del 10 de febrero de 2022 RESUELVE:  PRIMERO: Reponer el auto de fecha 18 de noviembre del 2021, de acuerdo a las
consideraciones expuestas. SEGUNDO: Como consecuencia con lo anterior, el encabezado y el numeral segundo del auto de fecha 18 de noviembre de 2021 quedará así: “En el presente asunto el litigio se fija de la siguiente forma: La inconformidad en el caso bajo estudio está en la forma como fue liquidada la pensión de invalidez del señor Jaime Vergara Morales, en la Resolución No.104 de fecha
18 de enero de 2016, pues considera que debió liquidarse con el 75% del IBL, teniendo en cuenta los factores cotizados para pensión durante el último año de servicio.” TERCERO: Notificado este auto, empezará a correr el término para alegar de conclusión ordenado en auto de fecha 18 de noviembre de 2021 (documento 33 del expediente electrónico). Notifíquese y Cúmplase, SANDRA PATRICIA PEÑA SERRANO</t>
    </r>
  </si>
  <si>
    <t>REQUERIMIENTO AL AJUSTE DE PENCIÓN DE INVALIDEZ DE ORIGEN PROFESIONAL (DOCENTE)</t>
  </si>
  <si>
    <r>
      <t xml:space="preserve"> </t>
    </r>
    <r>
      <rPr>
        <b/>
        <sz val="9"/>
        <color rgb="FFFF0000"/>
        <rFont val="Calibri"/>
        <family val="2"/>
      </rPr>
      <t>AUTO DE  FECHA  19/10/2021-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FF"/>
        <rFont val="Calibri"/>
        <family val="2"/>
      </rPr>
      <t>Declarar probada la excepción de falta de legitimación en la causa propuesta por el Departamento del Cesar, como quedó dicho en la parte considerativa.</t>
    </r>
    <r>
      <rPr>
        <b/>
        <sz val="9"/>
        <color theme="1"/>
        <rFont val="Calibri"/>
        <family val="2"/>
      </rPr>
      <t xml:space="preserve"> </t>
    </r>
    <r>
      <rPr>
        <b/>
        <sz val="9"/>
        <color rgb="FFFF0000"/>
        <rFont val="Calibri"/>
        <family val="2"/>
      </rPr>
      <t>SEGUNDO:</t>
    </r>
    <r>
      <rPr>
        <b/>
        <sz val="9"/>
        <color theme="1"/>
        <rFont val="Calibri"/>
        <family val="2"/>
      </rPr>
      <t xml:space="preserve"> Declarar no probada la excepción de Ineptitud de la demanda propuesta por el Fondo Nacional de Prestaciones Sociales del Magisterio, conforme los fundamentos invocados en esta providencia. </t>
    </r>
    <r>
      <rPr>
        <b/>
        <sz val="9"/>
        <color rgb="FFFF0000"/>
        <rFont val="Calibri"/>
        <family val="2"/>
      </rPr>
      <t>TERCERO:</t>
    </r>
    <r>
      <rPr>
        <b/>
        <sz val="9"/>
        <color theme="1"/>
        <rFont val="Calibri"/>
        <family val="2"/>
      </rPr>
      <t xml:space="preserve">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t>
    </r>
    <r>
      <rPr>
        <b/>
        <sz val="9"/>
        <color rgb="FFFF0000"/>
        <rFont val="Calibri"/>
        <family val="2"/>
      </rPr>
      <t xml:space="preserve"> CUARTO:</t>
    </r>
    <r>
      <rPr>
        <b/>
        <sz val="9"/>
        <color theme="1"/>
        <rFont val="Calibri"/>
        <family val="2"/>
      </rPr>
      <t xml:space="preserve">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t>
    </r>
    <r>
      <rPr>
        <b/>
        <sz val="9"/>
        <color rgb="FFFF0000"/>
        <rFont val="Calibri"/>
        <family val="2"/>
      </rPr>
      <t>QUINTO:</t>
    </r>
    <r>
      <rPr>
        <b/>
        <sz val="9"/>
        <color theme="1"/>
        <rFont val="Calibri"/>
        <family val="2"/>
      </rPr>
      <t xml:space="preserve"> </t>
    </r>
    <r>
      <rPr>
        <b/>
        <sz val="9"/>
        <color rgb="FF0000FF"/>
        <rFont val="Calibri"/>
        <family val="2"/>
      </rPr>
      <t>Se fija como fecha y hora para la celebración de la audiencia inicial el día dieciséis (16) de noviembre de 2021 a las 5:00 pm</t>
    </r>
    <r>
      <rPr>
        <b/>
        <sz val="9"/>
        <color theme="1"/>
        <rFont val="Calibri"/>
        <family val="2"/>
      </rPr>
      <t>. la cual se llevará a cabo a través de la plataforma Microsoft Teams. Notifíquese y cúmplase.</t>
    </r>
  </si>
  <si>
    <t>20001-33-33-007-2020-00045-00</t>
  </si>
  <si>
    <t>DALIDA MORENO BORREGO</t>
  </si>
  <si>
    <r>
      <t>TRASLADO Y NOTIFICACIÓN DE LA  DDA 28/6/2021- ADDA 21/4/2021  ASIG 28/6/2021-</t>
    </r>
    <r>
      <rPr>
        <b/>
        <sz val="9"/>
        <rFont val="Calibri"/>
        <family val="2"/>
        <scheme val="minor"/>
      </rPr>
      <t xml:space="preserve"> AUTO 19/10/2021- RESUELVE.
PRIMERO: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t>
    </r>
    <r>
      <rPr>
        <sz val="9"/>
        <rFont val="Calibri"/>
        <family val="2"/>
        <scheme val="minor"/>
      </rPr>
      <t xml:space="preserve"> </t>
    </r>
    <r>
      <rPr>
        <b/>
        <sz val="9"/>
        <rFont val="Calibri"/>
        <family val="2"/>
        <scheme val="minor"/>
      </rPr>
      <t>TERCERO:</t>
    </r>
    <r>
      <rPr>
        <sz val="9"/>
        <rFont val="Calibri"/>
        <family val="2"/>
        <scheme val="minor"/>
      </rPr>
      <t xml:space="preserve"> </t>
    </r>
    <r>
      <rPr>
        <b/>
        <sz val="9"/>
        <rFont val="Calibri"/>
        <family val="2"/>
        <scheme val="minor"/>
      </rPr>
      <t>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LINK PARA ADIENCIA DE PRUEBAS - AUTO 18/11/2021- RESUELVE: Vista la nota secretarial que antecede y teniendo en cuenta el ánimo conciliatorio que le asiste al Ministerio de Educación Nacional - Fondo Nacional de Prestaciones sociales del Magisterio, el cual allegó certificado del Comité de Conciliación y Defensa Judicial del Ministerio (documento 35-36 del expediente digital), se convoca a audiencia de conciliación para el día veinticinco (25) de noviembre de 2021 a las 10:00 am., la cual se llevará a cabo a través de la plataforma Microsoft Teams.</t>
    </r>
  </si>
  <si>
    <t>SANCIÓN POR MORA LEY 244/95 Y LEY 1071/2009 (DOCENTES)</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</si>
  <si>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</si>
  <si>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</si>
  <si>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</si>
  <si>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</si>
  <si>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</si>
  <si>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</si>
  <si>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</si>
  <si>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</si>
  <si>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</si>
  <si>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</si>
  <si>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</si>
  <si>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</si>
  <si>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</si>
  <si>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</si>
  <si>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r>
      <t xml:space="preserve">NOTIFICACIÓN Y TRASLADO DE LA DEMANDA 2/7/2021 AUTO ADA 22/2/2021 ASIG 2/7/2021- </t>
    </r>
    <r>
      <rPr>
        <b/>
        <sz val="9"/>
        <rFont val="Calibri"/>
        <family val="2"/>
        <scheme val="minor"/>
      </rPr>
      <t xml:space="preserve">PRESENTACION DE PODER Y CONTESTACION DE LA DEMANDA  17/8/2021 DRA ANA MARIA VANEGAS </t>
    </r>
  </si>
  <si>
    <t xml:space="preserve">El Juzgado de primera instancia mediante sentencia de fecha 18 de febrero de 2022, desestimó las pretensiones de la demanda, sin condena en costas. NOTIFICACION DE SENTENCIA DE 2 INSTANCIA 28/6/2022 En cumplimiento de lo ordenado en el artículo 203 del CPACA, me permito notificarle la sentencia de fecha 23 de junio de 2022 proferida por esta Corporación; se hace la notificación personal en la fecha de hoy, 28 de junio de 2022. Documentos Adjuntos: Sentencia de fecha 23 de junio de 2022. FALLA: PRIMERO: CONFIRMAR la providencia de 18 de febrero de 2022, proferida por el Juzgado Quinto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t>
  </si>
  <si>
    <t>20-001-33-33-004-2021-00144-00</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</si>
  <si>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</si>
  <si>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</si>
  <si>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</si>
  <si>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</si>
  <si>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</si>
  <si>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 xml:space="preserve">MUERTE POR FALLA EN EL SERVICIO MEDICO </t>
  </si>
  <si>
    <t>20001-33-33-005-2021-00012-00</t>
  </si>
  <si>
    <t xml:space="preserve">YANETH ROPERO QUINTERO </t>
  </si>
  <si>
    <t xml:space="preserve">NOTIFICACIÓN Y TRASLADO DE LA DDA 8/7/2021 ADDA 13/5/2021 CONTESTADA EL DIA EL DEPARTAMENTO DEL CESAR, presenta contestación de demanda electrónicamente el 24 de agosto 2021, AUTO DE SENTENCIA ANTIOCIPADA 18/11/2021 SENTENCIA ANTICIPADA: En virtud de lo dispuesto en el artículo 42 de la Ley 2080 de 2021, que adicionó el artículo 182A a la Ley 1437 de 2011, este despacho, mediante providencia del 18 de noviembre de 2021 fijó el litigio del asunto y corrió traslado a las partes para
presentar sus alegatos de conclusión. El Departamento del Cesar presentó alegatos de conclusión, reiterando los   argumentos expuestos en la contestación, - AUTO 18/02/2022 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AUTO 28/4/2022 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</si>
  <si>
    <r>
      <rPr>
        <b/>
        <sz val="9"/>
        <color rgb="FFFF0000"/>
        <rFont val="Calibri"/>
        <family val="2"/>
      </rPr>
      <t xml:space="preserve">AUTO 18/02/2022 </t>
    </r>
    <r>
      <rPr>
        <b/>
        <sz val="9"/>
        <color theme="1"/>
        <rFont val="Calibri"/>
        <family val="2"/>
      </rPr>
      <t>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 xml:space="preserve"> RE/VE: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 xml:space="preserve">NOTIFÍQUESE Y CÚMPLASE  LILIBETH ASCANIO NÚÑEZ  AUTO 28/4/2022 </t>
    </r>
    <r>
      <rPr>
        <b/>
        <sz val="9"/>
        <color theme="1" tint="4.9989318521683403E-2"/>
        <rFont val="Calibri"/>
        <family val="2"/>
      </rPr>
      <t xml:space="preserve">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r>
  </si>
  <si>
    <t>20001-33-33-005-2021-00013-00</t>
  </si>
  <si>
    <t>SANDRA SARELA PEREZ</t>
  </si>
  <si>
    <r>
      <t xml:space="preserve">NOTIFICACIÓN Y TRASLADO DE LA DDA 8/7/2021 ADDA 13/5/2021 </t>
    </r>
    <r>
      <rPr>
        <b/>
        <sz val="9"/>
        <rFont val="Calibri"/>
        <family val="2"/>
        <scheme val="minor"/>
      </rPr>
      <t>CONTESTADA  NOTIFICACION D SENTENCIA 17/01/2022 PROVIDENCIA DEL 14/1/2022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</si>
  <si>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r>
      <rPr>
        <b/>
        <sz val="9"/>
        <color rgb="FF0000FF"/>
        <rFont val="Calibri"/>
        <family val="2"/>
      </rPr>
      <t>NOTIFICACION D SENTENCIA 17/01/2022 PROVIDENCIA DEL 14/1/2022</t>
    </r>
    <r>
      <rPr>
        <b/>
        <sz val="9"/>
        <color theme="1"/>
        <rFont val="Calibri"/>
        <family val="2"/>
      </rPr>
      <t xml:space="preserve">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</si>
  <si>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t>20001-33-33-005-2021-00029-00</t>
  </si>
  <si>
    <t>DENICE AMPARO QUINTERO ALMONACIT</t>
  </si>
  <si>
    <r>
      <t xml:space="preserve">NOTIFICACIÓN Y TRASLADO DE LA DDA 8/7/2021 ADDA 13/4/2021 </t>
    </r>
    <r>
      <rPr>
        <b/>
        <sz val="9"/>
        <rFont val="Calibri"/>
        <family val="2"/>
        <scheme val="minor"/>
      </rPr>
      <t xml:space="preserve">PRESENTACION DE PODER Y CONTESTADA EL DIA 23/8/2021 </t>
    </r>
  </si>
  <si>
    <t>20001-33-33-005-2021-00066-00</t>
  </si>
  <si>
    <t>DANNYS PATRICIA RODRIGUEZ MANJARREZ</t>
  </si>
  <si>
    <t xml:space="preserve">CONTRATO REALIDAD (DEPENDENCIA DEL PROCESO SECRETARIA DE SALUD  DEL DPTO DEL CESAR) </t>
  </si>
  <si>
    <t>20001-33-33-005-2021-00052-00</t>
  </si>
  <si>
    <t>DIANA ESTHER AMAYA BECERRA</t>
  </si>
  <si>
    <r>
      <t xml:space="preserve">NOTIFICACIÓN Y TRASLADO DE LA DDA 8/7/2021 ADDA 22/4/2021   </t>
    </r>
    <r>
      <rPr>
        <b/>
        <sz val="9"/>
        <rFont val="Calibri"/>
        <family val="2"/>
        <scheme val="minor"/>
      </rPr>
      <t>PRESENTACION DE PODER  19/8/2021</t>
    </r>
    <r>
      <rPr>
        <sz val="9"/>
        <rFont val="Calibri"/>
        <family val="2"/>
        <scheme val="minor"/>
      </rPr>
      <t xml:space="preserve"> </t>
    </r>
    <r>
      <rPr>
        <b/>
        <sz val="9"/>
        <rFont val="Calibri"/>
        <family val="2"/>
        <scheme val="minor"/>
      </rPr>
      <t>CONTESTADA EL DIA 19/8/2021</t>
    </r>
  </si>
  <si>
    <t>SANCIÓN POR MORA LEY 244/95Y 1071/2006 DOCENTE</t>
  </si>
  <si>
    <t>20001-33-33-002-2021-00189-00</t>
  </si>
  <si>
    <t>MERLYN JHOANA BRUGES CAAMACHO</t>
  </si>
  <si>
    <t>DEPARTAMENTO DEL CESAR ( SECRETARIA DE SALUD DPTAL )</t>
  </si>
  <si>
    <t>2001-31-03-003-2021-00109-00</t>
  </si>
  <si>
    <t xml:space="preserve">INSTITUTO DE REHABILITACION INTEGRAL SAMUEL LTDA </t>
  </si>
  <si>
    <t xml:space="preserve">MANDAMIENTO DE PAGO  FACTURACIÓN DE PRESTACION DE SERVICIO SECRTARIA DE SALUD </t>
  </si>
  <si>
    <t>20001-33-33-005-2021-00006-00</t>
  </si>
  <si>
    <t xml:space="preserve">MIGUEL ANGEL FLORES GUERRA </t>
  </si>
  <si>
    <t>20001-33-33-002-2021-00187-00</t>
  </si>
  <si>
    <t xml:space="preserve">YACIRA ELENA NAVARRO CABAS </t>
  </si>
  <si>
    <t>DEPARTAMENTO DEL CESAR (OFICINA DE TESORERIA DPTAL)</t>
  </si>
  <si>
    <r>
      <t>NOTIFICACIÓN Y TRASLADO DE LA DDA 14/7/2021 ADDA 22/4/2021</t>
    </r>
    <r>
      <rPr>
        <b/>
        <sz val="9"/>
        <rFont val="Calibri"/>
        <family val="2"/>
        <scheme val="minor"/>
      </rPr>
      <t xml:space="preserve">   AUTO INAMITEN DDA 10/8/2021</t>
    </r>
    <r>
      <rPr>
        <sz val="9"/>
        <rFont val="Calibri"/>
        <family val="2"/>
        <scheme val="minor"/>
      </rPr>
      <t>-</t>
    </r>
    <r>
      <rPr>
        <b/>
        <sz val="9"/>
        <rFont val="Calibri"/>
        <family val="2"/>
        <scheme val="minor"/>
      </rPr>
      <t xml:space="preserve"> SUBSANACION DE DEMANDA 17/8/2021, TRASLADO DE LA DDA POR EL JUZGADO 29/10/2021-</t>
    </r>
    <r>
      <rPr>
        <b/>
        <sz val="9"/>
        <color rgb="FFFF0000"/>
        <rFont val="Calibri"/>
        <family val="2"/>
        <scheme val="minor"/>
      </rPr>
      <t xml:space="preserve"> PRESENTACION DE PODER 13/01/2022 -EXCEPSIONES DE MERITOS, CONTESTACION POR LA DRA JOHANA VILLARREAL 11/6/2022</t>
    </r>
    <r>
      <rPr>
        <b/>
        <sz val="9"/>
        <rFont val="Calibri"/>
        <family val="2"/>
        <scheme val="minor"/>
      </rPr>
      <t xml:space="preserve"> </t>
    </r>
    <r>
      <rPr>
        <b/>
        <sz val="9"/>
        <color rgb="FF0000CC"/>
        <rFont val="Calibri"/>
        <family val="2"/>
        <scheme val="minor"/>
      </rPr>
      <t xml:space="preserve">AUTO 17/6/2022 </t>
    </r>
    <r>
      <rPr>
        <b/>
        <sz val="9"/>
        <rFont val="Calibri"/>
        <family val="2"/>
        <scheme val="minor"/>
      </rPr>
      <t xml:space="preserve">Auto que Ordena Correr Traslado,  CORRASE TRASLADO A LAS PARTES, POR EL TERMINO DE
10 DIAS, PARA QUE PRESENTEN SUS ALEGATOS DE CONCLUSION.- </t>
    </r>
    <r>
      <rPr>
        <b/>
        <sz val="9"/>
        <color rgb="FFFF0000"/>
        <rFont val="Calibri"/>
        <family val="2"/>
        <scheme val="minor"/>
      </rPr>
      <t>NOTIFICACION 6/7/2022  ASUNTO</t>
    </r>
    <r>
      <rPr>
        <b/>
        <sz val="9"/>
        <rFont val="Calibri"/>
        <family val="2"/>
        <scheme val="minor"/>
      </rPr>
      <t>:</t>
    </r>
    <r>
      <rPr>
        <b/>
        <sz val="9"/>
        <color rgb="FF0000CC"/>
        <rFont val="Calibri"/>
        <family val="2"/>
        <scheme val="minor"/>
      </rPr>
      <t xml:space="preserve"> ALEGATOS DE CONCLUSIÓN  JUAN FRANCISCO NAVARRO ARZUAGA,</t>
    </r>
    <r>
      <rPr>
        <b/>
        <sz val="9"/>
        <rFont val="Calibri"/>
        <family val="2"/>
        <scheme val="minor"/>
      </rPr>
      <t xml:space="preserve"> mayor de edad, vecino y residente en esta ciudad de Valledupar, identificado con cédula de ciudadanía número 77.009.169 expedida en Valledupar, Cesar y portador de la Tarjeta Profesional N° 153.745 expedida por el Consejo Superior de la Judicatura, actuando en calidad de apoderado judicial de la parte demandante con sentido de respeto acudo a su despacho, con la finalidad de adjuntar al presente los ALEGATOS DE CONCLUSIÓN. </t>
    </r>
  </si>
  <si>
    <r>
      <t xml:space="preserve">CONTRATO REALIDAD </t>
    </r>
    <r>
      <rPr>
        <b/>
        <sz val="9"/>
        <color rgb="FF0000FF"/>
        <rFont val="Calibri"/>
        <family val="2"/>
      </rPr>
      <t xml:space="preserve">(DEPENDENCIA DEL PROCESO OFICINA DE TESORERIA DEL DPTO DEL CESAR) </t>
    </r>
  </si>
  <si>
    <t>20001-33-33-004-2019-00113-00</t>
  </si>
  <si>
    <t xml:space="preserve">WILSON ENRIQUE PADILLA GARCIA </t>
  </si>
  <si>
    <r>
      <t xml:space="preserve">NOTIFICCACION PERSONAL DE LA DDA POR EL APDO NDDTE 21/7/2021- </t>
    </r>
    <r>
      <rPr>
        <b/>
        <sz val="9"/>
        <rFont val="Calibri"/>
        <family val="2"/>
        <scheme val="minor"/>
      </rPr>
      <t>PODER 12/7/2021  Y CONTESTACION 9/8/2021</t>
    </r>
  </si>
  <si>
    <t xml:space="preserve">RECONOCIMIENTO Y PAGO DE LA INDENIZACION DE LA PRIMERA MESADA PENSIONAL COMPRENDIDA A PARTIR DEL RETIRO DEFINITIVO DEL SERVICIO HASTA EL CUMPLIMIENTO EFECTIVO. (DOCENTE) </t>
  </si>
  <si>
    <t>20001-33-33-003-2020-00011-0</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</si>
  <si>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</si>
  <si>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</si>
  <si>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</si>
  <si>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</si>
  <si>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</si>
  <si>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</si>
  <si>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20001-33-33-007-2021-00159-00</t>
  </si>
  <si>
    <t xml:space="preserve">ENRIQUE ISMAEL MEJIA PEÑARANDA </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</si>
  <si>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TRASLADO DDA 1/9/2021 TRASLADO DDA 14/9/2021 PRESENTACION DE PODER 19/8/2021 CONTESTADA 21/10/2021 AUTO 24/01/2022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RESUELVE. PRIMERO: Declarar no probadas las excepciones de (i) Falta de legitimación por pasiva del ente territorial, y (iv) Caducidad de la acción propuesta por el Departamento del Cesar,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 20 y previa verificación de antecedentes disciplinarios en la página web de la Rama Judicial. TERCERO: Reconocer personería para actuar al doctor Luis Alfredo Sanabria Ríos identificado con la C.C. No 80.211.391 y T.P.250292 del C.S.J., como apoderado sustituto de la Nación – Ministerio de Educación – Fondo Nacional de Prestaciones Sociales del Magisterio, conforme al poder conferido que obra en los documentos 33 a 34 del expediente digital y previa verificación de antecedentes disciplinarios en la página web de la Rama Judicial. CUARTO: Una vez ejecutoriada la presente providencia, ingrese el expediente al Despacho para continuar con el trámite. Notifíquese y cúmplase. AUTO 28/02/2022 -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00180 del 27 de enero de 2020.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SANDRA PATRICIA PEÑA SERRANO-DESCORRE TRASLADO ALEGATOS DE CONCLUSION RODRIGO MORON 10/3/2022</t>
    </r>
  </si>
  <si>
    <t>20001-33-33-007-2021-00028-00</t>
  </si>
  <si>
    <t>DAMARIS BARRAZA PIÑEREZ</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</si>
  <si>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PRESENTACION DE PODER 19/8/2021  CONTESTACIÓN DE A DDA 22/11/2021</t>
    </r>
  </si>
  <si>
    <t>20001-33-33-007-2021-00201-00</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</si>
  <si>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</si>
  <si>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</si>
  <si>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</si>
  <si>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</si>
  <si>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</si>
  <si>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</si>
  <si>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</si>
  <si>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De: secretaria de educacion del cesar &lt;juridica.educacion@cesar.gov.co&gt; Date: lun, 2 ago 2021 a las 10:44
Subject: REMISION ACTUACION ADMINISTRATIVA ANGEL MORALES.</t>
  </si>
  <si>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</si>
  <si>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</si>
  <si>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</si>
  <si>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</si>
  <si>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</si>
  <si>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20001-33-33-002-2021-00181-00</t>
  </si>
  <si>
    <t>MARTIN OLIVEROS RUIZ</t>
  </si>
  <si>
    <t>NOTIFICACION Y TRASLADO DE LA DEMANDA 3//8/2021 Auto admisorio de demanda de fecha 22 de julio de 2021 ASIGNADA 3/5/2021 PRESENTACION DE PODER  CONTESTACION - 149/2021 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</si>
  <si>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</si>
  <si>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20001-33-33008-2019-00265-00</t>
  </si>
  <si>
    <t xml:space="preserve">OLGA RENE ARGOTE DE CHIA </t>
  </si>
  <si>
    <t>DEPARTAMENTO DEL CESAR - SECRETARIA DE EDUCACIÓN DEL DEPARTAMENTO DEL CESAR - FONDO TERRITORIAL DE PENSIONES PÚBLICAS DEL DEPARTAMENTO DEL CESAR</t>
  </si>
  <si>
    <t>NOTIFICACIÓN Y TRASLADO DE LA DDA 9/8/2021 AUTO QUE ADMITE DDA  3/2/2020 ASIGNADA 9/8/2021 PRESENTACION DE PODER 22/9/2021 CONTESTACION DE LA DDA 23/9/2021</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</si>
  <si>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</si>
  <si>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</si>
  <si>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</si>
  <si>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</si>
  <si>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</si>
  <si>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 xml:space="preserve">YAMILE GUEVARA SANCHEZ </t>
  </si>
  <si>
    <t xml:space="preserve">NOTIFICACION PERSONAL DE LA DEMANDA 10/8/2021- ASIGNADA 16/8/2021 DRA FLOR GUERRA </t>
  </si>
  <si>
    <r>
      <rPr>
        <b/>
        <sz val="9"/>
        <color rgb="FFFF0000"/>
        <rFont val="Calibri"/>
        <family val="2"/>
      </rPr>
      <t xml:space="preserve">TEMA : </t>
    </r>
    <r>
      <rPr>
        <b/>
        <sz val="9"/>
        <color theme="1"/>
        <rFont val="Calibri"/>
        <family val="2"/>
      </rPr>
      <t>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r>
  </si>
  <si>
    <t>20001-33-33-006-2021-00218-00</t>
  </si>
  <si>
    <t xml:space="preserve">VICTOR GABRIEL FONSECA RUEDA </t>
  </si>
  <si>
    <t>DEPARTAMENTO DEL CESAR ( OFICINA DE RENTAS DEL DPTO DEL CESAR )</t>
  </si>
  <si>
    <t>20001-33-33001-2021-00015-00</t>
  </si>
  <si>
    <t>NAYETH STELLA ROMERO MOJICA</t>
  </si>
  <si>
    <r>
      <t xml:space="preserve">NOTIFICACION Y TRASLADO  PERSONAL DE LA DEMANDA 11/8/2021- </t>
    </r>
    <r>
      <rPr>
        <b/>
        <sz val="9"/>
        <rFont val="Calibri"/>
        <family val="2"/>
        <scheme val="minor"/>
      </rPr>
      <t>ADDA 26/3/2021 ASIG 11/8/2021 PRESENTACIÓN DE PODER 19/8/2021</t>
    </r>
    <r>
      <rPr>
        <sz val="9"/>
        <rFont val="Calibri"/>
        <family val="2"/>
        <scheme val="minor"/>
      </rPr>
      <t xml:space="preserve"> </t>
    </r>
    <r>
      <rPr>
        <b/>
        <sz val="9"/>
        <rFont val="Calibri"/>
        <family val="2"/>
        <scheme val="minor"/>
      </rPr>
      <t>CONTESTADA EL DIA   AUTO DE FECHA  22/11/2021 RESUELVE EXCPCIONES PROPUESTAS POR EL APODERADO DEL DPTO DEL CESAR FALLA: DECLARAR APROBADA LA EXCPCIONES  DE FALTA DE LEGITIMIDAD EN LA CAUSA POR PASIVA PROPUESTAS POR EL DPTO DEL CESAR</t>
    </r>
    <r>
      <rPr>
        <sz val="9"/>
        <rFont val="Calibri"/>
        <family val="2"/>
        <scheme val="minor"/>
      </rPr>
      <t xml:space="preserve"> </t>
    </r>
    <r>
      <rPr>
        <b/>
        <sz val="9"/>
        <rFont val="Calibri"/>
        <family val="2"/>
        <scheme val="minor"/>
      </rPr>
      <t>Y RECONOCE PERSONERIA AL DR MORON -SE FIJA  FECHA PARA AUDIENCIA INICIAL EL DIA 24/01/2022 HORA 5:00PM NOTIFICACION JUZGADO 07 ADMINISTRATIVO DE VALLEDUPAR (CESAR),martes, 3 de mayo de 2022 NOTIFICACIÓN No.800 Procede el Despacho a resolver el incidente sancionatorio al cual se dio apertura a través de auto de fecha 8 de abril de 2022, en contra del Secretario de Educación del Departamento del Cesar. El 23 de abril del año en curso el Departamento del cesar, remitió la totalidad de antecedentes administrativos de la demandante, cumpliendo así con lo requerido. Teniendo en cuenta lo anterior y se dio respuesta al requerimiento enviado, este Despacho se ABSTENDRÁ de imponer sanción al Secretario de Educación del Departamento del Cesar, pues el objeto perseguido por la norma no es sancionar sino garantizar que las pruebas sean allegadas y se pueda adoptar una decisión de  fondo.   No obstante, se conmina al Secretario de Educación Departamental a no volver a incurrir en esta clase de conductas y a que se den las instrucciones necesarias para que el personal encargado de dar respuesta a las solicitudes, esté atentos a dar  cumplimiento a las órdenes impartidas.  En consecuencia, por secretaría comuníquese la decisión adoptada al Secretario de Educación del Departamento del Cesar.  Notifíquese y Cúmplase,</t>
    </r>
    <r>
      <rPr>
        <b/>
        <sz val="9"/>
        <color rgb="FF0000FF"/>
        <rFont val="Calibri"/>
        <family val="2"/>
        <scheme val="minor"/>
      </rPr>
      <t xml:space="preserve"> VALLEDUPAR (CESAR),martes, 21 de junio de 2022 NOTIFICACIÓN No.1823, </t>
    </r>
    <r>
      <rPr>
        <b/>
        <sz val="9"/>
        <color theme="1" tint="4.9989318521683403E-2"/>
        <rFont val="Calibri"/>
        <family val="2"/>
        <scheme val="minor"/>
      </rPr>
      <t xml:space="preserve">Para los fines pertinentes me permito manifestarle que en la fecha </t>
    </r>
    <r>
      <rPr>
        <b/>
        <sz val="9"/>
        <color rgb="FFC00000"/>
        <rFont val="Calibri"/>
        <family val="2"/>
        <scheme val="minor"/>
      </rPr>
      <t>17/06/2022</t>
    </r>
    <r>
      <rPr>
        <b/>
        <sz val="9"/>
        <color theme="1" tint="4.9989318521683403E-2"/>
        <rFont val="Calibri"/>
        <family val="2"/>
        <scheme val="minor"/>
      </rPr>
      <t xml:space="preserve">  se emitió Auto que Ordena Correr Traslado en el asunto de la referencia. Vista la nota secretarial del 23 de mayo de 2022 (documento 35), en la que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</si>
  <si>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r>
      <t xml:space="preserve"> </t>
    </r>
    <r>
      <rPr>
        <b/>
        <sz val="9"/>
        <color rgb="FFFF0000"/>
        <rFont val="Calibri"/>
        <family val="2"/>
      </rPr>
      <t>AUTO DE FECHA  22/11/2021 RESUELVE</t>
    </r>
    <r>
      <rPr>
        <b/>
        <sz val="9"/>
        <color theme="1"/>
        <rFont val="Calibri"/>
        <family val="2"/>
      </rPr>
      <t xml:space="preser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</si>
  <si>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</si>
  <si>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</si>
  <si>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</si>
  <si>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</si>
  <si>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NOTIFICACION PERSONAL DE LA DDA 11/8/2021 ASIGNADA DRA MARIA LAURA MORENO 23/9/2021</t>
  </si>
  <si>
    <t>20001-33-33-007-2021-00034-00</t>
  </si>
  <si>
    <t xml:space="preserve">ELIZABETH CORBOBA MENA </t>
  </si>
  <si>
    <r>
      <rPr>
        <b/>
        <sz val="9"/>
        <rFont val="Calibri"/>
        <family val="2"/>
        <scheme val="minor"/>
      </rPr>
      <t>NOTIFICACION PERSONAL DE LA DEMANDA 12/8/2021- AUTO ADDA 12/2/2021</t>
    </r>
    <r>
      <rPr>
        <sz val="9"/>
        <rFont val="Calibri"/>
        <family val="2"/>
        <scheme val="minor"/>
      </rPr>
      <t xml:space="preserve">- </t>
    </r>
    <r>
      <rPr>
        <b/>
        <sz val="9"/>
        <rFont val="Calibri"/>
        <family val="2"/>
        <scheme val="minor"/>
      </rPr>
      <t>ASIGNADA 12/8/2021 PRESENTACION DE PODER   CONTESTACION   AUTO DE FECHA  22/11/2021 RESUELVE EXCPCIONES PROPUESTAS POR EL APODERADO DEL DPTO DEL CESAR FALLA: DECLARAR APROBADA LA EXCPCIONES  DE FALTA DE LEGITIMIDAD EN LA CAUSA POR PASIVA PROPUESTAS POR EL DPTO DEL CESAR Y RECONOCE PERSONERIA AL DR MORON - VALLEDUPAR (CESAR),viernes, 22 de abril de 2022 NOTIFICACIÓN No.662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veintidós (22) de febrero del 2022. Por Secretaría remítase el expediente a la Oficina Judicial de esta ciudad para que  se efectúe reparto entre los Magistrados del Tribunal Administrativo del Cesar. Notifíquese y Cúmplase,</t>
    </r>
  </si>
  <si>
    <t>TEMA:  SANCIÓN POR MORA LEY 244/95 Y LEY 1071/2006 (DOCENTE)</t>
  </si>
  <si>
    <r>
      <rPr>
        <b/>
        <sz val="9"/>
        <color rgb="FFFF0000"/>
        <rFont val="Calibri"/>
        <family val="2"/>
      </rPr>
      <t>AUTO DE FECHA  22/11/2021 RESUELVE E</t>
    </r>
    <r>
      <rPr>
        <b/>
        <sz val="9"/>
        <color theme="1"/>
        <rFont val="Calibri"/>
        <family val="2"/>
      </rPr>
      <t>XCPCIONES PROPUESTAS POR EL APODERADO DEL DPTO DEL CESAR FALLA: DECLARAR APROBADA LA EXCPCIONES  DE FALTA DE LEGITIMIDAD EN LA CAUSA POR PASIVA PROPUESTAS POR EL DPTO DEL CESAR Y RECONOCE PERSONERIA AL DR MORON -</t>
    </r>
  </si>
  <si>
    <t>20001-33-33-008-2019-00297-00</t>
  </si>
  <si>
    <t>DIOMEDES DURAN DIAZ</t>
  </si>
  <si>
    <t>20001-33-33-008-2019-00179-00</t>
  </si>
  <si>
    <t>WILSON DONADO FUENTES GUERRA</t>
  </si>
  <si>
    <t>DEPARTAMENTO DEL CESAR ( SECRETARIA DE SALUD  DEL DPTO DEL CESAR )</t>
  </si>
  <si>
    <t>20001-33-33-002-2021-00205-00</t>
  </si>
  <si>
    <t>NOTIFICACION PERSONAL DE LA DEMANDA 23/8/2021- AUTO ADDA 10/8/2021- ASIGNADA 23/8/2021  PODER Y CONTESTACION 6/10/2021  AUTO DE FECHA 8/2/2022 Resuelve excepciones, cierra periodo probatorio y corre traslado para alegatos de conclusión. RESUELVE: Primero: Declárase no probada la excepción previa de Caducidad por la cual el despacho se pronunció oficiosamente.
Segundo: Téngase como prueba documental en su alcance legal los documentos allegados por la parte accionante al presentar la demanda, que obran de folios 19 a 41 del archivo No. 1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DESCORRE  TRASLADO DE ALEGATOS 22/02/2022- NOTIFICACION DE SENTENCIA 5/4/2022 Por medio del presente mensaje, me permito notificar la providencia de fecha 31 de marzo de 2022,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</si>
  <si>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r>
      <rPr>
        <b/>
        <sz val="9"/>
        <color rgb="FFFF0000"/>
        <rFont val="Calibri"/>
        <family val="2"/>
      </rPr>
      <t>NOTIFICACION DE SENTENCIA 5/4/2022</t>
    </r>
    <r>
      <rPr>
        <b/>
        <sz val="9"/>
        <color theme="1"/>
        <rFont val="Calibri"/>
        <family val="2"/>
      </rPr>
      <t xml:space="preserve"> Por medio del presente mensaje, </t>
    </r>
    <r>
      <rPr>
        <b/>
        <sz val="9"/>
        <color rgb="FF0000FF"/>
        <rFont val="Calibri"/>
        <family val="2"/>
      </rPr>
      <t>me permito notificar la providencia de fecha 31 de marzo de 2022,</t>
    </r>
    <r>
      <rPr>
        <b/>
        <sz val="9"/>
        <color theme="1"/>
        <rFont val="Calibri"/>
        <family val="2"/>
      </rPr>
      <t xml:space="preserve"> proferida dentro del proceso de la referencia, de conformidad a lo dispuesto en el artículo 203 de la ley 1437 de 2011. Para mayor constancia se adjunta providencia referida.</t>
    </r>
    <r>
      <rPr>
        <b/>
        <sz val="9"/>
        <color rgb="FFFF0000"/>
        <rFont val="Calibri"/>
        <family val="2"/>
      </rPr>
      <t xml:space="preserve">  RESUELVE: PRIMERO: </t>
    </r>
    <r>
      <rPr>
        <b/>
        <sz val="9"/>
        <color theme="1"/>
        <rFont val="Calibri"/>
        <family val="2"/>
      </rPr>
      <t xml:space="preserve">DESESTIMAR las pretensiones de la demanda, por las consideraciones señaladas en la parte motiva de esta decisión. </t>
    </r>
    <r>
      <rPr>
        <b/>
        <sz val="9"/>
        <color rgb="FFFF0000"/>
        <rFont val="Calibri"/>
        <family val="2"/>
      </rPr>
      <t>SEGUNDO</t>
    </r>
    <r>
      <rPr>
        <b/>
        <sz val="9"/>
        <color theme="1"/>
        <rFont val="Calibri"/>
        <family val="2"/>
      </rPr>
      <t xml:space="preserve">: SIN costas en esta instancia conforme lo expuesto. </t>
    </r>
    <r>
      <rPr>
        <b/>
        <sz val="9"/>
        <color rgb="FFFF0000"/>
        <rFont val="Calibri"/>
        <family val="2"/>
      </rPr>
      <t>TERCERO</t>
    </r>
    <r>
      <rPr>
        <b/>
        <sz val="9"/>
        <color theme="1"/>
        <rFont val="Calibri"/>
        <family val="2"/>
      </rPr>
      <t>: Contra esta decisión procede el recurso de apelación en los términos de los artículos 243 y 247 del CPACA</t>
    </r>
    <r>
      <rPr>
        <b/>
        <sz val="9"/>
        <color rgb="FFFF0000"/>
        <rFont val="Calibri"/>
        <family val="2"/>
      </rPr>
      <t xml:space="preserve">. CUARTO: </t>
    </r>
    <r>
      <rPr>
        <b/>
        <sz val="9"/>
        <color theme="1"/>
        <rFont val="Calibri"/>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rgb="FFFF0000"/>
        <rFont val="Calibri"/>
        <family val="2"/>
      </rPr>
      <t xml:space="preserve"> COPIESE, NOTIFÍQUESE Y CÚMPLASE VICTOR ORTEGA VILLARREAL</t>
    </r>
  </si>
  <si>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</si>
  <si>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</si>
  <si>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</si>
  <si>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20001-33-33-001-2021-00322-00</t>
  </si>
  <si>
    <t>PATRICIA RAMOS BALMACEA- AFRID FLOREZ CADENA Y OTROS</t>
  </si>
  <si>
    <t>20001-33-33007-2022-00002-00</t>
  </si>
  <si>
    <t>JUZGADO 7 ADMINISTRATIVO MIXTO DEL CIRCUITO DEL VALLEDUPAR</t>
  </si>
  <si>
    <t xml:space="preserve">Departamento de Cesar- SECRETARIA DE HACIENDA DEL DPTO DEL CESAR </t>
  </si>
  <si>
    <t xml:space="preserve">NOTIFICACION PERSONAL DE LA DEMANDA 27/8/2021- ASIGNADA 27/8/2021 2 TRASLADO DDA 8/9/2021 POR EL DTE AUTO 28/02/2022 Auto Rechaza Demanda. Rechazar la demanda instaurada dentro del medio de control de la  referencia, de conformidad con las consideraciones de este proveído.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</si>
  <si>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</si>
  <si>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</si>
  <si>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ESTHER RAMOS AGUILAR</t>
  </si>
  <si>
    <t xml:space="preserve">NOTIFICACION PERSONAL DE LA DEMANDA 30/8/2021- De la manera más respetuosa y de conformidad con auto del 13 de Agosto de 2021 y en virtud de lo dispuesto en el artículo 6° del Decreto legislativo 806 del 04 de Julio del 2020, me permito enviar copia de la demanda y de sus anexos del radicado de la referencia. ASIGNADA 30/8/2021 </t>
  </si>
  <si>
    <t>20001-33-00-006-2021-00045-00</t>
  </si>
  <si>
    <t>CLAUDIA CONSTANZA CASALLES ANGARITA</t>
  </si>
  <si>
    <t>NOTIFICACION Y TRASLADO  PERSONAL DE LA DEMANDA 31/8/2021-AUTO SUBSANA DDA 13/8/2021 ASIGNADA 31/8/2021 PRESENTACION DE PODER 13/9/2021- EL DIA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</si>
  <si>
    <t>20001-33-00-006-2021-00044-00</t>
  </si>
  <si>
    <t xml:space="preserve">TILCIA GARCIA RINCÓN </t>
  </si>
  <si>
    <t xml:space="preserve">NOTIFICACION PERSONAL DE LA DEMANDA 31/8/2021- De la manera más respetuosa y de conformidad con auto del 13 de Agosto de 2021 y en virtud de lo dispuesto en el artículo 6° del Decreto legislativo 806 del 04 de Julio del 2020, me permito enviar copia de la demanda y de sus anexos del radicado de la referencia. ASIGNADA 31/8/2021 </t>
  </si>
  <si>
    <t>20001-23-39-001-2015-00192-00</t>
  </si>
  <si>
    <t>NOHEMI PATRICIA TONCEL MEZA</t>
  </si>
  <si>
    <t xml:space="preserve">NOTIFICACIÓN ESTADO No  FECHA 31/8/2021 </t>
  </si>
  <si>
    <t>UNLIDAD SIMPLE</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</si>
  <si>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</si>
  <si>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</si>
  <si>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</si>
  <si>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t>20001-33-33-005-2020-00140-00 (2020-00544-00)</t>
  </si>
  <si>
    <t>NIDYA ESTHER GONZALEZ CASTILLA</t>
  </si>
  <si>
    <r>
      <t xml:space="preserve">NOTIFICACION PERSONAL DE LA DEMANDA 3/9/2021- De la manera más respetuosa y de conformidad con auto del 29 de JULIO de 2021 y en virtud de lo dispuesto en el artículo 6° del Decreto legislativo 806 del 04 de Julio del 2020, me permito enviar copia de la demanda y de sus anexos del radicado de la referencia. ASIGNADA 3/9/2021  </t>
    </r>
    <r>
      <rPr>
        <b/>
        <sz val="9"/>
        <rFont val="Calibri"/>
        <family val="2"/>
        <scheme val="minor"/>
      </rPr>
      <t xml:space="preserve">ASIGNADA 6/9/2021 PRESENTACION DE PODER Y CONTESTACION DE LA DEMANDA 20/10/2021 DR RODRIGO MORON </t>
    </r>
  </si>
  <si>
    <t>20001-33-33003-2020-00047-00</t>
  </si>
  <si>
    <t>NATALITH VIDES PEDROZO -  María Yolanda Lascarro Sabaile y  OTROS</t>
  </si>
  <si>
    <t>NACION - CONSORCIO CARRETERAS DEL CESAR  2018 - DEPARTAMENTO DEL CESAR</t>
  </si>
  <si>
    <t>NOTIFICACIÓN Y TRASLADO DE LA DDA 3/9/2021 AUTO ADDA 6/5/2021 ASIGNADA 3/9/2021- DR CAMILO RANGEL PRESENTACION DE  PODER 17/9/2021 CONTESTACION DE LA DDA 14/10/2021</t>
  </si>
  <si>
    <t>20001-31-05-004-2021-00216-00</t>
  </si>
  <si>
    <t xml:space="preserve">Juzgado 4 Laboral del Circuito
Valledupar </t>
  </si>
  <si>
    <t xml:space="preserve">SALUD TOTAL EPS S S.A </t>
  </si>
  <si>
    <t xml:space="preserve">DEPARTAMENTO DEL CESAR- SECRETARIA DE SALUD </t>
  </si>
  <si>
    <t>20001-33-33-005-2021-00179-00</t>
  </si>
  <si>
    <t>LUIS EDUARDO GOMEZ MARTINEZ</t>
  </si>
  <si>
    <r>
      <t xml:space="preserve">NOTIFICACION Y TRASLADO DE LA DDA 8/9/2021 AUTO ADA 26/8/2021-ASIGNADA 8/9/2021 </t>
    </r>
    <r>
      <rPr>
        <b/>
        <sz val="9"/>
        <rFont val="Calibri"/>
        <family val="2"/>
        <scheme val="minor"/>
      </rPr>
      <t>AUTO 14/10/2021-   RESUELVE PRIMERO: Rechazar la presente demanda, por no haber sido subsanada. SEGUNDO: Ejecutoriado el presente auto, háganse las anotaciones secretariales de rigor y archívese el expediente. Notifíquese y cúmplase. (Firmado electrónicamente) LILIBETH ASCANIO NUÑEZ
JUEZ</t>
    </r>
  </si>
  <si>
    <t>20-001-33-33-001-2021-00244-00</t>
  </si>
  <si>
    <t>JUZGADO 1 PRIMERO ADMINISTRATIVO DEL CIRCUITO DE VALLEDUPAR</t>
  </si>
  <si>
    <t>RAMON DARIO MARTINEZ GALLVIS Y OTROS</t>
  </si>
  <si>
    <t>HERNANDO ALVAREZ NAISSIR, HOSPITAL HELI MORENO BLANCO,ALCALDIA MUNICIPAL DE PAILITAS – CESAR; SECRETARIA DE SALUD DPTAL y GOBERNACION DEL CESAR</t>
  </si>
  <si>
    <t xml:space="preserve">NOTIFICACIÓN DE LA DDA 8/9/2021 PERSONAL - REPARTO 8/9/2021 ASIGNACION DR CAMILO RANGEL  AUTO 16/11/2021 ADMITE DDA TRASLADO DE LA DDA Y SUS ANEXOS LINK EXPEDIENTE 6/12/2021- SE NOTIFICA AL DR CAMILO RANGEL. TRASLADO PERSONAL DE LA DEMANDA - 2/2/2022 POR EL ABOGADO: De: Diana Montenegro lopez &lt;dianamontenegrolopez@gmail.com&gt; Date: mié, 2 feb 2022 a las 16:09  Comunicación_Demanda_MedioControl_ReparacionDirecta_IxiOlmedo contra ESE Hospital Heli Moreno Blanco y Otros. </t>
  </si>
  <si>
    <t>20001-33-33-005-2020-00167-00</t>
  </si>
  <si>
    <t>NELSON VASQUEZ ABELLO</t>
  </si>
  <si>
    <t xml:space="preserve">NOTIFICACIÓN  Y TRASLADO DE LA DDA 10/9/2021  AUTO ADDA 1/12/2020 ASIGNADA 10/9/2021 CONTESTADA   AUTO 2/12/2021 El artículo 42 de la Ley 20801 de 25 de enero de 2021, que adicionó a la Ley 1437 de 2011 el artículo 182A, en cuanto a la sentencia anticipada dispuso lo siguiente Ahora bien, como quiera que el asunto de la referencia es de puro derecho, las partes no solicitaron práctica de pruebas y no hay excepciones previas que resolver (la excepción de prescripción propuesta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el señor NELSON VASQUEZ ABELLO,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ANA MARIA VANEGAS BOLAÑO como apoderada del Departamento del Cesar, en virtud de los poderes aportados y que obran en el numeral 28 y 27 respectivamente del expediente electrónico. NOTIFICACION DE SENTENCIA 24/01/2022 En cumplimiento de lo ordenado en el artículo 203 del CPACA, me permito notificarle la sentencia de fecha (21) de enero de 2022 proferida por el Juzgado Quinto Administrativo Mixto de Valledupar, Jueza  LILIBETH ASCANIO NÚÑEZ; se hace la notificación personal en la fecha de hoy (24)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</si>
  <si>
    <r>
      <rPr>
        <b/>
        <sz val="9"/>
        <color rgb="FFFF0000"/>
        <rFont val="Calibri"/>
        <family val="2"/>
      </rPr>
      <t>NOTIFICACION DE SENTENCIA 24/01/2022</t>
    </r>
    <r>
      <rPr>
        <b/>
        <sz val="9"/>
        <color theme="1"/>
        <rFont val="Calibri"/>
        <family val="2"/>
      </rPr>
      <t xml:space="preserve"> En cumplimiento de lo ordenado en el artículo 203 del CPACA,</t>
    </r>
    <r>
      <rPr>
        <b/>
        <sz val="9"/>
        <color rgb="FFFF0000"/>
        <rFont val="Calibri"/>
        <family val="2"/>
      </rPr>
      <t xml:space="preserve"> me permito notificarle la sentencia de fecha (21) de enero de 2022 </t>
    </r>
    <r>
      <rPr>
        <b/>
        <sz val="9"/>
        <color theme="1"/>
        <rFont val="Calibri"/>
        <family val="2"/>
      </rPr>
      <t>proferida por el Juzgado Quinto Administrativo Mixto de Valledupar, Jueza  LILIBETH ASCANIO NÚÑEZ; se hace la notificación personal en la fecha de hoy (24) de enero de 2022.</t>
    </r>
    <r>
      <rPr>
        <b/>
        <sz val="9"/>
        <color rgb="FFFF0000"/>
        <rFont val="Calibri"/>
        <family val="2"/>
      </rPr>
      <t xml:space="preserve"> RESUELVE: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r>
  </si>
  <si>
    <t>20001-33-33-001-2021-00249-00</t>
  </si>
  <si>
    <t>JUAN EVELIO CENTENO MARTINEZ</t>
  </si>
  <si>
    <t xml:space="preserve"> INSTITUCION EDUCATIVA JUAN MEJIA GOMEZ DE CHIRIGUANÁ Y DEPARTAMENTO DEL CESAR</t>
  </si>
  <si>
    <t xml:space="preserve">NOTIFICACIÓN  PERSONAL DE LA DDA 10 /9/2021  ASIGNADA 10/9/2021 AUTO ADMITE DDA 7/2/2022 TRASLADO DE LA DEMANDA 1/03/2022- AUTO QUE ADMITE LA DDA - CONTESTACION 18/4/2022 DPTO </t>
  </si>
  <si>
    <t xml:space="preserve">RECONOCIMIENTO Y PAGO DEL SERVICIO PRESTADO A LA INST  EDUCATIVA  DEL SER ELECTRICO </t>
  </si>
  <si>
    <t>20001-33-33-003-2021-00246-00</t>
  </si>
  <si>
    <t>GLADYS LEONOR CHINCHIA VENCE</t>
  </si>
  <si>
    <t>DEPARTAMENTO DEL CESAR (GESTIÓN HUMANA)</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</si>
  <si>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</si>
  <si>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</si>
  <si>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</si>
  <si>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</si>
  <si>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20001-33-33-007-2020-00049-00</t>
  </si>
  <si>
    <t>EMILSE PEDROZO BARROS</t>
  </si>
  <si>
    <r>
      <t xml:space="preserve">TRASLADO Y NOTIFICACIÓN PERSONAL DE LA DDA 14/9/2021 ADDA 26/4/2021-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 xml:space="preserve">CONTESTACION 14/10/2021 AUTO 20/1/2021  Auto Resuelve Excepciones Previas PRIMERO: </t>
    </r>
    <r>
      <rPr>
        <b/>
        <u/>
        <sz val="9"/>
        <rFont val="Calibri"/>
        <family val="2"/>
        <scheme val="minor"/>
      </rPr>
      <t>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t>
    </r>
    <r>
      <rPr>
        <b/>
        <u/>
        <sz val="9"/>
        <rFont val="Calibri"/>
        <family val="2"/>
        <scheme val="minor"/>
      </rPr>
      <t>Reconocer personería para actuar al doctor Rodrigo Esteban Morón Cuello identificado con la C.C. No. 12.722.576 y T.P. 55.053 del C.S.J., como apoderado del Departamento del Cesar, conforme al poder conferido que obra a documentos 19-20</t>
    </r>
    <r>
      <rPr>
        <b/>
        <sz val="9"/>
        <rFont val="Calibri"/>
        <family val="2"/>
        <scheme val="minor"/>
      </rPr>
      <t xml:space="preserve">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t>
    </r>
  </si>
  <si>
    <r>
      <rPr>
        <b/>
        <sz val="9"/>
        <color rgb="FFFF0000"/>
        <rFont val="Calibri"/>
        <family val="2"/>
      </rPr>
      <t xml:space="preserve"> AUTO 20/1/2021  Auto Resuelve Excepciones Previas PRIMERO: </t>
    </r>
    <r>
      <rPr>
        <b/>
        <sz val="9"/>
        <rFont val="Calibri"/>
        <family val="2"/>
      </rPr>
      <t>Declarar probada la excepción de (i) Falta de legitimación por pasiva del ente territorial, propuesta por el apoderado del Departamento del Cesar, de conformidad con las consideraciones de este proveído.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t>
    </r>
  </si>
  <si>
    <t>20001-33-33-007-2021-00093-00</t>
  </si>
  <si>
    <t>EDILMA ROSA SEPULVEDA</t>
  </si>
  <si>
    <r>
      <t xml:space="preserve">TRASLADO Y NOTIFICACIÓN PERSONAL DE LA DDA 14/9/2021 ADDA 6/7/2021-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NOTIFICACION DE SENTENCIA 24/01/2022  AUTO 21/1/2022 PRIMERO: Declarar no probadas las excepciones de (i) Falta de legitimación por pasiva del ente territorial, (iv) Caducidad de la acción propuesta por el Departamento del Cesar, y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26-27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 DESCORRE TRASLADO DE ALEGATOS DE CONCLUSION 18/02/2022 DR MORON  VALLEDUPAR (CESAR),  NOTIFICACION DE  SENTENCIA  sentencia de fecha siete (7) de marzo del 2022. - NIEGA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</si>
  <si>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r>
      <rPr>
        <b/>
        <sz val="9"/>
        <color rgb="FFFF0000"/>
        <rFont val="Calibri"/>
        <family val="2"/>
      </rPr>
      <t>NOTIFICACION DE  SENTENCIA  sentencia de fecha siete (7) de marzo del 2022. - N</t>
    </r>
    <r>
      <rPr>
        <b/>
        <sz val="9"/>
        <color theme="1"/>
        <rFont val="Calibri"/>
        <family val="2"/>
      </rPr>
      <t>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</si>
  <si>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t>20001-33-33-007-2021-00100-00</t>
  </si>
  <si>
    <t>YURGEN ANTONIO MANJARREZ SANTIAGO</t>
  </si>
  <si>
    <r>
      <t xml:space="preserve">TRASLADO Y NOTIFICACIÓN PERSONAL DE LA DDA 14/9/2021 ADDA 11/5/2021-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AUTO 20/1/2022- Auto Resuelve Excepciones Previas Declarar probada la excepción de (i) Falta de legitimación por pasiva del ente territorial, propuesta por el apoderado del Departamento del Cesar, de conformidad con las consideraciones de este proveído.</t>
    </r>
    <r>
      <rPr>
        <sz val="9"/>
        <rFont val="Calibri"/>
        <family val="2"/>
        <scheme val="minor"/>
      </rPr>
      <t xml:space="preserve"> </t>
    </r>
    <r>
      <rPr>
        <b/>
        <sz val="9"/>
        <rFont val="Calibri"/>
        <family val="2"/>
        <scheme val="minor"/>
      </rPr>
      <t>AUTO 20/1/2022 Auto Acepta Acumulación Asumir la competencia del proceso de reparación directa 20-001-33- 33-005-2021-00025-00 que adelanta el Juzgado Quinto Administrativo del Circuito Judicial de Valledupar y ordenar su acumulación con el presente medio de control, de acuerdo con las consideraciones expuestas.--Comunicar al
Juzgado Quinto Administrativo del Circuito Judicial de Valledupar lo decidido y oficiarlo para que remita con destino a este
Despacho el expediente radicado 20-001-33-33-005-2021-00025-00. NOTIFICACION DE SENTENCIA  24/01/2022 PROVIDENCIA DE FECHA 21/01/2022 RESUELVE: PRIMERO:</t>
    </r>
    <r>
      <rPr>
        <b/>
        <u/>
        <sz val="9"/>
        <rFont val="Calibri"/>
        <family val="2"/>
        <scheme val="minor"/>
      </rPr>
      <t xml:space="preserve"> 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Reconocer personería para actuar al doctor Rodrigo Esteban Morón Cuello identificado con la C.C. No. 12.722.576 y T.P. 55.053 del C.S.J., comO apoderado del Departamento del Cesar,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</si>
  <si>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r>
      <rPr>
        <b/>
        <sz val="9"/>
        <color rgb="FFFF0000"/>
        <rFont val="Calibri"/>
        <family val="2"/>
      </rPr>
      <t xml:space="preserve">NOTIFICACION DE SENTENCIA  24/01/2022 </t>
    </r>
    <r>
      <rPr>
        <b/>
        <sz val="9"/>
        <color theme="1"/>
        <rFont val="Calibri"/>
        <family val="2"/>
      </rPr>
      <t>PROVIDENCIA DE FECHA 21/01/2022</t>
    </r>
    <r>
      <rPr>
        <b/>
        <sz val="9"/>
        <color rgb="FFFF0000"/>
        <rFont val="Calibri"/>
        <family val="2"/>
      </rPr>
      <t xml:space="preserve"> RESUELVE: PRIMERO:</t>
    </r>
    <r>
      <rPr>
        <b/>
        <u/>
        <sz val="9"/>
        <color theme="1"/>
        <rFont val="Calibri"/>
        <family val="2"/>
      </rPr>
      <t xml:space="preserve"> Declarar probada la excepción de (i) Falta de legitimación por pasiva del ente territorial, propuesta por el apoderado del Departamento del Cesar, de conformidad con las consideraciones de este proveído.</t>
    </r>
    <r>
      <rPr>
        <b/>
        <sz val="9"/>
        <color theme="1"/>
        <rFont val="Calibri"/>
        <family val="2"/>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t>
    </r>
    <r>
      <rPr>
        <b/>
        <sz val="9"/>
        <color rgb="FFFF0000"/>
        <rFont val="Calibri"/>
        <family val="2"/>
      </rPr>
      <t>Reconocer personería para actuar al doctor Rodrigo Esteban Morón Cuello identificado con la C.C. No. 12.722.576 y T.P. 55.053 del C.S.J., comO apoderado del Departamento del Cesar,</t>
    </r>
    <r>
      <rPr>
        <b/>
        <sz val="9"/>
        <color theme="1"/>
        <rFont val="Calibri"/>
        <family val="2"/>
      </rPr>
      <t xml:space="preserve">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</si>
  <si>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</si>
  <si>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</si>
  <si>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</si>
  <si>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</si>
  <si>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</si>
  <si>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</si>
  <si>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20001-33-33-005-2021-00047-00</t>
  </si>
  <si>
    <t>AGUSTINA MAESTRE GARIZAO</t>
  </si>
  <si>
    <r>
      <t xml:space="preserve">TRASLADO Y NOTIFICACION DE DDA 22/9/2021 AUTO QUE ADDA 22/4/2021 ASIGINDA 20/9/2021 - </t>
    </r>
    <r>
      <rPr>
        <b/>
        <sz val="9"/>
        <rFont val="Calibri"/>
        <family val="2"/>
        <scheme val="minor"/>
      </rPr>
      <t xml:space="preserve">PRESENTACION DE PODER 6/10/2021 CONTESTADA EL 27/10/2021 </t>
    </r>
  </si>
  <si>
    <t>20001-33-33-005-2021-00046-00</t>
  </si>
  <si>
    <t xml:space="preserve">ALFREDO JOSE BALLESTAS CONTRERAS </t>
  </si>
  <si>
    <t xml:space="preserve">TRASLADO Y NOTIFICACION DE DDA 22/9/2021 AUTO QUE ADDA 22/4/2021 ASIGINDA 20/9/2021 - </t>
  </si>
  <si>
    <t>20001-33-33-005-2021-00037-00</t>
  </si>
  <si>
    <t>EUDEN FLOREZ TORRES</t>
  </si>
  <si>
    <r>
      <t>TRASLADO Y NOTIFICACION DE DDA 22/9/2021 AUTO QUE ADDA 26/8/2021 ASIGINDA 20/9/2021 -</t>
    </r>
    <r>
      <rPr>
        <b/>
        <sz val="9"/>
        <rFont val="Calibri"/>
        <family val="2"/>
        <scheme val="minor"/>
      </rPr>
      <t xml:space="preserve"> PRESENTACION DE PODER 6/10/2021 CONTESTACION DE LA DDA 27/10/2021 NOTIFCACION DE SENTENCIA DE 1 INSTANCIA 28/3/2022 . En cumplimiento de lo ordenado en el artículo 203 del CPACA, me permito notificarle la sentencia de fecha (25) de marzo de 2022 proferida por el Juzgado Quinto Administrativo Mixto de Valledupar, Jueza  LILIBETH ASCANIO NÚÑEZ; se hace la notificación personal en la fecha de hoy (28) de marzo de 2022. Documentos Adjuntos: Sentencia de fecha (25)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21/4/2022 AUTO CONCEDE RECURSO DE APELACION</t>
    </r>
  </si>
  <si>
    <r>
      <rPr>
        <b/>
        <sz val="9"/>
        <color rgb="FFFF0000"/>
        <rFont val="Calibri"/>
        <family val="2"/>
      </rPr>
      <t>Sentencia de fecha (25) de marzo de 2022</t>
    </r>
    <r>
      <rPr>
        <b/>
        <sz val="9"/>
        <color theme="1"/>
        <rFont val="Calibri"/>
        <family val="2"/>
      </rPr>
      <t xml:space="preserve">. RESUELVE: </t>
    </r>
    <r>
      <rPr>
        <b/>
        <sz val="9"/>
        <color rgb="FFFF0000"/>
        <rFont val="Calibri"/>
        <family val="2"/>
      </rPr>
      <t>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NOTIFÍQUESE Y CÚMPLASE </t>
    </r>
    <r>
      <rPr>
        <b/>
        <sz val="9"/>
        <color rgb="FF0000FF"/>
        <rFont val="Calibri"/>
        <family val="2"/>
      </rPr>
      <t xml:space="preserve">AUTO CONCEDE RECURSO DE APELACION 21/4/2022 </t>
    </r>
  </si>
  <si>
    <t>20001-33-33007-2021-00226-00</t>
  </si>
  <si>
    <t xml:space="preserve">JUZGADO 7 ADMINISTRATIVO MIXTO  DEL CIRCUITO DE VALLEDUPAR </t>
  </si>
  <si>
    <t>LUZ MARINA MANZANO BERNAL</t>
  </si>
  <si>
    <r>
      <t>TRASLADO Y NOTIFICACION DE DDA 22/9/2021  ASIGINDA 22/9/2021 -</t>
    </r>
    <r>
      <rPr>
        <b/>
        <sz val="9"/>
        <rFont val="Calibri"/>
        <family val="2"/>
        <scheme val="minor"/>
      </rPr>
      <t xml:space="preserve"> AUTO ADMITE DDA  25/10/2021  TRASLADO DE LA DEMANDA 4/11/2021 CONTESTACION DE DEMANDA 6/12/2021 TRASLADO DE  LA DDA 4/11/2021 REFORMA TRASLADO Se corre traslado de las excepciones el día 03 de febrero de 2022, las cuales podrán ser consultadas en el expediente electrónico o adjunto en este correo electrónico. Documento Adjunto: traslado No 04 del 03 de febrero de 2022 y contestación(es) demanda. TRASLADO DE EXCPCIONES 7/02/2022 AUTO 28/02/2022 RESUELVE: PRIMERO: Declarar probada la excepción de falta de legitimación en la causa por pasiva del Departamento del Cesar, de conformidad con lo expuesto.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 sentencia de fecha catorce (14) de febrero del 2022.  VALLEDUPAR (CESAR),viernes, 22 de abril de 2022 NOTIFICACIÓN No.638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65 del expediente, contra la sentencia de fecha catorce (14) de febrero del 2022. Por Secretaría remítase el expediente a la Oficina Judicial de esta ciudad para que se efectúe reparto entre los Magistrados del Tribunal Administrativo del Cesar.  Notifíquese y Cúmplase,</t>
    </r>
  </si>
  <si>
    <r>
      <rPr>
        <b/>
        <sz val="9"/>
        <color rgb="FF0000CC"/>
        <rFont val="Calibri"/>
        <family val="2"/>
      </rPr>
      <t xml:space="preserve"> </t>
    </r>
    <r>
      <rPr>
        <b/>
        <sz val="9"/>
        <color rgb="FFFF0000"/>
        <rFont val="Calibri"/>
        <family val="2"/>
      </rPr>
      <t>AUTO 28/02/2022</t>
    </r>
    <r>
      <rPr>
        <b/>
        <sz val="9"/>
        <color rgb="FF0000CC"/>
        <rFont val="Calibri"/>
        <family val="2"/>
      </rPr>
      <t xml:space="preserve"> RESUELVE: PRIMERO: Declarar probada la excepción de falta de legitimación en la causa por pasiva del Departamento del Cesar, de conformidad con lo expuesto</t>
    </r>
    <r>
      <rPr>
        <b/>
        <sz val="9"/>
        <color theme="1"/>
        <rFont val="Calibri"/>
        <family val="2"/>
      </rPr>
      <t>.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t>
    </r>
  </si>
  <si>
    <t xml:space="preserve">DEPARTAMENTO DEL CESAR - SECRETARIA DE EDUCACION DPTAL </t>
  </si>
  <si>
    <t>20001-33-33-006-2021-00106-00</t>
  </si>
  <si>
    <t>ELBA PICON CONTRERAS</t>
  </si>
  <si>
    <r>
      <t xml:space="preserve">TRASLADO Y NOTIFICACION DE AUTO INAMITE DDA 10/9/2021 NOTIFICACION DE SUBSANACION DDA 27/9/2021  ASIGINDA 22/9/2021 - </t>
    </r>
    <r>
      <rPr>
        <b/>
        <sz val="9"/>
        <rFont val="Calibri"/>
        <family val="2"/>
        <scheme val="minor"/>
      </rPr>
      <t>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</si>
  <si>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20001-33-33-006-2021-00108-00</t>
  </si>
  <si>
    <t>LENIS PEDROZO GALINDO</t>
  </si>
  <si>
    <t>20001-33-33-006-2021-00109-00</t>
  </si>
  <si>
    <t>MARIBETH MINDIOLA RAMIREZ</t>
  </si>
  <si>
    <r>
      <t xml:space="preserve">TRASLADO Y NOTIFICACION DE AUTO INAMITE DDA 10/9/2021 NOTIFICACION DE SUBSANACION DDA 27/9/2021  ASIGINDA 22/9/2021 - </t>
    </r>
    <r>
      <rPr>
        <b/>
        <sz val="9"/>
        <rFont val="Calibri"/>
        <family val="2"/>
        <scheme val="minor"/>
      </rPr>
      <t>CONTESACION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</si>
  <si>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20001-33-33-006-2021-00110-00</t>
  </si>
  <si>
    <t>MARTHA CECILIA VEGA BECERRA</t>
  </si>
  <si>
    <r>
      <t>TRASLADO Y NOTIFICACION DE AUTO INAMITE DDA 10/9/2021 NOTIFICACION DE SUBSANACION DDA 27/9/2021  ASIGINDA 22/9/2021 -</t>
    </r>
    <r>
      <rPr>
        <b/>
        <sz val="9"/>
        <rFont val="Calibri"/>
        <family val="2"/>
        <scheme val="minor"/>
      </rPr>
      <t xml:space="preserve"> CONTESTACION DE LA DEMANDA 25/4/2022  DR MORON </t>
    </r>
  </si>
  <si>
    <t>20011-31-05-001-2021-00316-00</t>
  </si>
  <si>
    <t>REPARTO JUZGADO 1 LABORAL  DE AGUACHICA CESAR</t>
  </si>
  <si>
    <t>CATALINA CARPIO ROJAS</t>
  </si>
  <si>
    <t>TEMA: Demanda ordinaria laboral, a fin de lograr el reconocimiento y pago de las sumas adeudadas a mi mandante como producto de la relación laboral.  Fundó esta demanda en lo preceptuado en los artículos: 5; 9; 10; 11; 22 a 24; 27; 57 numeral 4°; 64 y 65, del Código Sustantivo del Trabajo. Así como los Arts. 70 a 73 del Código de Procedimiento Laboral. La Ley 789 de 2002; el Decreto 1072 de 2015 y el Decreto 806 de 2020. Invocamos también los derechos constitucionales y fundamentales consagrados en los artículos 25 y 53 de la Constitución Política.</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</si>
  <si>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</si>
  <si>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</si>
  <si>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</si>
  <si>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</si>
  <si>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</si>
  <si>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</si>
  <si>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20001-33-33-005-2021-00267-00</t>
  </si>
  <si>
    <t>GLORIA MERCEDES ECHEVERRI RENTERIA</t>
  </si>
  <si>
    <t>DEPARTAMENTO DEL CESAR - (SECRETARIA DE  SALUD DPTO DL CESAR)</t>
  </si>
  <si>
    <t>TEMA: CONTRATO REALIDAD  (SECRETARÍA DONDE SE REALIZÓ EJECUCIÓN DEL CONTRATO  SALUD DPTAL)</t>
  </si>
  <si>
    <t>11001-03-25-000-2021-00435-00</t>
  </si>
  <si>
    <t xml:space="preserve">CONSEJO DE ESTADO  SECCION 2 </t>
  </si>
  <si>
    <t>ARMANDO RANGEL ROJAS SUAREZ</t>
  </si>
  <si>
    <t>DEPARTAMENTO DEL CESAR-CONTRA PROVIDENCIA DEL TRIBUNAL ADTIVO DEL CESAR</t>
  </si>
  <si>
    <t>TEMA: A través de mensaje de datos, el señor Armando Rafael Rojas Suárez, por
intermedio de apoderado judicial, y en ejercicio del recurso extraordinario de
revisión establecido en el artículo 248 a 255 del Código de Procedimiento
Administrativo y de lo Contencioso Administrativo, formuló demanda en orden a
que se revoque la sentencia del 4 de junio del 2020, proferida por el Tribunal
Administrativo del Cesar, dentro del proceso ordinario 20001-33-33-007-2017-
00138-01.</t>
  </si>
  <si>
    <t>20001-31-03-004-2021-00187-00</t>
  </si>
  <si>
    <t xml:space="preserve">DEPARTAMENTO DEL CESAR - (SEC DE SALUD DPTAL) </t>
  </si>
  <si>
    <t xml:space="preserve">MANDAMIENTO DE PAGO - FACTURACIÓN POR PRESTACION DE SERVICIO </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</si>
  <si>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</si>
  <si>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</si>
  <si>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</si>
  <si>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</si>
  <si>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</si>
  <si>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</si>
  <si>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NOTIFICACION DE LA DDA 14/10/2021 ADDA 26/3/2021- ADDA 23/2/2021 PRESENTACION DE PODER 7/11/2021 CONTESTACION DE LA DDA POR EL APDO DEL DPTO 22/11/2021 TRASLADO DDA 8/11/2021. CONTESTADA  22/011/2021-  AUTO RESUELVE EXCESIONES Y ORDENA ALEGAR DE CONCLUSION - ALEGATOS DR MORON 24/2/2022</t>
  </si>
  <si>
    <t>SANCIÓN POR MORA LEY 244/95 Y LEY 1071/2006 (DOCENTES)</t>
  </si>
  <si>
    <t>20001-33-33-007-2021-00030-0</t>
  </si>
  <si>
    <t>LUCELYS MUÑOZ ANGEL</t>
  </si>
  <si>
    <r>
      <t xml:space="preserve">NOTIFICACION DE LA DDA 14/10/2021 ADDA 26/3/2021-  ADDA 23/2/2021 PRESENTACION DE PODER 7/11/2021 CONTESTACION DE LA DDA POR EL APDO DEL DPTO 22/11/2021 </t>
    </r>
    <r>
      <rPr>
        <b/>
        <sz val="9"/>
        <rFont val="Calibri"/>
        <family val="2"/>
        <scheme val="minor"/>
      </rPr>
      <t>AUTO DE FECHA 28/02/2022-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Es menester aclarar en este punto que si bien el apoderado del Departamento del Cesar, dentro del término para contestar la demanda radicó escrito de contestación,
esta no será tenida en cuenta, toda vez que el poder solo fue allegado por la entidad territorial el día 23 de febrero del año en curso, quiere decir esto que apoderado contestó la demanda sin tener facultades para ello, pues como ya se dijo solo fue otorgado en la fecha mencionada, sin embargo, se procederá a reconocer personería para actuar en adelante. Por lo expuesto, el JUZGADO SÉPTIMO ADMINISTRATIVO DEL CIRCUITO JUDICIAL DE VALLEDUPAR, RESUELVE: PRIMERO: La excepción de falta de legitimación por pasiva propuesta por el Fondo Nacional de Prestaciones Sociales del Magisterio y el Municipio de Bosconia serán resuelta al momento de proferir una decisión de fondo en el presente asunto, de conformidad con las consideraciones de este proveído. SEGUNDO: Reconocer personería para actuar al doctor Jhon Jairo Díaz Carpio identificado con la C.C. No. 1.065.563.823 de Valledupar y T.P. 176.103 del C.S.J., como apoderado del Departamento del Cesar, conforme al poder conferido que obra en documento 35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 a 26 del expediente digital y previa verificación de antecedentes disciplinarios en la página web de la Rama Judicial. CUARTO: Reconocer personería para actuar al doctor Rodrigo Esteban Morón Cuello identificado con la C.C. No. 12.722.576 de Valledupar y T.P. 55.053 del C.S.J., como apoderado del Departamento del Cesar, conforme al poder conferido que obra en documento 34 y previa verificación de antecedentes disciplinarios en la página web de la Rama Judicial. QUINTO: Una vez ejecutoriada la presente providencia, ingrese el expediente al Despacho para continuar con el trámite. Notifíquese y cúmplase. SANDRA PATRICIA PEÑA SERRANO NOTIFICACION JUZGADO 07 ADMINISTRATIVO DE VALLEDUPAR</t>
    </r>
    <r>
      <rPr>
        <b/>
        <sz val="9"/>
        <color rgb="FFC00000"/>
        <rFont val="Calibri"/>
        <family val="2"/>
        <scheme val="minor"/>
      </rPr>
      <t xml:space="preserve"> VALLEDUPAR (CESAR),miércoles, 30 de marzo de 2022 NOTIFICACIÓN No.156- </t>
    </r>
    <r>
      <rPr>
        <b/>
        <sz val="9"/>
        <rFont val="Calibri"/>
        <family val="2"/>
        <scheme val="minor"/>
      </rPr>
      <t xml:space="preserve">Para los fines pertinentes me permito manifestarle que en la fecha 29/03/2022  se emitió Auto fija fecha audiencia y/o diligencia en el asunto de la referencia. Teniendo en cuenta el vencimiento de los términos previstos para contestar la demanda, corresponde convocar a las partes a la audiencia inicial de que trata el artículo 180 del Código de Procedimiento Administrativo y de lo Contencioso Administrativo. </t>
    </r>
    <r>
      <rPr>
        <b/>
        <i/>
        <u/>
        <sz val="9"/>
        <rFont val="Calibri"/>
        <family val="2"/>
        <scheme val="minor"/>
      </rPr>
      <t>En consecuencia, se fija como fecha y hora para la celebración de la audiencia inicial el día 27 de abril de 2022 a las 10:30 am.</t>
    </r>
    <r>
      <rPr>
        <b/>
        <sz val="9"/>
        <rFont val="Calibri"/>
        <family val="2"/>
        <scheme val="minor"/>
      </rPr>
      <t xml:space="preserve">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Notifíquese y Cúmplase Jueza- </t>
    </r>
    <r>
      <rPr>
        <b/>
        <sz val="9"/>
        <color rgb="FFC00000"/>
        <rFont val="Calibri"/>
        <family val="2"/>
        <scheme val="minor"/>
      </rPr>
      <t xml:space="preserve">VALLEDUPAR (CESAR),viernes, 1 de abril de 2022 NOTIFICACIÓN No.253, </t>
    </r>
    <r>
      <rPr>
        <b/>
        <sz val="9"/>
        <rFont val="Calibri"/>
        <family val="2"/>
        <scheme val="minor"/>
      </rPr>
      <t xml:space="preserve">Para los fines pertinentes me permito manifestarle que en la fecha 30/03/2022  se emitió Envió de Notificación en el asuntPara los fines pertinentes me permito manifestarle que en la fecha </t>
    </r>
    <r>
      <rPr>
        <b/>
        <sz val="9"/>
        <color rgb="FF0000CC"/>
        <rFont val="Calibri"/>
        <family val="2"/>
        <scheme val="minor"/>
      </rPr>
      <t>29/03/2022</t>
    </r>
    <r>
      <rPr>
        <b/>
        <sz val="9"/>
        <rFont val="Calibri"/>
        <family val="2"/>
        <scheme val="minor"/>
      </rPr>
      <t xml:space="preserve"> se emitió Auto fija fecha audiencia y/o diligencia en el asunto de la referencia.o de la referencia.</t>
    </r>
    <r>
      <rPr>
        <b/>
        <sz val="9"/>
        <color rgb="FF0000CC"/>
        <rFont val="Calibri"/>
        <family val="2"/>
        <scheme val="minor"/>
      </rPr>
      <t xml:space="preserve"> VALLEDUPAR (CESAR), miércoles, 30 de marzo de 2022 NOTIFICACIÓN No.: 156</t>
    </r>
  </si>
  <si>
    <t>20001-33-33-007-2021-00033-0</t>
  </si>
  <si>
    <t>ANA LADYS SANCHEZ SANTIAGO</t>
  </si>
  <si>
    <t xml:space="preserve">NOTIFICACION DE LA DDA 14/10/2021 ADDA 26/3/2021-  ADDA 26/3/2021 PRESENTACION DE PODER 7/11/2021 CONTESTACION DE LA DDA POR EL APDO DEL DPTO 22/11/2021 AUTO DE FECHA RESUELVE EXCEPCIONES Y ORDENA A ALEGAR D CONCLUSIÓN - SE DESCOORE ALEGATOS DE CONCLUSION POR EL APDO DEL DPT DR MORON 234/02/2021 </t>
  </si>
  <si>
    <t>20001-33-33-007-2021-00092-0</t>
  </si>
  <si>
    <t xml:space="preserve">BLANCA CECILIA RINCON RIOS </t>
  </si>
  <si>
    <r>
      <t>NOTIFICACION DE LA DDA 14/10/2021 ADDA 26/3/2021-  ADDA 6/7/2021 PRESENTACION DE PODER 7/11/2021 CONTESTACION DE LA DDA POR EL APDO DEL DPTO 22/11/2021 AUTO 18/02/2022</t>
    </r>
    <r>
      <rPr>
        <b/>
        <sz val="9"/>
        <rFont val="Calibri"/>
        <family val="2"/>
        <scheme val="minor"/>
      </rPr>
      <t xml:space="preserve"> RESUELVE EXCEPCIONES Y ORDENA A ALEGAR DE CONCLUSIÓN  - SE DESCORRE LOS ALEGATOS 24/02/2022, NOTIFICACION -VALLEDUPAR (CESAR),martes, 5 de abril de 2022 NOTIFICACIÓN No.317- Para los fines pertinentes me permito manifestarle que en la fecha 05/04/2022  se emitió Notificacion Sentencia - Art. 203 C.P.A.C.A en el asunto de la referencia. PRIMERO: Declarar probadas las excepciones de: (i)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SEGUNDO: Negar las pretensiones de la demanda de conformidad con las consideraciones expuestas en la parte motiva de esta providencia. TERCERO: 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
</t>
    </r>
  </si>
  <si>
    <r>
      <rPr>
        <b/>
        <sz val="9"/>
        <color rgb="FFFF0000"/>
        <rFont val="Calibri"/>
        <family val="2"/>
      </rPr>
      <t xml:space="preserve">NOTIFICACION -VALLEDUPAR (CESAR),martes, 5 de abril de </t>
    </r>
    <r>
      <rPr>
        <b/>
        <sz val="9"/>
        <color rgb="FF0000FF"/>
        <rFont val="Calibri"/>
        <family val="2"/>
      </rPr>
      <t xml:space="preserve">2022 </t>
    </r>
    <r>
      <rPr>
        <b/>
        <sz val="9"/>
        <color rgb="FFFF0000"/>
        <rFont val="Calibri"/>
        <family val="2"/>
      </rPr>
      <t>NOTIFICACIÓN No.317</t>
    </r>
    <r>
      <rPr>
        <b/>
        <sz val="9"/>
        <color theme="1"/>
        <rFont val="Calibri"/>
        <family val="2"/>
      </rPr>
      <t>- Para los fines pertinentes me permito manifestarle q</t>
    </r>
    <r>
      <rPr>
        <b/>
        <sz val="9"/>
        <color rgb="FFFF0000"/>
        <rFont val="Calibri"/>
        <family val="2"/>
      </rPr>
      <t>ue en la fecha 05/04/2022  s</t>
    </r>
    <r>
      <rPr>
        <b/>
        <sz val="9"/>
        <color theme="1"/>
        <rFont val="Calibri"/>
        <family val="2"/>
      </rPr>
      <t xml:space="preserve">e emitió Notificacion Sentencia - Art. 203 C.P.A.C.A en el asunto de la referencia. </t>
    </r>
    <r>
      <rPr>
        <b/>
        <sz val="9"/>
        <color rgb="FFFF0000"/>
        <rFont val="Calibri"/>
        <family val="2"/>
      </rPr>
      <t xml:space="preserve">PRIMERO: Declarar probadas las excepciones de: </t>
    </r>
    <r>
      <rPr>
        <b/>
        <sz val="9"/>
        <color theme="1"/>
        <rFont val="Calibri"/>
        <family val="2"/>
      </rPr>
      <t xml:space="preserve">(i)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t>
    </r>
    <r>
      <rPr>
        <b/>
        <sz val="9"/>
        <color rgb="FFFF0000"/>
        <rFont val="Calibri"/>
        <family val="2"/>
      </rPr>
      <t>SEGUNDO</t>
    </r>
    <r>
      <rPr>
        <b/>
        <sz val="9"/>
        <color theme="1"/>
        <rFont val="Calibri"/>
        <family val="2"/>
      </rPr>
      <t>: Negar las pretensiones de la demanda de conformidad con las consideraciones expuestas en la parte motiva de esta providencia.</t>
    </r>
    <r>
      <rPr>
        <b/>
        <sz val="9"/>
        <color rgb="FFFF0000"/>
        <rFont val="Calibri"/>
        <family val="2"/>
      </rPr>
      <t xml:space="preserve"> TERCERO: </t>
    </r>
    <r>
      <rPr>
        <b/>
        <sz val="9"/>
        <color theme="1"/>
        <rFont val="Calibri"/>
        <family val="2"/>
      </rPr>
      <t>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t>
    </r>
  </si>
  <si>
    <t>20001-33-33007-2021-00171</t>
  </si>
  <si>
    <t>JUAN BAUTSTA GÓMEZ PINEDA</t>
  </si>
  <si>
    <r>
      <t>NOTIFICACION DE LA DDA 13/10/2021 ADDA 26/3/2021-  ADDA 6/7/2021 PRESENTACION DE PODER 10/11/2021 CONTESTACION DE LA DDA POR EL APDO DEL DPTO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002137 del 4 de abril de 2017.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-22/03/2022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r>
    <r>
      <rPr>
        <b/>
        <sz val="9"/>
        <color rgb="FF0000CC"/>
        <rFont val="Calibri"/>
        <family val="2"/>
        <scheme val="minor"/>
      </rPr>
      <t xml:space="preserve"> JUZGADO 07 ADMINISTRATIVO DE VALLEDUPAR VALLEDUPAR (CESAR),martes, 21 de junio de 2022 NOTIFICACIÓN No.1785- </t>
    </r>
    <r>
      <rPr>
        <b/>
        <sz val="9"/>
        <rFont val="Calibri"/>
        <family val="2"/>
        <scheme val="minor"/>
      </rPr>
      <t>Para los fines pertinentes me permito manifestarle que en la fecha 17/06/2022  se emitió Auto Concede Recurso de Apelación en el asunto de la referencia, Por Secretaría, remítase el expediente a la Oficina Judicial de esta ciudad para que efectúe el reparto entre los Magistrados del Tribunal Administrativo del Cesar. Notifíquese y cúmplase.</t>
    </r>
  </si>
  <si>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</si>
  <si>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</si>
  <si>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</si>
  <si>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NOTIFICACION Y TRASLADO DEL JUZGADO 18/1/2022 NOTIFICACION AL ADP DEL DPTO 19/1/2022 CONTESTACION DE LA DDA POR EL DPTO DR CAMILO 3/03/2022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</si>
  <si>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</si>
  <si>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20001-33-33-005-2021-00216-00</t>
  </si>
  <si>
    <t xml:space="preserve">ARACELYS RUIZ DEL VALLE </t>
  </si>
  <si>
    <t xml:space="preserve">DEPARTAMENTO DEL CESAR, COMPAÑÍA DE SEGUROS POSITIVA S.A </t>
  </si>
  <si>
    <t>NULIDAD DEL ACTO ADTIVO DE FECHA 2/7/2020 QUE NEGÓ EL ACUERDO COLECTIVO PACTADO EL 4/7/2018.</t>
  </si>
  <si>
    <t>20001-33-33-004-2021-00273-00</t>
  </si>
  <si>
    <t>FELIX DE JESUS ROJAS DAZA</t>
  </si>
  <si>
    <t xml:space="preserve">RAÚL MARTINEZ CARRILLO Y OTROS </t>
  </si>
  <si>
    <t xml:space="preserve">DEPARTAMENTO DEL CESAR - CONSORCIO SENA CESAR- CQK CONSTRUCCIONES - CONSTRUSOCIAL S.A.S -GERMAN VILLANUEVA CALDERON - ALEX VARGAS ORDUZ - LEONARDO CARRASCAL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</si>
  <si>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</si>
  <si>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</si>
  <si>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</si>
  <si>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</si>
  <si>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</si>
  <si>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20001-3333-006-2021-00206-00</t>
  </si>
  <si>
    <t>YILBER JOSE TORO MANOSALVA - DANNY LISBETH TORO MANOSALVA- WILMER ANDRES TORO - ELKIN DAVID TORO MANOSALVA</t>
  </si>
  <si>
    <t>NACION- INSTITUTO DE TRANSPORTE INVIAS - DEPARTAMENTO DEL CESAR- HOSPITAL JOSE VICENTE VILLAFAÑE DE AGUACHICA CESAR- COMPARTA E.P.S</t>
  </si>
  <si>
    <t>TEMA: FALLA EN LA PRESTACION DEL SERVICIO MEDICO -</t>
  </si>
  <si>
    <t>20001-33-33-006-2021-00202-00</t>
  </si>
  <si>
    <t>FRANCISCO ROQUE DE LA HOZ</t>
  </si>
  <si>
    <t>20001-33-33-005-2021-00169-00</t>
  </si>
  <si>
    <t>LUIS EDUARDO GÓMEZ MARTINEZ</t>
  </si>
  <si>
    <t>TRASLADO Y NOTIFICACION PERSONAL DE LA SUBSANACION DE LA DDA 29/10/2021  AUTO QUE INADMITE DDA  ASIGANDA 14/10/2021- NOTF 29/10/2021 ASIGNADA 2/11/2021 CONTESTADA EL   AUTO 21/4/2022- Auto de Tramite: AUTO SE ASTIENE A LO YA RESUELTO EN FECHA DE 14 DE OCTUBRE DE 2021, POR EL CUAL SE RECHAZO LA
DEMANDA-</t>
  </si>
  <si>
    <t>SANCION POR MORA  LEY 244/95 LEY 1071/2006 DOCENTES</t>
  </si>
  <si>
    <t>20001-33-33-001-2021-00226-00</t>
  </si>
  <si>
    <t>WILMAN TORRENEGRO SARMIENTO</t>
  </si>
  <si>
    <t>20001-33-33-007-2021-00297-00</t>
  </si>
  <si>
    <t>MARGARITA ROSA MOJICA RESTREPO</t>
  </si>
  <si>
    <t>20001-33-33-001-2021-00136-00</t>
  </si>
  <si>
    <t>MARCELINO LOZANO ARIAS</t>
  </si>
  <si>
    <t xml:space="preserve">TRASLADO Y NOTIFICACION PERSONAL DE LA DDA 29/10/2021  AUTO QUE INADMITE DDA  ASIGANDA 27/9/2021- NOTF 29/10/2021 ASIGNADA 2/11/2021 </t>
  </si>
  <si>
    <t>SANCION POR MORATORIA  NULIDAD OFC CSEDex 2294 DEL 8/5/2019.-</t>
  </si>
  <si>
    <t>20001-33-33-001-2021-00162-00</t>
  </si>
  <si>
    <t>BECTY QUIROGA SUAREZ</t>
  </si>
  <si>
    <r>
      <t>TRASLADO Y NOTIFICACION PERSONAL DE LA DDA 29/10/2021  AUTO QUE INADMITE DDA  ASIGANDA 17/8/2021- NOTF 29/10/2021 ASIGNADA 2/11/2021  CONTESTACION 6/12/2021 DR MORÓN AUTO DE FECHA 6/6/2022 RESUELVE EXCEPCIONES:</t>
    </r>
    <r>
      <rPr>
        <b/>
        <sz val="9"/>
        <color rgb="FFFF0000"/>
        <rFont val="Calibri"/>
        <family val="2"/>
        <scheme val="minor"/>
      </rPr>
      <t xml:space="preserve"> RESUELVE:</t>
    </r>
    <r>
      <rPr>
        <b/>
        <sz val="9"/>
        <rFont val="Calibri"/>
        <family val="2"/>
        <scheme val="minor"/>
      </rPr>
      <t xml:space="preserve"> 1- </t>
    </r>
    <r>
      <rPr>
        <b/>
        <sz val="9"/>
        <color rgb="FFFF0000"/>
        <rFont val="Calibri"/>
        <family val="2"/>
        <scheme val="minor"/>
      </rPr>
      <t>PRIMERO</t>
    </r>
    <r>
      <rPr>
        <b/>
        <sz val="9"/>
        <rFont val="Calibri"/>
        <family val="2"/>
        <scheme val="minor"/>
      </rPr>
      <t>: Declarar no probada la excepción denominada No comprender la
demanda a todos los litisconsortes necesarios, propuesta por el FOMAG de conformidad con lo expuesto.-  2- SEGUNDO: Diferir para sentencia de mérito la excepción denominada Falta De Legitimación En La Causa Por Pasiva propuesta por el apoderado judicial del Departamento del Cesar, de conformidad con lo expuesto.</t>
    </r>
    <r>
      <rPr>
        <b/>
        <sz val="9"/>
        <color rgb="FFFF0000"/>
        <rFont val="Calibri"/>
        <family val="2"/>
        <scheme val="minor"/>
      </rPr>
      <t xml:space="preserve"> TERCERO:</t>
    </r>
    <r>
      <rPr>
        <b/>
        <sz val="9"/>
        <rFont val="Calibri"/>
        <family val="2"/>
        <scheme val="minor"/>
      </rPr>
      <t xml:space="preserve"> Negar la práctica de la prueba solicitada en la contestación de la demanda del FOMAG y por el DEPARTAMENTO DEL CESAR.</t>
    </r>
    <r>
      <rPr>
        <b/>
        <sz val="9"/>
        <color rgb="FFFF0000"/>
        <rFont val="Calibri"/>
        <family val="2"/>
        <scheme val="minor"/>
      </rPr>
      <t xml:space="preserve"> CUARTO</t>
    </r>
    <r>
      <rPr>
        <b/>
        <sz val="9"/>
        <rFont val="Calibri"/>
        <family val="2"/>
        <scheme val="minor"/>
      </rPr>
      <t xml:space="preserve">: Fijar el litigio como quedó establecido en precedencia. </t>
    </r>
    <r>
      <rPr>
        <b/>
        <sz val="9"/>
        <color rgb="FFFF0000"/>
        <rFont val="Calibri"/>
        <family val="2"/>
        <scheme val="minor"/>
      </rPr>
      <t>QUINTO</t>
    </r>
    <r>
      <rPr>
        <b/>
        <sz val="9"/>
        <rFont val="Calibri"/>
        <family val="2"/>
        <scheme val="minor"/>
      </rPr>
      <t xml:space="preserve">: Abstenerse de convocar a lasaudiencias inicial y de pruebas de que tratan los artículos 180 y 181 del CPACA. </t>
    </r>
    <r>
      <rPr>
        <b/>
        <sz val="9"/>
        <color rgb="FFFF0000"/>
        <rFont val="Calibri"/>
        <family val="2"/>
        <scheme val="minor"/>
      </rPr>
      <t>SEXTO</t>
    </r>
    <r>
      <rPr>
        <b/>
        <sz val="9"/>
        <rFont val="Calibri"/>
        <family val="2"/>
        <scheme val="minor"/>
      </rPr>
      <t>:</t>
    </r>
    <r>
      <rPr>
        <b/>
        <i/>
        <u/>
        <sz val="9"/>
        <rFont val="Calibri"/>
        <family val="2"/>
        <scheme val="minor"/>
      </rPr>
      <t xml:space="preserve"> Declarar clausurado el período probatorio, otorgándosele la validez a todas las pruebas arrimadas al expediente con la demanda y sus contestaciones. SEPTIMO: Correr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xml:space="preserve"> OCTAVO:</t>
    </r>
    <r>
      <rPr>
        <b/>
        <sz val="9"/>
        <rFont val="Calibri"/>
        <family val="2"/>
        <scheme val="minor"/>
      </rPr>
      <t xml:space="preserve"> Vencido el termino de que trata el numeral anterior, ingrese el expediente a Despacho para proferir sentencia de primera instancia</t>
    </r>
    <r>
      <rPr>
        <b/>
        <sz val="9"/>
        <color rgb="FFFF0000"/>
        <rFont val="Calibri"/>
        <family val="2"/>
        <scheme val="minor"/>
      </rPr>
      <t>. NOVENO</t>
    </r>
    <r>
      <rPr>
        <b/>
        <sz val="9"/>
        <rFont val="Calibri"/>
        <family val="2"/>
        <scheme val="minor"/>
      </rPr>
      <t xml:space="preserve">: Reconocer personería jurídica para actuar en este proceso a DIEGO STIVENS BARRETO BEJARANO identificado con la cédula de ciudadanía número 1.032.362.658 de Bogotá D.C. y T.P. 294.653 del C.S de la J, como apoderado judicial del fondo nacional de prestaciones sociales del magisterio, y al Doctor RODRIGO ESTEBAN MORÓN CUELLO, identificado con la cédula de ciudadanía número 12.722.576 de Valledupar y T.P. 55.053 del C.S de la J, como apoderado judicial del Departamento del Cesar. Notifíquese y Cúmplase JAIME ALFONSO CASTRO MARTINEZ Juez Primero Administrativo </t>
    </r>
    <r>
      <rPr>
        <b/>
        <sz val="9"/>
        <color rgb="FFFF0000"/>
        <rFont val="Calibri"/>
        <family val="2"/>
        <scheme val="minor"/>
      </rPr>
      <t xml:space="preserve">NOTIFICACION DE ALEGATOS DE CONCLUSION LOPEZ QUINTERO 13/6/2022 </t>
    </r>
    <r>
      <rPr>
        <b/>
        <sz val="9"/>
        <color rgb="FF0000CC"/>
        <rFont val="Calibri"/>
        <family val="2"/>
        <scheme val="minor"/>
      </rPr>
      <t>PRESENTACION DE LOS ALEGATOS POR EL DR MORON 15/6/2022</t>
    </r>
  </si>
  <si>
    <t>20001-33-33-001-2021-00169-00</t>
  </si>
  <si>
    <t>FENIBER CARO ANDRADE</t>
  </si>
  <si>
    <t>TRASLADO Y NOTIFICACION PERSONAL DE LA DDA 29/10/2021  AUTO QUE INADMITE DDA  ASIGANDA 17/8/2021- NOTF 29/10/2021 ASIGNADA 2/11/2021 PRESENTACION DE PODER 10/11/2021 CONTESTACION 29/11/2021</t>
  </si>
  <si>
    <t>20001-33-33005-2021-00291-00</t>
  </si>
  <si>
    <t>MAYRA ALEJANDRA RUEDA NARANJO</t>
  </si>
  <si>
    <t>20001-33-33-007-2021-00258-00</t>
  </si>
  <si>
    <t>ASDRUBAL ARMANDO ROMERO PADILLA</t>
  </si>
  <si>
    <r>
      <t>TRASLADO Y NOTIFICACION PERSONAL DE LA DDA 2/11/2021  AUTO QUE INADMITE DDA  ASIGANDA 19/10/2021- NOTF 2/11/2021 ASIGNADA 2/11/2021</t>
    </r>
    <r>
      <rPr>
        <b/>
        <sz val="9"/>
        <rFont val="Calibri"/>
        <family val="2"/>
        <scheme val="minor"/>
      </rPr>
      <t xml:space="preserve"> PRESENTACION DE PODER 5/11/2021 TRASLADO DEL JUZGADO 13/12/2021 CONTESTADA 15/02/2022-  AUTO 8/4/2022 RESUELVE EXCEPCIONES .  RESUELVE. PRIMERO: Declarar no probada la excepción de falta de legitimación de hecho en la causa por pasiva propuesta por el apoderado del Departamento del Cesar, de conformidad con las consideraciones de este proveído. CUARTO: Reconocer personería para actuar al doctor Luis Fernando Ríos Chaparro, identificado con la C.C. 1.057.575.858 y T.P. 324.322 del C.S.J., como apoderado de La Nación – Ministerio de Educación Nacional – Fondo Nacional de Prestaciones Sociales del Magisterio conforme al poder conferido, previa verificación de antecedentes disciplinarios en la página web de la Rama Judicial. QUINTO: Reconocer personería para actuar al doctor Rodrigo Estebán Morón Cuello identificado con la C.C. 12.722.516 y T.P. 55.053 del C.S.J., como apoderado del Departamento del Cesar conforme al poder conferido, previa verificación de antecedentes disciplinarios en la página web de la Rama Judicial.
SEXTO: Una vez ejecutoriado el presente proveído, ingrese el expediente al Despacho para continuar con el trámite.  Notifíquese y cúmplase.</t>
    </r>
    <r>
      <rPr>
        <b/>
        <sz val="9"/>
        <color rgb="FFFF0000"/>
        <rFont val="Calibri"/>
        <family val="2"/>
        <scheme val="minor"/>
      </rPr>
      <t xml:space="preserve"> VALLEDUPAR (CESAR),martes, 21 de junio de 2022 NOTIFICACIÓN No.1761 </t>
    </r>
    <r>
      <rPr>
        <b/>
        <sz val="9"/>
        <rFont val="Calibri"/>
        <family val="2"/>
        <scheme val="minor"/>
      </rPr>
      <t>Para los fines pertinentes me permito manifestarle que en la fecha 17/06/2022  se emitió Auto ordena oficiar en el asunto de la referencia.</t>
    </r>
    <r>
      <rPr>
        <b/>
        <sz val="9"/>
        <color rgb="FFFF0000"/>
        <rFont val="Calibri"/>
        <family val="2"/>
        <scheme val="minor"/>
      </rPr>
      <t xml:space="preserve"> RESUELVE: PRIMERO:</t>
    </r>
    <r>
      <rPr>
        <b/>
        <sz val="9"/>
        <rFont val="Calibri"/>
        <family val="2"/>
        <scheme val="minor"/>
      </rPr>
      <t xml:space="preserve"> Ténganse como pruebas en su alance legal todos los documentos
aportados con la demanda y su contestación; en consecuencia, se tiene por cerrado el período probatorio. </t>
    </r>
    <r>
      <rPr>
        <b/>
        <sz val="9"/>
        <color rgb="FFFF0000"/>
        <rFont val="Calibri"/>
        <family val="2"/>
        <scheme val="minor"/>
      </rPr>
      <t>SEGUNDO</t>
    </r>
    <r>
      <rPr>
        <b/>
        <sz val="9"/>
        <rFont val="Calibri"/>
        <family val="2"/>
        <scheme val="minor"/>
      </rPr>
      <t xml:space="preserve">: Por secretaría ofíciese a la Fiduciaria la Previsora S.A. para que informe si a la fecha ha efectuado algún reconocimiento y pago por concepto de sanción moratoria al señor Asdrubal Armando Romero Ardila conforme la
prestación reconocida mediante acto administrativo 5268 del 30 de julio de 2019. En el oficio respectivo se deberá precisar que la información requerida debe ser allegados al expediente dentro de los cinco (5) días siguientes al recibo de la comunicación correspondiente. De la respuesta que se otorgue deberá correrse
traslado a las partes por tres (3) días. </t>
    </r>
    <r>
      <rPr>
        <b/>
        <sz val="9"/>
        <color rgb="FFFF0000"/>
        <rFont val="Calibri"/>
        <family val="2"/>
        <scheme val="minor"/>
      </rPr>
      <t>TERCERO: E</t>
    </r>
    <r>
      <rPr>
        <b/>
        <sz val="9"/>
        <rFont val="Calibri"/>
        <family val="2"/>
        <scheme val="minor"/>
      </rPr>
      <t xml:space="preserve">n el presente asunto el litigio se fija de la siguiente forma: pretende la parte actora se declare la nulidad del acto administrativo ficto negativo configurado frente a la petición elevada el 25 de marzo de 2021 ante la entidad accionada, mediante el cual solicitó el reconocimiento y pago de la sanción por mora establecida en la Ley 1071 de 2006. </t>
    </r>
    <r>
      <rPr>
        <b/>
        <sz val="9"/>
        <color rgb="FFFF0000"/>
        <rFont val="Calibri"/>
        <family val="2"/>
        <scheme val="minor"/>
      </rPr>
      <t>CUARTO</t>
    </r>
    <r>
      <rPr>
        <b/>
        <sz val="9"/>
        <rFont val="Calibri"/>
        <family val="2"/>
        <scheme val="minor"/>
      </rPr>
      <t>: Conforme el numeral 1 del artículo 182A de la Ley 1437 de 2011, se dictará sentencia anticipad</t>
    </r>
    <r>
      <rPr>
        <b/>
        <sz val="9"/>
        <color rgb="FFFF0000"/>
        <rFont val="Calibri"/>
        <family val="2"/>
        <scheme val="minor"/>
      </rPr>
      <t xml:space="preserve">a. QUINTO: </t>
    </r>
    <r>
      <rPr>
        <b/>
        <sz val="9"/>
        <rFont val="Calibri"/>
        <family val="2"/>
        <scheme val="minor"/>
      </rPr>
      <t xml:space="preserve">En consecuencia, vencido el traslado a que se hizo referencia en el ordinal segundo de esta providencia, </t>
    </r>
    <r>
      <rPr>
        <b/>
        <i/>
        <u/>
        <sz val="9"/>
        <rFont val="Calibri"/>
        <family val="2"/>
        <scheme val="minor"/>
      </rPr>
      <t>se correrá traslado para alegar por escrito de conformidad con el artículo 181 del C.P.A.C.A., por lo que se concede a las partes el término de diez (10) días para alegar de conclusión</t>
    </r>
    <r>
      <rPr>
        <b/>
        <sz val="9"/>
        <rFont val="Calibri"/>
        <family val="2"/>
        <scheme val="minor"/>
      </rPr>
      <t>, oportunidad dentro de la cual el Ministerio Público podrá presentar el concepto respectivo, si a bien lo tiene. En el término de veinte (20) días siguientes al vencimiento del concedido para presentar alegatos, se dictará sentencia.  Notifíquese y cúmplase.</t>
    </r>
    <r>
      <rPr>
        <b/>
        <sz val="9"/>
        <color rgb="FFFF0000"/>
        <rFont val="Calibri"/>
        <family val="2"/>
        <scheme val="minor"/>
      </rPr>
      <t xml:space="preserve"> ALEGATOS DE CONCLUSIÓN 5/7/2022 DR MORON 
</t>
    </r>
    <r>
      <rPr>
        <b/>
        <sz val="9"/>
        <rFont val="Calibri"/>
        <family val="2"/>
        <scheme val="minor"/>
      </rPr>
      <t xml:space="preserve">
</t>
    </r>
  </si>
  <si>
    <t>20001-33-33-007-2021-00268-00</t>
  </si>
  <si>
    <t>ILEANA MILENA URIBE GUERRA</t>
  </si>
  <si>
    <r>
      <t>TRASLADO Y NOTIFICACION PERSONAL DE LA DDA 2/11/2021  AUTO QUE INADMITE DDA  ASIGANDA 19/10/2021- NOTF 2/11/2021 ASIGNADA 2/11/2021</t>
    </r>
    <r>
      <rPr>
        <b/>
        <sz val="9"/>
        <rFont val="Calibri"/>
        <family val="2"/>
        <scheme val="minor"/>
      </rPr>
      <t xml:space="preserve"> AUTO QUE ADMITE DDA 22/11/2021 TRASLADO DE LA DDA 13-12/2021 Valledupar, ocho (8) de abril de dos mil veintidós (2022)- En atención a la nota secretarial que antecede y que no hay excepciones previas por resolver, se</t>
    </r>
    <r>
      <rPr>
        <b/>
        <sz val="9"/>
        <color rgb="FF0000CC"/>
        <rFont val="Calibri"/>
        <family val="2"/>
        <scheme val="minor"/>
      </rPr>
      <t xml:space="preserve"> fija como fecha y hora para la celebración de la audiencia inicial de que trata el artículo 180 del Código de Procedimiento Administrativo y de lo Contencioso Administrativo, el día 27 de abril de 2022, a las 9:00 a.m</t>
    </r>
    <r>
      <rPr>
        <b/>
        <sz val="9"/>
        <rFont val="Calibri"/>
        <family val="2"/>
        <scheme val="minor"/>
      </rPr>
      <t xml:space="preserve">., la cual se llevará a cabo de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t>
    </r>
    <r>
      <rPr>
        <b/>
        <sz val="9"/>
        <color rgb="FF0000CC"/>
        <rFont val="Calibri"/>
        <family val="2"/>
        <scheme val="minor"/>
      </rPr>
      <t>VALLEDUPAR (CESAR),martes, 21 de junio de 2022 NOTIFICACIÓN No.1756 AUTO 17/6/2022</t>
    </r>
    <r>
      <rPr>
        <b/>
        <sz val="9"/>
        <color theme="1" tint="4.9989318521683403E-2"/>
        <rFont val="Calibri"/>
        <family val="2"/>
        <scheme val="minor"/>
      </rPr>
      <t xml:space="preserve"> De la revisión del expediente y teniendo en cuenta que fue allegada la respuesta
del Ministerio de Educación Nacional - Fondo Nacional de Prestaciones Sociales del Magisterio, a través de correo electrónico el día 2 de mayo de 2022, que obra en los documentos 23 al 28 del expediente electrónico, este Despacho ordena correr traslado a las partes por el término de tres (3) días con el fin de que realicen las manifestaciones que crean pertinentes.
</t>
    </r>
  </si>
  <si>
    <t>20001-33-33-007-2021-00270-00</t>
  </si>
  <si>
    <t>MIREYA JIMENEZ ACOSTA</t>
  </si>
  <si>
    <r>
      <t xml:space="preserve">TRASLADO Y NOTIFICACION PERSONAL DE LA DDA 2/11/2021  AUTO QUE INADMITE DDA  ASIGANDA 19/10/2021- NOTF 2/11/2021 </t>
    </r>
    <r>
      <rPr>
        <b/>
        <sz val="9"/>
        <rFont val="Calibri"/>
        <family val="2"/>
        <scheme val="minor"/>
      </rPr>
      <t xml:space="preserve">TRASLADO Y NOTIFICACION DE LA DDA 16/02/2022 ASIGNACION  17/02/2022 PRESENTYACION DE PODER 29/3/2022 Y CONTESTACION  DE LA DDA POR EL APDO DEL DPTO 30/3/2022 VALLEDUPAR (CESAR),lunes, 2 de mayo de 2022 NOTIFICACIÓN No.775 Para los fines pertinentes me permito manifestarle que en la fecha 03/05/2022  se emitió Traslado de Excepciones Art. 175 Paragrafo 2 de la Ley 1437 Del 2011 en el asunto de la referencia. NOTIFICACION DE LOPEZ QUINTERO 4/5/22- De la manera más respetuosa me permito adjuntar CONTESTACIÓN DE EXCEPCIONES  del proceso de la referencia.
</t>
    </r>
  </si>
  <si>
    <t>20001-33-33-007-2021-00250-00</t>
  </si>
  <si>
    <t>JOSE LUIS MONTENEGRO BAQUERO</t>
  </si>
  <si>
    <t>20001-33-33-007-2021-00269-00</t>
  </si>
  <si>
    <t>LILIANA SAURITH SARMIENTO</t>
  </si>
  <si>
    <t xml:space="preserve">TRASLADO Y NOTIFICACION  DE LA DDA 4/11/2021  AUTO QUE ADMITE DDA 5/11/2021   ASIGANDA 4/11/2021- </t>
  </si>
  <si>
    <t xml:space="preserve">NULIDAD DE OFC SIN FECHA CSEDex2294 DEL 8/5/2019 No 2019017110661 DEL 23/5/2019 RECONOCIMIENTO Y PAGO DE CESANTIAS AÑOS 1998- </t>
  </si>
  <si>
    <t>20001-33-33-002-2021-00281-00</t>
  </si>
  <si>
    <t>GUILLERMO GÓMEZ GUTIERREZ</t>
  </si>
  <si>
    <t>TEMA: CONTRATO REALIDAD  (SECRETARÍA DONDE SE REALIZÓ EJECUCIÓN DEL CONTRATO  OFICINA DE PRENSA  DEL PTO DEL CESAR ) APDO DTE LAUREANO ESMERAL.</t>
  </si>
  <si>
    <t>20001-41-89-001-2021-00557-00</t>
  </si>
  <si>
    <t xml:space="preserve">JUZGADO 1 DE PEQUEÑAS CAUSAS Y COMPETENCIAS  MULTIPLES DE VALLEDUPAR </t>
  </si>
  <si>
    <t>CLINICA DE FRACTURA DE VALLEDUPAR S.A.S</t>
  </si>
  <si>
    <t xml:space="preserve">NOTIFICACION POR ESTADO No  AUTO 4/11/2021. </t>
  </si>
  <si>
    <t>MANDMIENTO DE PAGO POR FACTURAS POR PRESTACION DE SERVICIOS SALUD</t>
  </si>
  <si>
    <t>20001-33-33-000-2021-00083-00</t>
  </si>
  <si>
    <t>TRIBUNAL ADMINISTRATIVO DEL CIRCUITO DEL CESAR</t>
  </si>
  <si>
    <t>EDISÓN DE JESÚS MERCADO MANRIQUE</t>
  </si>
  <si>
    <t xml:space="preserve">TEMA: RECONOCIMIENTO DE LA PENSIÓN DE JUBILACION  DOCENTE </t>
  </si>
  <si>
    <t>2001-33-33-001-2021-00206-00</t>
  </si>
  <si>
    <t>JESUS IVAN MADARRIAGA VELASQUEZ</t>
  </si>
  <si>
    <t>DEPARTAMENTO DEL CESAR, MUNICIPIO DE AGUACHICA CESAR,
E.S.E. HOSPITAL LOCAL DE AGUACHICA</t>
  </si>
  <si>
    <t>TEMA:  Perjuicios derivados del daño antijurídico causado al núcleo familiar y al víctima directa por las lesiones que padece y padecerá JESUS IVAN MADARIAGA VELASQUEZ, con motivo al accidente de tránsito de fecha 09 de mayo de 2019 donde fue responsable el conductor de la ambulancia de placas OXV 285 JHON JAIRO LOPEZ MENDOZA identificado con cedula de ciudadanía NO. 77.180.022, como consecuencia de que el estado tenía bajo cargo una activada peligrosa -la conducción de vehículos automotor- que produjo el daño y es responsable bajo el título del régimen objetivo de riesgo excepcional y en consecuencia de lo anterior se indemnice a los accionantes por los daños materiales, lucro cesante consolidado y futuro, daño emergente, daños inmateriales daño a la salud, daño a la vida en relación, daño moral, y daños constitucionales y cualquier otro daño que se pruebe en desarrollo del proceso, con ocasión del daño antijurídico desplegado por las entidades  accionadas</t>
  </si>
  <si>
    <t>20001-33-33-002-2021-00277-00 </t>
  </si>
  <si>
    <t>HECTROR ADOLFO PACHECO ARDILA</t>
  </si>
  <si>
    <t>NACIÓN-MINISTERIO DE EDUCACIÓN-FOMAG, DEPARTAMENTO DEL CESAR-SECRETARIA DE EDUCACION </t>
  </si>
  <si>
    <t xml:space="preserve">NOTIFICACION DE DDA 11/11/2021 AUTO AADA 2/11/2021- ASIGIGNADA 11/11/2021 </t>
  </si>
  <si>
    <t>20001-33-33-005-2021-00303-00</t>
  </si>
  <si>
    <t xml:space="preserve">JUZGADO 5  ADMINISTRATIVO DEL CIRCUITO DE VALLEDUPAR </t>
  </si>
  <si>
    <t>YENNYS MILENA MAESTRE MARTINEZ</t>
  </si>
  <si>
    <t>20001-33-33-003-2021-00173-00</t>
  </si>
  <si>
    <t>ALCIDES MANUEL RUIZ RODRIGUEZ</t>
  </si>
  <si>
    <t>ADAMIS RAFAEL GUERRA BERMUDEZ</t>
  </si>
  <si>
    <t xml:space="preserve">TRASLADO DE LA DDA PARA NOTIFICACION PERSONAL  17/11/2021  ASIGNADA 17/11/2021 </t>
  </si>
  <si>
    <t>EDWIN MAURICIO CELIS FIGUEROA</t>
  </si>
  <si>
    <t>CONSORCIO MIMICHAGUA 2017- LITIS CONSORTE NECESARIO DEPARTAMENTO DEL CESAR</t>
  </si>
  <si>
    <t xml:space="preserve">TRASLADO DE LA NOTIFICACION PERSONAL DE LA DDA 24/11/2021 (REPARTO) ASIGNADA 24/11/2021 </t>
  </si>
  <si>
    <t xml:space="preserve">TEMA: RECONOCIMIENTO YPAGO DE PRESTACIONES SOCIALES OBRERO CONTRATO CEEBRADO 9/01/2018 </t>
  </si>
  <si>
    <t>20001-23-33-000-2020-00522-00</t>
  </si>
  <si>
    <t>EVERLYN JAIMES BONET</t>
  </si>
  <si>
    <t>DELSA MARINA ARAUJO OÑATE</t>
  </si>
  <si>
    <t xml:space="preserve">NOTIFICACION PERSONAL DE LA DDA 24/11/2021 POR EL APDO DTE LOPEZ QUINTERO- </t>
  </si>
  <si>
    <t>20001-33-33-004-2021-00307-00</t>
  </si>
  <si>
    <t>YANETH VILLALBA MENDOZA</t>
  </si>
  <si>
    <t>OLGA MARIA OSPINO ZEQUEIRA</t>
  </si>
  <si>
    <t xml:space="preserve">20001-33-33-001-2021-00328-00
 </t>
  </si>
  <si>
    <t>JUZGADO 1 ADMINISTRATIVO DEL CIRCUITO DE  VALLEDUPAR</t>
  </si>
  <si>
    <t>NANACY MIREYA GARCIA LÓPEZ</t>
  </si>
  <si>
    <t>20001-33-33-007-2021-00317-00</t>
  </si>
  <si>
    <t xml:space="preserve">JUZGADO 7 ADMINISTRATIVO DEL CIRCUITO DE VALLEDUPAR </t>
  </si>
  <si>
    <t>LUZ DARY GONZALEZ GALEANO</t>
  </si>
  <si>
    <t>MEDIMAS E.P.S S.A.S</t>
  </si>
  <si>
    <t>NACION, MINISTERIO DE SALUD Y PROTECCOÓN SOCIAL , AGENCIA NACIONAL DE DEFENSA JURIDICA  DEL ESTADO DEPARTAMENTO DEL CESAR Y OTROS DPTOS</t>
  </si>
  <si>
    <t xml:space="preserve">NOTIFICACION PERSONAL DE LA DDA 25/11/2021 POR EL APDO DTE KATHERIN YOJANA SOTO- </t>
  </si>
  <si>
    <t>TEMA: Se declare que la GOBERNACIÓN DEL CESAR - SECRETARÍA DE SALUD DE BOYACÁ Y LA NACIÓN - MINISTERIO DE SALUD Y PROTECCIÓN SOCIAL son administrativa, patrimonial y solidariamente responsables por el daño antijurídico causado a MEDIMÁS EPS por la omisión de financiación de las tecnologías no incluidas en el plan de beneficios (en adelante NO PBS ) del régimen subsidiado que fueron garantizadas y financiadas por el Demandante.   Como consecuencia de lo anterior, se condene solidariamente al GOBERNACIÓN DEL CESAR - SECRETARÍA DE SALUD DE CESAR Y LA NACIÓN - MINISTERIO DE SALUD Y PROTECCIÓN SOCIAL al pago de la suma de CINCO MILLONES  CUATROCIENTOS CINCO MIL SEISCIENTOS TREINTA Y CINCO PESOS M/TCE ($5.405.635), en favor de la EPS, por concepto de daño emergente causado a MEDIMÁS EPS, quien garantizó y pagó los medicamentos, tecnologías, procedimientos no financiadas por la UPC y planes complementarios suministrados por la EPS a afiliados del régimen  subsidiado.</t>
  </si>
  <si>
    <t>20001-33-33-005-2021-00276-00</t>
  </si>
  <si>
    <t>HERNAN FRANCISCO QUIROZ YEPEZ</t>
  </si>
  <si>
    <t>DEPARTAMENTO DEL CESAR ( OFICINA DE ARCHIVO Y GESTIÓN DOCUMENTAL  DEL DPTO DEL CESAR )</t>
  </si>
  <si>
    <t>20001-33-33-008-2021-00139-00</t>
  </si>
  <si>
    <t xml:space="preserve">LUCIA MATILDE ARREDONDO CONTRERAS Y OTROS </t>
  </si>
  <si>
    <t>20001-33-33-004-2021-00308-00</t>
  </si>
  <si>
    <t>ERNESTO FIDEL CAICEDO URIBE</t>
  </si>
  <si>
    <t>DEPARTAMENTO DEL CESAR ( SECRETARIA DE SALUD  DOCUMENTAL  DEL DPTO DEL CESAR )</t>
  </si>
  <si>
    <t>20001-31-03-005-2020-00020-00 (ACUMULADO)</t>
  </si>
  <si>
    <t>JUZGADO 5 CIVIL DEL CIRCUTO JUDICIAL DE VALLEDUPAR</t>
  </si>
  <si>
    <t>MANDAMIENTO DE PAGO Y MEDIAS CAUTELAR POR EL NO PAFO DE FACTURAS PRO SERVICIOS EN SALUD . MANDAMIENTO DE PAGO $ 669,344.786. MEDIDAS CUTERAR $ 1.700.000.000</t>
  </si>
  <si>
    <t>20001-33-33-003-2021-00174-00</t>
  </si>
  <si>
    <t>ALFONSO DOMINGO ARAUJO RODRIGUEZ</t>
  </si>
  <si>
    <t xml:space="preserve">TRASLADO DE LA NOTIFICACION PERSONAL DE LA  SUB SANACION DE LA DDA 3/12/2021 AUTO QUE INAMITIÓ DDA 19/11/2021- </t>
  </si>
  <si>
    <t>ALENIS A BLANCO PARRA</t>
  </si>
  <si>
    <t>20001-33-33-001-2021-00331-00</t>
  </si>
  <si>
    <t>GLORIA LAUDITH PALOMINO GALINDO</t>
  </si>
  <si>
    <t>20001-33-33-001-2021-00203-00</t>
  </si>
  <si>
    <t>VICTOR ARIZA GONZALEZ</t>
  </si>
  <si>
    <t xml:space="preserve">DEPARTAMENTO DEL CESAR-( SEC DE EDUCACIÓN DPTAL)  NACIÓN   - FIDUPREVISORA S.A </t>
  </si>
  <si>
    <t>TEMA: Se declare por sentencia solidaria que los demandados GOBERNACIÓN DEL DEPARTAMENTO DEL CESAR y LA SECRETARÍA DE EDUCACIÓN DEPARTAMENTAL DEL CESAR es responsable de la gestación de ia enfermedad profesional de el señor VICTOR ARIZA GONZALEZ denominada DISFONIA POR NÓDULOS EN CUERDAS VOCALES, por el incumplimiento de normas en Salud Ocupacional y no contar con programas de salud ocupacional que prevengan enfermedades profesionales en la realización de las tareas encomendadas por el empleador. APDO  DTE: JULIO CÉSAR ZÁRATE TORRENEGRA, Juliozl2@hotmail.com</t>
  </si>
  <si>
    <t>20001-33-33-001-2021-00244-00</t>
  </si>
  <si>
    <t>RAMÓN DARIO MARTINEZ GALVIS Y OTROS</t>
  </si>
  <si>
    <t xml:space="preserve">HOSPITAL ELI MORENO PLANCO MUNICIPIO DE PAILITAS- CESAR SECRETARIA DE SALUD DPTAL- DPTO DEL CESAR - SEÑOR:  HERNANDO ALVAREZ NAISSIR </t>
  </si>
  <si>
    <t>TEMA: INDENIZACION POR MUERTE EN ACCIDENTE DE TRANSITO OCURRIDO 12/12/2019 SOBRE LA CARRETERA NAL KM 125+800 SAN ROQUE / VALLEDUPAR AMBULANCIA PLACA OXC- 976 ADCRITA AL HOSPITAL DE PAILITAS -CESAR</t>
  </si>
  <si>
    <t>ALEJANDRO MARMOL RESTREPO</t>
  </si>
  <si>
    <t>NOTIFICACION PERSONAL DE LA DDA 7/12/2021 POR EL APDO DTE LAUREANO ESMERAL</t>
  </si>
  <si>
    <t>NOTIFICACIÓN PERSONAL DE LA DDA 7/12/2021 POR EL APDO DTE: DR DINA ROSA LOPEZ SANCHEZ</t>
  </si>
  <si>
    <t xml:space="preserve">TEMA: RECONOCIMIENTO Y PAGO DE LOS INTERESE MORATORIOS CAUSADOS POR LA TARDANSA DEL RECONOCIMIENTO DE LA PENSION DE JUBILACION - DEJADOS DE PERCIBIR EN EL PERIODO 31/8/2018- </t>
  </si>
  <si>
    <t>20001-33-33-008-2021-00216-00</t>
  </si>
  <si>
    <t>TEMA: RELIQUIDACION DE LA PENSION DE JUBILACION Y NULIDAD DEL ACTO ADTIVO 000515 DEL 22/9/2009 QUE RECONOCION LA PENSION DE JUBILACION-</t>
  </si>
  <si>
    <t>20011-31-05-001-2019-00448-00</t>
  </si>
  <si>
    <t>JUZGADO 1 LABORAL DEL CIRCUITO JUDICIAL DE AGUACHICA CESAR</t>
  </si>
  <si>
    <t xml:space="preserve">JOSE FILEMÓN VACA AFANADOR- LUIS ALBERTO CAMPO MANRRIQUE- HEIDER AFANADOR CARRANZA- WILFREDO JOSE GARCIA GONZALEZ- MAYRO CARRILLO MARTINEZ- MIGUEL ANGEL POLO MEDINA-JUAN DE JESUS POLO PALLARES Y ALVAROO ENRRIQUE RIVERA SOLANO  </t>
  </si>
  <si>
    <t>CONSTRUCTORA AVÍLA S.A.S SOLIDARIAMENTE AL DPTO DEL CESAR</t>
  </si>
  <si>
    <t xml:space="preserve">TRASLADO DE LA DDA 9/12/2021 AUTO INAMITE DDA  NOTIFICA SUBSANACION 9/12/2021 APO DTE: AUTO QUE ADMITE SUBSANACION : </t>
  </si>
  <si>
    <t>TEMA: RECONOCIMIENTO Y EXISTENCIA DE UN CONTRATO VERBAL 9/3/2016 SOLICITUD DE PAGOY LQUIDACION  DE PRESTACIONES LABORALES - OBRERO</t>
  </si>
  <si>
    <t>20001-31-05-001-2021-00321-00</t>
  </si>
  <si>
    <t>20001-31-03-002-2021-000091-00</t>
  </si>
  <si>
    <t>CLINICA SAN JUAN BAUTISTA S.A</t>
  </si>
  <si>
    <t xml:space="preserve">TEMA: MADAMIENTO DE PAGO POR VALOR DE $ 1.257.921.658 FACTURAS DE SERVICIOS EN SALUD - Y MEDIDA CUTERAR POR $ 1.886.882.487- </t>
  </si>
  <si>
    <t>20001-31-03-002-2021-00110-00</t>
  </si>
  <si>
    <t xml:space="preserve">TEMA: MADAMIENTO DE PAGO POR VALOR DE $ 2.110.489.256  FACTURAS DE SERVICIOS EN SALUD - Y MEDIDA CUTERAR POR $ 3.165.733.884- </t>
  </si>
  <si>
    <t>20001-33-33-007-2021-00329-00</t>
  </si>
  <si>
    <t>JESUALDO MOYA COBO</t>
  </si>
  <si>
    <t>20001-33-33-002-2022-00009-00</t>
  </si>
  <si>
    <t>ESTRELLA CECILIA AMAYA MOLINA</t>
  </si>
  <si>
    <t>DEPARTAMENTO DEL CESAR (RECURSOS HUMANOS DEL DPTO DEL CESAR)</t>
  </si>
  <si>
    <t>TEMA: RECONOCIMIENTO DE LA PENSION POTS MORTEN - DE SOBRVIVIENTE (FUNCIONARIO DE LA ENTIDAD)</t>
  </si>
  <si>
    <t>20001-33-33-005-2021-00262-00</t>
  </si>
  <si>
    <t>LEDIS VEGA DE LA HOZ</t>
  </si>
  <si>
    <t xml:space="preserve">REMORA </t>
  </si>
  <si>
    <t>20001-33-33-005-2021-00261-00</t>
  </si>
  <si>
    <t>ELIZABETH MIRANDA FUENTES</t>
  </si>
  <si>
    <t xml:space="preserve">NOTIFICACION DE LA SUBSANACION DE LA DEMANDA POR EL APODERADO DEL DTE 15/12/2021 AUTO QUE INAMITÍO DDA 19/19/2021- </t>
  </si>
  <si>
    <t>20001-33-33-005-2021-00215-00</t>
  </si>
  <si>
    <t>MAVISONG HERNANDEZ LOPEZ</t>
  </si>
  <si>
    <t>20001-33-33-005-2021-00219-00</t>
  </si>
  <si>
    <t>FIDELINA RAMIREZ SALCEDO</t>
  </si>
  <si>
    <t>20001-31-03-004-2021-00187-00- (ACUMULADO)</t>
  </si>
  <si>
    <t>20001-33-03-004-2021-00208-00</t>
  </si>
  <si>
    <t xml:space="preserve">DROGERIA MEDICAL S.A.S </t>
  </si>
  <si>
    <t xml:space="preserve">AUTO 031 LIBRA MANADAMIENTO DE PAGO- FACTURACION DE SERVICIOS DE PRESTADO </t>
  </si>
  <si>
    <t>20001-33-33-003-2021-00274-00</t>
  </si>
  <si>
    <t xml:space="preserve">JUZGADO 3 ADMINISTRATIVO DEL CIRCUITO JUDICIAL DE VALLEDUPAR </t>
  </si>
  <si>
    <t>MIRIAM VIDES ORTIZ</t>
  </si>
  <si>
    <t>TEMA: RIMERO: Declarar la nulidad total de los acto administrativo contenido en Oficios CSED EX No.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SEGUNDO: Como consecuencia de la nulidad total de los acto administrativos en Oficios CSED EX Nº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 proceda al restablecimiento del derecho, se ordene a la NACION- MINISTERIO DE EDUCACION NACIONAL- FONDO NACIONAL DE PRESTACIONES SOCIALES DEL MAGISTERIO DEL DEPARTAMENTO DEL CESAR SECRETARIA DE EDUCACION DEL CESAR REPRESENTADA POR LA GOBERNACION DEL DEPARTAMENTO DEL CESAR :</t>
  </si>
  <si>
    <t>20001-33-33-008-2021-00076-00</t>
  </si>
  <si>
    <t xml:space="preserve">PATRIMONIO AUTONOMO DE REMANENTES CAJA AGRARIA- EN LIQUIDACION- FIVUPREVISORA S.A </t>
  </si>
  <si>
    <t xml:space="preserve"> TEMA: PRIMERA: Que se declare que el Departamento del Cesar hizo uso de forma
ininterrumpida del bien inmueble ubicado en la Calle 16 # 9-30/46/50/60 Edificio Caja Agraria de la actual nomenclatura urbana de la ciudad de Valledupar, el cual tiene como destinación el funcionamiento del Centro Especializado para Adolescentes -CESPA- y que es propiedad del PATRIMONIO AUTÓNOMO DE REMANENTES DE LA CAJA AGRARIA EN LIQUIDACIÓN, sin amparo contractual, en los siguientes periodos: entre el primero (1o) y el siete (7) de marzo de 2019 y entre el primero (1o) de enero de 2020 y el nueve (9) de marzo de 2020.
SEGUNDA: Que como consecuencia de lo anterior, se condene al Departamento del Cesar pagar a favor del PATRIMONIO AUTÓNOMO DE REMANENTES DE LA CAJA AGRARIA EN LIQUIDACIÓN a título de indemnización en la modalidad de lucro cesante, la suma de CINCO MILLONES DOSCIENTOS CINCUENTA Y CINCO MIL SEISCIENTOS OCHENTA Y SEIS PESOS CON DIEZ CENTAVOS M/CTE. ($5’255.686,10), equivalente al dinero que el demandante dejó de percibir entre el primero (1o) y el siete (7) de marzo de 2019 por el arrendamiento de los inmuebles, como consecuencia del uso de estos por parte de la entidad  demandada.
TERCERA: Que como consecuencia de lo anterior, se condene al Departamento del Cesar pagar a favor del PATRIMONIO AUTÓNOMO DE REMANENTES DE LA CAJA AGRARIA EN LIQUIDACIÓN a título de indemnización en la modalidad de lucro cesante, la suma de CINCUENTA Y TRES MILLONES SEISCIENTOS SESENTA Y CINCO MIL OCHOCIENTOS OCHENTA Y SEIS PESOS CON DIECINUEVE CENTAVOS M/CTE. ($53’665.886,19), equivalente al dinero que el demandante dejó de percibir entre el primero (1o) y el siete (7) de marzo de 2019 por el arrendamiento de los inmuebles, como consecuencia del uso de estos por parte de la entidad demandada.</t>
  </si>
  <si>
    <t>20001-33-33-003-2018-00502-00</t>
  </si>
  <si>
    <t>FREDDY DE JESUS PERAZA SUAREZ</t>
  </si>
  <si>
    <t xml:space="preserve">NOTIFICACION 14/01/2022  AUTO ADDDA 17/01/2020 TRASLADO 14/01/2022 ASIGNADA DR MORON 14/1/2022 PRESENTACION DE PODER Y CONTESTACION DEL DPTO.  ALEGATOS DE CONCLUSION 19/5/2022 POR LOPEZ QUIONTERO </t>
  </si>
  <si>
    <t xml:space="preserve">SANCION POR MORA  LEY 244/95 Y LEY 1071/06 DOCENTE- </t>
  </si>
  <si>
    <t>20001-33-33-002-2022-00014-00</t>
  </si>
  <si>
    <t>GUSTAVO GUTIERREZ DE PIÑERES ROCHA</t>
  </si>
  <si>
    <t xml:space="preserve">DEPARTAMENTO DEL CESAR- CONTRALORIA DEPARTAMENTAL - COLPESIONES S.A </t>
  </si>
  <si>
    <t>NOTIFICACION PERRSONAL DE LA DDA 14/01/2022 - ASIG DRA VILLARREAL 14/01/2022 TRASLADO DE LA DDA 24/3/2022 AUTO ADDA 25/01/2022 PODER Y CONTESTACION DEL DPTO 16/05/2022 DRA . VILLARREAL Q. NOTIFICACION DEL 23/5/2022 ASUNTO: MEMORIAL DESCORRIENDO TRASLADO DE EXCEPCIONES Cordial saludo, Mediante la presente, me permito remitir los memoriales en el cual descorro traslado de las excepciones de La Contraloría y del Departamento del Cesar. Atentamente, GUSTAVO GUTIÉRREZ DE PIÑERES DE LA HOZ</t>
  </si>
  <si>
    <t>20001-00-33-003-2018-00508-00</t>
  </si>
  <si>
    <t xml:space="preserve">LUIS ANGEL QUINTERO </t>
  </si>
  <si>
    <t>20001-33-33-002-2022-00013-00</t>
  </si>
  <si>
    <t>AUGUSTO JAVIER ALARIO DAZA</t>
  </si>
  <si>
    <t xml:space="preserve">NOTIFICACION 14/01/2022  - TRASLADO Y NOTIFICACION DE LA DDA 24/3/2022  ASIGNACION   18/1/2022 TRASLADO OFICIAL 24/3/2022  PODER Y CONTESTACION  9/5/2022 </t>
  </si>
  <si>
    <t>20001-33-33-007-2022-00027-00</t>
  </si>
  <si>
    <t xml:space="preserve">JUZGADO 7 ADMINISTRATIVO  MIXTO DEL CIRCUITO DE VALLEDUPAR </t>
  </si>
  <si>
    <t xml:space="preserve">ARNOVIL DE JESUS QUEVEDO GARCIA </t>
  </si>
  <si>
    <t xml:space="preserve">RECONOCIMIENTO DE PENSION DE JUBILACION POR EDAD CUMPLIDA 55 AÑOS -  LEY 812/03 OPS  (DOCENTES) </t>
  </si>
  <si>
    <t>OSCAR ENRIQUE RANGEL SUAREZ Y LOYDA ESTHER MENDINUETA CASTRO</t>
  </si>
  <si>
    <t>DEPARTAMENTO DEL CESAR- SISTEMA DE TRANSPORTE INTEGRAL  DE VALLEDUPAR SIVA S.A.S</t>
  </si>
  <si>
    <t xml:space="preserve">INDENIZACIÓN POR DAÑO AOCASIONADO POR LA OBRA DE REMODELACION DE LA GLORIETA LA CEIBA  EN VALLEDUPAR- CESAR </t>
  </si>
  <si>
    <t>20001-23-33-000-2021-00325-00</t>
  </si>
  <si>
    <t>JORGE RAFAEL QUINTERO CORREA Y OTROS</t>
  </si>
  <si>
    <t>INVIAS- ANI - DEPARTAMENTO DEL CESAR- MUNICIPIO DE SAN DIEGO - MUNICIPIO DE LA PAZ - CESAR</t>
  </si>
  <si>
    <t>20001-33-33-005-2022-00015-00</t>
  </si>
  <si>
    <t>EDWIN RAMIREZ QUINTERO</t>
  </si>
  <si>
    <t xml:space="preserve">DEPARTAMENTO DEL CESAR-  SECRETARIA DE EDUCACIÓN DEPARTAMENTAL- </t>
  </si>
  <si>
    <t xml:space="preserve">RECLAMACION DE AUMENTO SALARIAL POR OBTENSION DE TITULO - </t>
  </si>
  <si>
    <t>20001-33-33-005-2021-00251-00</t>
  </si>
  <si>
    <t>SIRIS YOHANA MENA BERRIO</t>
  </si>
  <si>
    <r>
      <rPr>
        <b/>
        <sz val="9"/>
        <rFont val="Calibri"/>
        <family val="2"/>
        <scheme val="minor"/>
      </rPr>
      <t>NOTIFICACION 18/01/2022 AUTOA ADDA 11/11/2021 - TRASLADO 18/1/2022 ASIGNADA  20-1-2022 PODER Y CONTESTACION CONTESTADA EL DIA</t>
    </r>
    <r>
      <rPr>
        <sz val="9"/>
        <rFont val="Calibri"/>
        <family val="2"/>
        <scheme val="minor"/>
      </rPr>
      <t xml:space="preserve"> .</t>
    </r>
    <r>
      <rPr>
        <b/>
        <sz val="9"/>
        <rFont val="Calibri"/>
        <family val="2"/>
        <scheme val="minor"/>
      </rPr>
      <t xml:space="preserve"> AUTO 21/4/2022 Auto Interlocutorio. teniendo en cuenta que la FIDUPREVISORA allegó dicha certificación, la cual obra en el numeral 37 del expediente electrónico. Así las cosas, en atención a lo dispuesto en la norma antes citada, teniendo en cuenta que el asunto de la referencia es de puro derecho, no hay pruebas que practicar y no hay excepciones previas que resolver, el Despacho, con base en el
artículo 181 del Código de Procedimiento Administrativo y de lo Contencioso Administrativo, DISPONE: PRIMERO: Negar por improcedente la práctica de la prueba solicitada por la FIDUPREVISORA SA, por la razón expuesta. SEGUNDO: Tener como pruebas las aportadas, a las cuales se les dará el valor probatorio que les corresponda al momento de dictar sentencia. TERCERO: Establecer que el litigio en este caso se concreta en determinar si SIRIS YOHANA MENA BERRIO, tiene derecho al reconocimiento y pago de la indemnización moratoria consagrada en la Ley 244 de 1995, subrogada por la Ley 1071 de 2006, como consecuencia del pago tardío de la cesantía. CUARTO: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QUINTO: Vencido el término anterior, ingresar al Despacho para dictar sentencia
anticipada, en virtud de lo dispuesto en el artículo 182 A- 1 del CPACA, adicionado  por el artículo 42 de la Ley 2080 de 2021.  Se reconoce personería jurídica al abogado LUIS FERNANDO CHAPARRO RIOS como apoderado judicial de la demandada, de conformidad y para los efectos a que se contrae el poder aportado. Notifíquese y cúmplase.</t>
    </r>
  </si>
  <si>
    <t xml:space="preserve">SANCIÓN POR MORA LEY 244/95 Y LEY 1071/06 DOCENTE </t>
  </si>
  <si>
    <t>MIREYA LOPEZ AVILA</t>
  </si>
  <si>
    <t xml:space="preserve">NOTIFICACION 19/01/2022 AUTOA ADDA 11/11/2021 - </t>
  </si>
  <si>
    <t>20001-33-31-005-2015-00184-00</t>
  </si>
  <si>
    <t xml:space="preserve">INCIDENTE DE REGULACION DE PERJUICIOS - REPARACION DIRECTA </t>
  </si>
  <si>
    <t>GRACIELA SALAS BLANCO Y OTROS</t>
  </si>
  <si>
    <t xml:space="preserve">NACION - MIN DE DEFENSA NACIONAL -POLICIA NACIONAL-  DIAN - DEPARTAMENTO DEL CESAR Y OTROS </t>
  </si>
  <si>
    <t xml:space="preserve">INCIDENTE DE LIQUIDACION DE PERJUICIOS POR LIQUIDACIÓN DE SENTENCIA - </t>
  </si>
  <si>
    <t>20001-23-33-00-2019-00313-00</t>
  </si>
  <si>
    <t>TRIBUNAL ADMINISTRATIVO DEL CESAR MAG: MARIA LUZ ALVAREZ</t>
  </si>
  <si>
    <t xml:space="preserve">AVELINA OÑATE SALINAS </t>
  </si>
  <si>
    <t>NOTIFICACION  Y TRASLADO DEL JUZGADO 25/1/2022 AUTO ADDA 26/8/2021 TRASLADO 25/1/2022 ASIGNADA 25/1/2022</t>
  </si>
  <si>
    <t>REAJUSTE DE LA PENSIÓN DE INVALIDEZ  AJUSTANDO LOS NUEVOS FACTORES SALARIALES (DOCENTE)</t>
  </si>
  <si>
    <t>20001-23-33-00-2021-00393-00</t>
  </si>
  <si>
    <t xml:space="preserve">TRIBUNAL ADMINISTRATIVO DEL CESAR MAG: CARLOS ANTONIO GUECHA </t>
  </si>
  <si>
    <t>FRAYD SEGURA ROMERO</t>
  </si>
  <si>
    <t>MUNICIPIO DE AGUACHICA CESAR. MIN DE DEFENSA NACIONAL. NACION - DEPARTAMENTO DEL CESAR.</t>
  </si>
  <si>
    <t>NOTIFICACION 25/01/2022- AUTO ADDA 9/12/2021 TRASLADO 25-1-2022 TRASLADO DE LAS MEDIDA CAUTELAR 27/01/2022</t>
  </si>
  <si>
    <t>20001-33-33-004-2020-00160-00</t>
  </si>
  <si>
    <t>BERTHA ANGELINA SANCHEZ JIMENEZ</t>
  </si>
  <si>
    <t xml:space="preserve">NOTIFICACION  DEL JUZGADO 25/1/2022 ADDA 22/02/2021 TRASLADO 25/01/2022 ASIGADA 25/01/2022 PODER Y CONTESTACION </t>
  </si>
  <si>
    <t xml:space="preserve">NOTIFICACION DEL JUZGADO 26/01/2022 AUTO ADDA 22/02/2021 TRASLADO 26/01/2022 ASIGNADO 26/01/2022 PODER Y CONTESTACION </t>
  </si>
  <si>
    <t>RAMÓN NONATO PONTÓN BOHORQUEZ</t>
  </si>
  <si>
    <t xml:space="preserve">NOTIFICACION DEL JUZGADO 26/01/2022 AUTO AADDA 22/02/2021 ASIG 26/01/2022 PODER Y CONTESTACION </t>
  </si>
  <si>
    <t>2000133-33-004-2021-00245-00</t>
  </si>
  <si>
    <t xml:space="preserve">ANA ROSA BARAHONA LOPEZ Y OTROS </t>
  </si>
  <si>
    <t>NACION RAMA JUDICIAL - DEPARTAMENTO DEL CESAR. EPS- EMDISALUD. E.S.E. HOSPITAL ROSARIO PUMAREJO DE LOPEZ R.P.D.L-</t>
  </si>
  <si>
    <t xml:space="preserve">TEMA. MUERTE POR FALLA EN PROCEDIMIENTO MEDICO </t>
  </si>
  <si>
    <t>20001-33-33-002-2022-00021-00</t>
  </si>
  <si>
    <t>EDGAR RAFAEL ZAMBRANO PEÑA</t>
  </si>
  <si>
    <t xml:space="preserve">DEPARTAMENTO DEL CESAR- SECRETARIA DE EDUACIÓN DPTAL </t>
  </si>
  <si>
    <t>TEMA el reconocimiento y pago del mejoramiento salarial por obtención de un título de posgrado, lo cual debe diferenciarse de la reubicación salarial y/o ascenso en el escalafón docente, pretensiones que no son objeto de este litigio. Declarar la nulidad del Oficio No. CES2021EE010026 del 9/1/2021, suscrito por la SECRETARÍA DE EDUCACIÓN DEL DEPARTAMENTO DEL CESAR, mediante la cual se negó el reconocimiento y pago del mejoramiento salarial al docente EDGAR RAFAEL ZAMBRANO PEÑA correspondiente al grado 2AM, por haber obtenido el título de MAGÍSTER EN GESTIÓN DE LA TECNOLOGÍA EDUCATIVA, otorgado el día 05/01/2017, por la UNIVERSIDAD DE SANTANDER.</t>
  </si>
  <si>
    <t>ASTRID QUINTERO RODRIGUEZ</t>
  </si>
  <si>
    <t>NOTIFICACION PERSONAL DE LA DDA 10/2/2022 AUTO QUE ADDA 4/7/2022</t>
  </si>
  <si>
    <t xml:space="preserve">ARIEL MANTILLA OCHOA </t>
  </si>
  <si>
    <t xml:space="preserve">NOTIFICACION PERSONAL DE LA DDA 10/2/2022 </t>
  </si>
  <si>
    <t>20001-33-33-005-2022-00047-00</t>
  </si>
  <si>
    <t>ELVIRA ELENA HERNANDEZ MANJARREZ</t>
  </si>
  <si>
    <r>
      <t>NOTIFICACION PERSONAL DE LA DDA 10/2/2022</t>
    </r>
    <r>
      <rPr>
        <b/>
        <sz val="9"/>
        <rFont val="Calibri"/>
        <family val="2"/>
        <scheme val="minor"/>
      </rPr>
      <t xml:space="preserve"> TRASLADO Y NOTIFICACION- JUZGADO 05 ADMINISTRATIVO DE VALLEDUPAR VALLEDUPAR (CESAR) ,jueves, 21 de abril de 2022 NOTIFICACIÓN No.24 Para los fines pertinentes me permito manifestarle que en la fecha 24/03/2022  se emitió Auto admite demanda -</t>
    </r>
    <r>
      <rPr>
        <b/>
        <sz val="9"/>
        <color rgb="FF0000CC"/>
        <rFont val="Calibri"/>
        <family val="2"/>
        <scheme val="minor"/>
      </rPr>
      <t xml:space="preserve"> PRESENTACION DE PODER 25/4/2022 </t>
    </r>
    <r>
      <rPr>
        <b/>
        <sz val="9"/>
        <rFont val="Calibri"/>
        <family val="2"/>
        <scheme val="minor"/>
      </rPr>
      <t xml:space="preserve">- </t>
    </r>
    <r>
      <rPr>
        <b/>
        <sz val="9"/>
        <color rgb="FFFF0000"/>
        <rFont val="Calibri"/>
        <family val="2"/>
        <scheme val="minor"/>
      </rPr>
      <t>CONTESTACION DE LA DEMANDA 7/6/2022 APDO DEL DPTO DRA KAREN</t>
    </r>
    <r>
      <rPr>
        <b/>
        <sz val="9"/>
        <color rgb="FF0000CC"/>
        <rFont val="Calibri"/>
        <family val="2"/>
        <scheme val="minor"/>
      </rPr>
      <t xml:space="preserve"> TRASLADO DE EXCEPCIONES POR LOS LOPEZ QUINTERO</t>
    </r>
  </si>
  <si>
    <t>20001-33-33-001-2022-00044-00</t>
  </si>
  <si>
    <t>GLADYS MERCEDES OSORIO HERRERA</t>
  </si>
  <si>
    <r>
      <t>NOTIFICACION PERSONAL DE LA DDA 10/2/2022</t>
    </r>
    <r>
      <rPr>
        <b/>
        <sz val="9"/>
        <rFont val="Calibri"/>
        <family val="2"/>
        <scheme val="minor"/>
      </rPr>
      <t xml:space="preserve"> AUTO INAMITE DDA 19/4/2022 - NOTIFICACION D SUBSANACION 29/4/2022 </t>
    </r>
  </si>
  <si>
    <t>20001-33-33-008-2022-00042-00</t>
  </si>
  <si>
    <t>HILCE CARVAJAL DE BARRANCO</t>
  </si>
  <si>
    <r>
      <t xml:space="preserve">NOTIFICACION PERSONAL DE LA DDA 10/2/2022 TRASLADO DE LA DDA  </t>
    </r>
    <r>
      <rPr>
        <b/>
        <sz val="9"/>
        <color rgb="FFC00000"/>
        <rFont val="Calibri"/>
        <family val="2"/>
        <scheme val="minor"/>
      </rPr>
      <t>PODER 24/5/2022  Y CONTESTACION 5/7/2022</t>
    </r>
  </si>
  <si>
    <t>20001-33-33-007-2022-00043-00</t>
  </si>
  <si>
    <t>KARINA ANGUILA PALOMINO</t>
  </si>
  <si>
    <r>
      <t xml:space="preserve">NOTIFICACION PERSONAL DE LA DDA 10/2/2022 </t>
    </r>
    <r>
      <rPr>
        <b/>
        <sz val="9"/>
        <rFont val="Calibri"/>
        <family val="2"/>
        <scheme val="minor"/>
      </rPr>
      <t>TRASLADO Y NOTIFICACION DEL JUZGADO 18/3/2022 AUTO ADDA 4/3/2022</t>
    </r>
    <r>
      <rPr>
        <sz val="9"/>
        <rFont val="Calibri"/>
        <family val="2"/>
        <scheme val="minor"/>
      </rPr>
      <t xml:space="preserve"> </t>
    </r>
    <r>
      <rPr>
        <b/>
        <sz val="9"/>
        <rFont val="Calibri"/>
        <family val="2"/>
        <scheme val="minor"/>
      </rPr>
      <t>CONTESTADA POR EL APDO DEL DPTO 4/5/2022</t>
    </r>
  </si>
  <si>
    <t>JOSE EDGAR MONCADA RICO</t>
  </si>
  <si>
    <t>LUCELLYS ELENA CENTENO MARTINEZ</t>
  </si>
  <si>
    <t>20001-33-33-001-2022-00045-00</t>
  </si>
  <si>
    <t xml:space="preserve">LUISA BERTILDA HERRERA ARIAS </t>
  </si>
  <si>
    <t>NEXY ESPERANZA PINTO DURAN</t>
  </si>
  <si>
    <t>20001-33-33-005-2021-00048-00</t>
  </si>
  <si>
    <t xml:space="preserve">TERESA DEL ROSARIO MUÑOZ NORIEGA </t>
  </si>
  <si>
    <r>
      <t>NOTIFICACION PERSONAL DE LA DDA 10/2/2022</t>
    </r>
    <r>
      <rPr>
        <b/>
        <sz val="9"/>
        <rFont val="Calibri"/>
        <family val="2"/>
        <scheme val="minor"/>
      </rPr>
      <t xml:space="preserve"> AUTO IMNAMITE DDA 24/3/2022 NOTIFICACION DE SUBSANACION DE LA DDA 7/4/2022 AUTO ADDA- AUTO 21/4/2022 AUTO ADMITE DEMANDA TRASLADO DE LA DDA 11/5/2022</t>
    </r>
    <r>
      <rPr>
        <sz val="9"/>
        <rFont val="Calibri"/>
        <family val="2"/>
        <scheme val="minor"/>
      </rPr>
      <t xml:space="preserve"> </t>
    </r>
    <r>
      <rPr>
        <b/>
        <sz val="9"/>
        <color rgb="FFFF0000"/>
        <rFont val="Calibri"/>
        <family val="2"/>
        <scheme val="minor"/>
      </rPr>
      <t xml:space="preserve">PODER Y CONTESTACION DE LA DDA 24/6/2022 </t>
    </r>
  </si>
  <si>
    <t>20001-33-33003-2022-00042-00</t>
  </si>
  <si>
    <t>TILCIA BARRETO MARTINEZ</t>
  </si>
  <si>
    <r>
      <t>NOTIFICACION PERSONAL DE LA DDA 10/2/2022</t>
    </r>
    <r>
      <rPr>
        <b/>
        <sz val="9"/>
        <color rgb="FF0000FF"/>
        <rFont val="Calibri"/>
        <family val="2"/>
        <scheme val="minor"/>
      </rPr>
      <t xml:space="preserve"> AUTO DADD 16/5/2022 TRASLADO Y NOTITICACION 19/7/2022 ASIG 20/7/2022</t>
    </r>
    <r>
      <rPr>
        <sz val="9"/>
        <rFont val="Calibri"/>
        <family val="2"/>
        <scheme val="minor"/>
      </rPr>
      <t xml:space="preserve">
</t>
    </r>
  </si>
  <si>
    <t>20001-33-33003-2022-00043-00</t>
  </si>
  <si>
    <t xml:space="preserve">YANETH PATRICIA GRAVINO LEÓN </t>
  </si>
  <si>
    <t>20001-33-33003-2022-00044-00</t>
  </si>
  <si>
    <t xml:space="preserve">VILMA ESTHER OLIVEROS LARIOS </t>
  </si>
  <si>
    <r>
      <t>NOTIFICACION PERSONAL DE LA DDA 10/2/2022</t>
    </r>
    <r>
      <rPr>
        <sz val="9"/>
        <color rgb="FF0000FF"/>
        <rFont val="Calibri"/>
        <family val="2"/>
        <scheme val="minor"/>
      </rPr>
      <t xml:space="preserve"> AUTO DADD 16/5/2022 TRASLADO Y NOTITICACION 19/7/2022 ASIG 20/7/2022</t>
    </r>
    <r>
      <rPr>
        <sz val="9"/>
        <rFont val="Calibri"/>
        <family val="2"/>
        <scheme val="minor"/>
      </rPr>
      <t xml:space="preserve">
</t>
    </r>
  </si>
  <si>
    <t>JAVIER RODRIGO CARREÑO BUTRIAGO</t>
  </si>
  <si>
    <t>NOTIFICACION PERSONAL DE LA DDA 10/2/2022 ASIGNADA 11/3/2022</t>
  </si>
  <si>
    <t>SANCION POR MORA LEY 244 /95 LEY 1071 /06 DOCENTE</t>
  </si>
  <si>
    <t>20001-33-33-001-2022-00050-00</t>
  </si>
  <si>
    <r>
      <t>NOTIFICACION PERSONAL DE LA DDA 10/2/2022 ASIGNADA 11/3/2022</t>
    </r>
    <r>
      <rPr>
        <b/>
        <sz val="9"/>
        <rFont val="Calibri"/>
        <family val="2"/>
        <scheme val="minor"/>
      </rPr>
      <t xml:space="preserve"> NOTIFICACION DE SUBSANACION 27/4/2022 DE AUTO QUE INAMITE DDA DE FECHA 8/4/2022 </t>
    </r>
  </si>
  <si>
    <t>20001-33-33-008-2022-00048-00</t>
  </si>
  <si>
    <t>CARLOS MANUEL ARGOTE PADILLA</t>
  </si>
  <si>
    <r>
      <t>NOTIFICACION PERSONAL DE LA DDA 10/2/2022 ASIGNADA 11/3/2022</t>
    </r>
    <r>
      <rPr>
        <b/>
        <sz val="9"/>
        <rFont val="Calibri"/>
        <family val="2"/>
        <scheme val="minor"/>
      </rPr>
      <t>AUTO 18/5/2022 DECLARA IMPEDIMENTO EL JUZ 8 PARA CONOCER DEL PROCESO</t>
    </r>
  </si>
  <si>
    <t xml:space="preserve">SANCION POR MORA LEY 244 /95 LEY 1071 /06 DOCENTE </t>
  </si>
  <si>
    <t>EDUAR ALBERTO CALDERON RIOS</t>
  </si>
  <si>
    <t>ELDA ESTHER PEREZ VALLE</t>
  </si>
  <si>
    <t>ELEXIS ANTONIO ROBLES LUNA</t>
  </si>
  <si>
    <t>20001-33-33-007-2022-00050-00</t>
  </si>
  <si>
    <r>
      <t xml:space="preserve">NOTIFICACION PERSONAL DE LA DDA 10/2/2022 ASIGNADA 11/3/2022 </t>
    </r>
    <r>
      <rPr>
        <b/>
        <sz val="9"/>
        <color rgb="FFFF0000"/>
        <rFont val="Calibri"/>
        <family val="2"/>
        <scheme val="minor"/>
      </rPr>
      <t>PODER 22/6/2022  Y CONTESTACION DDA /24/6/2022 MEMORIAL 14/7/2022 Asunto:</t>
    </r>
    <r>
      <rPr>
        <b/>
        <sz val="9"/>
        <rFont val="Calibri"/>
        <family val="2"/>
        <scheme val="minor"/>
      </rPr>
      <t xml:space="preserve"> Memorial allegando pruebas documentales.  En atención al compromiso que se adquirió en la contestación de demanda el día 24 de junio del 2022 en el acápite de pruebas “… Quedo pendiente en aportar el referido material probatorio, puesto que a pesar de que fue solicitado a la Secretaría de Educación, tal como consta en el oficio anexado, no fue recibida respuesta a la fecha de la contestación de la presente demanda. Sin embargo, se hace la salvedad de que dentro el expediente judicial reposa el requerimiento solicitado, así mismo insto respetuosamente a su Señoría a que de considerarlo pertinente oficie a la Secretaría de Educación que aporte el respectivo documento para constatar la veracidad del mismo." Por lo anterior, me permito remitir respuesta por parte de la Secretaría de Educación al derecho de petición presentado el 28 de julio del 2021 por el señor Freddy de Jesús Peraza Suarez</t>
    </r>
    <r>
      <rPr>
        <b/>
        <sz val="9"/>
        <color rgb="FFFF0000"/>
        <rFont val="Calibri"/>
        <family val="2"/>
        <scheme val="minor"/>
      </rPr>
      <t xml:space="preserve">. Atentamente,
KATIA ELENA SOLANO HERNANDEZ </t>
    </r>
  </si>
  <si>
    <t>SANCION POR MORA LEY 244 /95 LEY 1071 /06 DOCENTE ASIGNADA 16/3/2022</t>
  </si>
  <si>
    <t>20001-33-33-002-2022-00062-00</t>
  </si>
  <si>
    <t>JOSE DE LA ROSA CONTRERAS AMARIS</t>
  </si>
  <si>
    <r>
      <t>NOTIFICACION PERSONAL DE LA DDA 10/2/2022 ASIGNADA 11/3/2022</t>
    </r>
    <r>
      <rPr>
        <b/>
        <sz val="9"/>
        <rFont val="Calibri"/>
        <family val="2"/>
        <scheme val="minor"/>
      </rPr>
      <t xml:space="preserve"> AUTO ADDA 1/3/2022 TRASLADO 25/3/2022 CONTESTADA POR EL DPTO DEL CESAR 5/5/2022- </t>
    </r>
    <r>
      <rPr>
        <b/>
        <sz val="9"/>
        <color rgb="FFC00000"/>
        <rFont val="Calibri"/>
        <family val="2"/>
        <scheme val="minor"/>
      </rPr>
      <t>TRASLADO DE ECEPCIONES POR LOPEZ QUINTERO 6/6/2022</t>
    </r>
    <r>
      <rPr>
        <sz val="9"/>
        <rFont val="Calibri"/>
        <family val="2"/>
        <scheme val="minor"/>
      </rPr>
      <t xml:space="preserve"> </t>
    </r>
    <r>
      <rPr>
        <b/>
        <sz val="9"/>
        <color rgb="FF0000FF"/>
        <rFont val="Calibri"/>
        <family val="2"/>
        <scheme val="minor"/>
      </rPr>
      <t>AUTO DE FECHA 8/6/2022 Auto que Ordena Requerimiento,</t>
    </r>
    <r>
      <rPr>
        <b/>
        <sz val="9"/>
        <rFont val="Calibri"/>
        <family val="2"/>
        <scheme val="minor"/>
      </rPr>
      <t xml:space="preserve"> SE </t>
    </r>
    <r>
      <rPr>
        <b/>
        <sz val="9"/>
        <color rgb="FFFF0000"/>
        <rFont val="Calibri"/>
        <family val="2"/>
        <scheme val="minor"/>
      </rPr>
      <t xml:space="preserve">RESUELVE LAS EXCEPCIONES </t>
    </r>
    <r>
      <rPr>
        <b/>
        <sz val="9"/>
        <rFont val="Calibri"/>
        <family val="2"/>
        <scheme val="minor"/>
      </rPr>
      <t>Y REQUIERASE AL DEPARTAMENTO DEL CESAR, SECRETARIA DE EDUCACION PARA QUE EN EL TERMINO DE 10 DIAS, CON DESTINO AL PRESENTE PROCESO, SE SIRVA CERTIFICAR LO INDICADO EN PROVIDENCIA, REQUIERASE AL
MINISTERIO DE EDUCACION NACIONAL Y A LA SECRETARIA DE EDUCACION DE CORDOBA, SE LES CONCEDE UN TERMINO DE 10 DIAS.</t>
    </r>
  </si>
  <si>
    <t>INDEMNIZACIÓN, por el pago tardío de los intereses a las cesantías, que se encuentra establecida en el artículo 1 de la Ley 52 de 1975, la Ley 50 de 1990 y el Decreto Nacional 1176 de 1991, indemnización que es equivalente al valor cancelado de los intereses causados durante el año 2020,</t>
  </si>
  <si>
    <t>LUZ MARINA QUINTERO SALAZAR</t>
  </si>
  <si>
    <r>
      <t>NOTIFICACION PERSONAL DE LA DDA 10/2/2022 ASIGNADA 11/3/2022</t>
    </r>
    <r>
      <rPr>
        <b/>
        <sz val="9"/>
        <rFont val="Calibri"/>
        <family val="2"/>
        <scheme val="minor"/>
      </rPr>
      <t xml:space="preserve"> AUTO ADDA 1/3/2022 TRASLADO 25/3/2022 </t>
    </r>
  </si>
  <si>
    <t>MARIA DE LA CRUZ PINO CHAVEZ</t>
  </si>
  <si>
    <t>20001-33-33-001-2022-00051-00</t>
  </si>
  <si>
    <t>JUZGADO 1 ADMINISTRATIVO ORAL DE VALLEDUPAR</t>
  </si>
  <si>
    <t>MARTA BEATRIZ CONTRERAS FLORIAN</t>
  </si>
  <si>
    <r>
      <t>NOTIFICACION PERSONAL DE LA DDA 10/2/2022</t>
    </r>
    <r>
      <rPr>
        <b/>
        <sz val="9"/>
        <rFont val="Calibri"/>
        <family val="2"/>
        <scheme val="minor"/>
      </rPr>
      <t xml:space="preserve"> NOTIFICACION DE SUBSANACION 27/4/2022 DEL AUTO QUE INAMITE LA DDA DE FECHA  8/4/2022 </t>
    </r>
  </si>
  <si>
    <t>OMER REYES SANCHEZ</t>
  </si>
  <si>
    <t>20001-33-33-007-2022-00051-00</t>
  </si>
  <si>
    <t>MONICA MARIA MEJIA CALDERON</t>
  </si>
  <si>
    <r>
      <t xml:space="preserve">NOTIFICACION PERSONAL DE LA DDA 10/2/2022 </t>
    </r>
    <r>
      <rPr>
        <b/>
        <sz val="9"/>
        <rFont val="Calibri"/>
        <family val="2"/>
        <scheme val="minor"/>
      </rPr>
      <t xml:space="preserve">ADDA 14/3/20220 TRASLADO 22/3/2022 ASIGNADA EL 22/3/2022 PODER 23/3/2022 </t>
    </r>
  </si>
  <si>
    <t>20001-33-33-005-2022-00049-00</t>
  </si>
  <si>
    <t>VICENTA ROSARIO JIMENEZ CORBOBA</t>
  </si>
  <si>
    <t>NOTIFICACION PERSONAL DE LA DDA 10/2/2022 AUTO ADMITE DEMANDA 21/4/2022</t>
  </si>
  <si>
    <t>20001-33-33-008-2022-00050-00</t>
  </si>
  <si>
    <t>SILCA MERIS ROMERO BRUJES</t>
  </si>
  <si>
    <r>
      <t>NOTIFICACION PERSONAL DE LA DDA 10/2/2022</t>
    </r>
    <r>
      <rPr>
        <b/>
        <sz val="9"/>
        <rFont val="Calibri"/>
        <family val="2"/>
        <scheme val="minor"/>
      </rPr>
      <t xml:space="preserve"> AUTO 18/5/2022 DECLARA IMPEDIMENTO EL JUZ 8 PARA CONOCER DEL PROCESO </t>
    </r>
  </si>
  <si>
    <t>20001-33-33-002-2022-00064-00</t>
  </si>
  <si>
    <t>JUZGADO 2 ADMINISTRATIVO ORAL DE VALLEDUPAR</t>
  </si>
  <si>
    <t>VIRGILIO BONETH PEREIRA</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</si>
  <si>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EL DIA 1/6/2022 CONTESTACION POR EL APDO DEL DPTO </t>
    </r>
  </si>
  <si>
    <t>20001-33-33-002-2022-00063-00</t>
  </si>
  <si>
    <t>ADIELA ORTIZ ROPERO</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</si>
  <si>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1/6/2022 contestacion de la demanda por el apdo depto </t>
    </r>
  </si>
  <si>
    <t>ROSMARY MENDOZA RAMIREZ</t>
  </si>
  <si>
    <t>ROSA MARIA BERMUDEZ BARRIOS</t>
  </si>
  <si>
    <t>MELVIN PINEDA PALOMINO</t>
  </si>
  <si>
    <t>AGUSTIN OSPINO MONTERO</t>
  </si>
  <si>
    <t>EMEL OLIVERO FONSECA</t>
  </si>
  <si>
    <t>NELVIS ESTHER MORALES FRAGOSO</t>
  </si>
  <si>
    <t>NILDA MAGALY FLORES TORRES</t>
  </si>
  <si>
    <t>20001-33-33-002-2022-00065-00</t>
  </si>
  <si>
    <t>ONALBA ROSA PARRA MACHUA</t>
  </si>
  <si>
    <r>
      <t>NOTIFICACION PERSONAL DE LA DDA 10/2/2022 AUTO ADDA 1/3/2022 -TRASLADO Y NOTIFICACION DEL JUZGADO 8/4 /2022 ASIG 18/4/202 DR JORGE DANIEL  GONZALEZ -</t>
    </r>
    <r>
      <rPr>
        <b/>
        <sz val="9"/>
        <color rgb="FFFF0000"/>
        <rFont val="Calibri"/>
        <family val="2"/>
        <scheme val="minor"/>
      </rPr>
      <t>Contestación de Demanda 1/6/2022 DPTO DEL CESAR</t>
    </r>
    <r>
      <rPr>
        <sz val="9"/>
        <rFont val="Calibri"/>
        <family val="2"/>
        <scheme val="minor"/>
      </rPr>
      <t xml:space="preserve"> </t>
    </r>
  </si>
  <si>
    <t>20001-33-33-005-2022-00050-00</t>
  </si>
  <si>
    <t>NORALBA ALVAREZ VILORIA</t>
  </si>
  <si>
    <r>
      <t>NOTIFICACION PERSONAL DE LA DDA 10/2/2022</t>
    </r>
    <r>
      <rPr>
        <b/>
        <sz val="9"/>
        <rFont val="Calibri"/>
        <family val="2"/>
        <scheme val="minor"/>
      </rPr>
      <t xml:space="preserve"> AUTO 21/4/2022 ADMITE DEMANDA </t>
    </r>
  </si>
  <si>
    <t>20001-33-33-001-2022-00052-00</t>
  </si>
  <si>
    <t>RITA ESTHER POLO DE LA CRUZ</t>
  </si>
  <si>
    <t>20001-33-33-008-2022-00049-00</t>
  </si>
  <si>
    <t>OSMAN ENRIQUE RUIZ</t>
  </si>
  <si>
    <r>
      <t>NOTIFICACION PERSONAL DE LA DDA 10/2/2022</t>
    </r>
    <r>
      <rPr>
        <b/>
        <sz val="9"/>
        <rFont val="Calibri"/>
        <family val="2"/>
        <scheme val="minor"/>
      </rPr>
      <t xml:space="preserve"> AUTO 18/5/2022 AUTO DECLARA EL JUZ 8 IMPEDIDO PARA CONOCER DEL PROCESO REMITE PARA JUZ 1ADTIVO  EN TURNO </t>
    </r>
  </si>
  <si>
    <t>RODRIGO SILVA VILLARREAL</t>
  </si>
  <si>
    <t>ROBERTH ORTIZ CASTILLEJO</t>
  </si>
  <si>
    <t>ALEJANDRINA SERNA BELEÑO</t>
  </si>
  <si>
    <t>20001-33-33-008-2022-00054-00</t>
  </si>
  <si>
    <t>ANA MATILDE HERNANDEZ</t>
  </si>
  <si>
    <t>ALVARO ALVEAR ARRIETA</t>
  </si>
  <si>
    <t>ANA BERLIDEZ ZAMBRANO HERNANDEZ</t>
  </si>
  <si>
    <t>ANA ADELINA NIETO AGUILAR</t>
  </si>
  <si>
    <t>20001-33-33-005-2022-00053-00</t>
  </si>
  <si>
    <t>JUZGADO 5 ADMINISTRATIVO DEL CIRCUITO JUDICIAL DE VALLEDUPAR</t>
  </si>
  <si>
    <t xml:space="preserve">ANTONIO ELIAS ORTIZ ALQUERQUE </t>
  </si>
  <si>
    <r>
      <t xml:space="preserve">NOTIFICACION PERSONAL DE LA DDA 10/2/2022 </t>
    </r>
    <r>
      <rPr>
        <b/>
        <sz val="9"/>
        <rFont val="Calibri"/>
        <family val="2"/>
        <scheme val="minor"/>
      </rPr>
      <t>AUTO 21/4/2022 ADMITE DEMANDA TRASLADO DE LA DDA 11/5/2022</t>
    </r>
    <r>
      <rPr>
        <b/>
        <sz val="9"/>
        <color rgb="FFFF0000"/>
        <rFont val="Calibri"/>
        <family val="2"/>
        <scheme val="minor"/>
      </rPr>
      <t>PRESENTACION DE PODER 23/6/2022 CONTESTACION 28/6/2022</t>
    </r>
  </si>
  <si>
    <t>20001-33-33-002-2022-00075-00</t>
  </si>
  <si>
    <t>JUZGADO 2 ADMINISTRATIVO DEL CIRCUITO JUDICIAL DE VALLEDUPAR</t>
  </si>
  <si>
    <t>ANGELA ROSA PRIETO PUMAREJO</t>
  </si>
  <si>
    <r>
      <t xml:space="preserve">NOTIFICACION PERSONAL DE LA DDA 10/2/2022 </t>
    </r>
    <r>
      <rPr>
        <b/>
        <sz val="9"/>
        <rFont val="Calibri"/>
        <family val="2"/>
        <scheme val="minor"/>
      </rPr>
      <t>TRASLADO Y NOTIFICACION DEL JUZGADO 29/4/2022 auto admisorio de demanda de fecha 31 de marzo de 2022- ASIGNADA DRA LAURA GOMEZ 1/5/2022,</t>
    </r>
    <r>
      <rPr>
        <b/>
        <sz val="9"/>
        <color rgb="FFC00000"/>
        <rFont val="Calibri"/>
        <family val="2"/>
        <scheme val="minor"/>
      </rPr>
      <t xml:space="preserve"> CONTESTACION DE LA DENMANDA 13/6/2022 POR EL APDO DEL DPTO.</t>
    </r>
  </si>
  <si>
    <t>CAMPO ELIAS CASELLES ALGARIN</t>
  </si>
  <si>
    <t>BELISARIO BERNAL MARQUEZ</t>
  </si>
  <si>
    <t>CLARA INES MOLINA MORAN</t>
  </si>
  <si>
    <t>20-001-33-33-008-2022-00055-00</t>
  </si>
  <si>
    <t>JUZGADO 8 ADMINISTRATIVO DEL CIRCUITO JUDICIAL DE VALLEDUPAR</t>
  </si>
  <si>
    <t>CANDELARIO PEREZ CARREÑO</t>
  </si>
  <si>
    <t>EDITH ESTHER DOMINGUEZ GONZALEZ</t>
  </si>
  <si>
    <r>
      <t xml:space="preserve">NOTIFICACION PERSONAL DE LA DDA 10/2/2022 </t>
    </r>
    <r>
      <rPr>
        <b/>
        <sz val="9"/>
        <rFont val="Calibri"/>
        <family val="2"/>
        <scheme val="minor"/>
      </rPr>
      <t xml:space="preserve">TRASLADO DE LA DDA 10/5/2022 AUTO ADDA- 31/3/2022 ASIGNADA 10/5/2022 DR JORGE DANIEL QUINTERO- </t>
    </r>
    <r>
      <rPr>
        <b/>
        <sz val="9"/>
        <color rgb="FFFF0000"/>
        <rFont val="Calibri"/>
        <family val="2"/>
        <scheme val="minor"/>
      </rPr>
      <t>PODER Y CONTESTACION 22/6/2022</t>
    </r>
    <r>
      <rPr>
        <b/>
        <sz val="9"/>
        <rFont val="Calibri"/>
        <family val="2"/>
        <scheme val="minor"/>
      </rPr>
      <t xml:space="preserve"> </t>
    </r>
  </si>
  <si>
    <t>CLAUDIA PATRICIA PALLARES</t>
  </si>
  <si>
    <t>20001-33-33-005-2022-00058-00</t>
  </si>
  <si>
    <t>ELIDA ROSA DITTA LOPEZ</t>
  </si>
  <si>
    <r>
      <t xml:space="preserve">NOTIFICACION PERSONAL DE LA DDA 10/2/2022 </t>
    </r>
    <r>
      <rPr>
        <b/>
        <sz val="9"/>
        <rFont val="Calibri"/>
        <family val="2"/>
        <scheme val="minor"/>
      </rPr>
      <t>TRASLADO DE LA DDA POR EL JUZGADO 21/4/2022 AUTO QUE ADDA EL 24/3/2022 TRASLADO 21/4/2022 ASIGNADA 21/4/2022</t>
    </r>
    <r>
      <rPr>
        <b/>
        <sz val="9"/>
        <color rgb="FFFF0000"/>
        <rFont val="Calibri"/>
        <family val="2"/>
        <scheme val="minor"/>
      </rPr>
      <t xml:space="preserve"> PODER 25/4/2022 CONTESTACION 7/6/2022</t>
    </r>
  </si>
  <si>
    <t>20001-33-33-005-2022-00057-00</t>
  </si>
  <si>
    <t>JUZGADO 1 ADMINISTRATIVO DEL CIRCUITO JUDICIAL DE VALLEDUPAR</t>
  </si>
  <si>
    <t>ELVIA MARIA PINTO LOZANO</t>
  </si>
  <si>
    <r>
      <t xml:space="preserve">NOTIFICACION PERSONAL DE LA DDA 10/2/2022 </t>
    </r>
    <r>
      <rPr>
        <b/>
        <sz val="9"/>
        <rFont val="Calibri"/>
        <family val="2"/>
        <scheme val="minor"/>
      </rPr>
      <t xml:space="preserve">TRASLADO DE LA DDA POR EL JUZGADO 21/4/2022 AUTO QUE ADDA EL 24/3/2022 TRASLADO 21/4/2022 ASIGNADA 21/4/2022 PRESENTACION DE PODER 25/4/2022 </t>
    </r>
    <r>
      <rPr>
        <b/>
        <sz val="9"/>
        <color rgb="FFFF0000"/>
        <rFont val="Calibri"/>
        <family val="2"/>
        <scheme val="minor"/>
      </rPr>
      <t xml:space="preserve">CONTESTACION 7/6/2022 POR LA APDO DEL DPTO- </t>
    </r>
  </si>
  <si>
    <t>FABIOLA DEL CARMEN BELEÑO</t>
  </si>
  <si>
    <t>20001-33-33-001-2022-00058-00</t>
  </si>
  <si>
    <t>ERNESTO MARTINEZ RUBIO</t>
  </si>
  <si>
    <r>
      <t xml:space="preserve">NOTIFICACION PERSONAL DE LA DDA 10/2/2022 TRASLADO DE LA DDA 12/5/2022 </t>
    </r>
    <r>
      <rPr>
        <b/>
        <sz val="9"/>
        <color rgb="FFFF0000"/>
        <rFont val="Calibri"/>
        <family val="2"/>
        <scheme val="minor"/>
      </rPr>
      <t>PRESENTACION DE PODER 28/6/2022 CONTESTACION 5/7/2022</t>
    </r>
  </si>
  <si>
    <t>20-001-33-33-008-2022-00059-00</t>
  </si>
  <si>
    <t>HECTOR CASELLES NAVARRO</t>
  </si>
  <si>
    <t>GENER ROVELO PEREZ</t>
  </si>
  <si>
    <t>20001-33-33-002-2022-00077-00</t>
  </si>
  <si>
    <t>JOSEFA DEL ROSARIO POLANCO OSPINO</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</si>
  <si>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CONTESTACIÓN 23/6/2022.</t>
    </r>
  </si>
  <si>
    <t>JOSE ALBERTO CABRERA PACHECO</t>
  </si>
  <si>
    <t>JUAN RAMOS LOPEZ</t>
  </si>
  <si>
    <t>LUCILA MIGUELINA OCHOA</t>
  </si>
  <si>
    <t>20001-33-33-001-2022-00059-00</t>
  </si>
  <si>
    <t>JOSE LUIS SANCHEZ ALBA</t>
  </si>
  <si>
    <r>
      <t>NOTIFICACION PERSONAL DE LA DDA 10/2/2022</t>
    </r>
    <r>
      <rPr>
        <b/>
        <sz val="9"/>
        <color rgb="FFFF0000"/>
        <rFont val="Calibri"/>
        <family val="2"/>
        <scheme val="minor"/>
      </rPr>
      <t xml:space="preserve"> PODER 25/5/2022 CONTESTACION 5/7/2022</t>
    </r>
  </si>
  <si>
    <t>20001-33-33-008-2022-00060-00</t>
  </si>
  <si>
    <t>LUIS RAMIRO FULLEDA SAMPAYO</t>
  </si>
  <si>
    <r>
      <t>NOTIFICACION PERSONAL DE LA DDA 10/2/2022</t>
    </r>
    <r>
      <rPr>
        <b/>
        <sz val="9"/>
        <rFont val="Calibri"/>
        <family val="2"/>
        <scheme val="minor"/>
      </rPr>
      <t xml:space="preserve"> AUTO DECLARA IMPEDIMENTO PARA CONOCER DEL PROCESO JUZGADO OCTAVO ADMINISTRATIVO ORAL DEL CIRCUITO JUDICIAL DE VALLEDUPAR, primero (1°) de junio de dos mil veintidós (2022).</t>
    </r>
    <r>
      <rPr>
        <sz val="9"/>
        <rFont val="Calibri"/>
        <family val="2"/>
        <scheme val="minor"/>
      </rPr>
      <t xml:space="preserve">
</t>
    </r>
  </si>
  <si>
    <t>20001-33-33-002-2022-00078-00</t>
  </si>
  <si>
    <t>MARIA CRISTINA SALINAS GUERRA</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</si>
  <si>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CONTESTACION POR EL DPTO 23/6/2022</t>
    </r>
  </si>
  <si>
    <t>MIREYA MEZA MORENO</t>
  </si>
  <si>
    <t>20001-33-33-005-2022-00059-00</t>
  </si>
  <si>
    <t>MERCY EMERITH PALOMINO ALCEDRA</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</si>
  <si>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TRASLADO Y ASIGNACION 21/4/2022</t>
    </r>
    <r>
      <rPr>
        <b/>
        <sz val="9"/>
        <color rgb="FFC00000"/>
        <rFont val="Calibri"/>
        <family val="2"/>
        <scheme val="minor"/>
      </rPr>
      <t xml:space="preserve"> CONTESTACION DE POR EL APDO DEL DPTO 6/6/2022 </t>
    </r>
  </si>
  <si>
    <t>20001-33-33-008-2022-00061-00</t>
  </si>
  <si>
    <t>NAYIRI DURAN BOLAÑO</t>
  </si>
  <si>
    <t>NEIRA PATRICIA PARRA LOPEZ</t>
  </si>
  <si>
    <t>20001-33-33-002-2022-00079-00</t>
  </si>
  <si>
    <t>OVIDIA DITTA NUÑEZ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</si>
  <si>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PODER Y CONTESTACION POR EL APDO DEL DPTO 23/6/2022</t>
    </r>
  </si>
  <si>
    <t>WILSON CRUZ TRILLOS</t>
  </si>
  <si>
    <t>REINALDO PEREZ NUÑEZ</t>
  </si>
  <si>
    <t>20001-33-33-005-2022-00060-00</t>
  </si>
  <si>
    <t>YANETH PATRICIA HERRERA ALVAREZ</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</si>
  <si>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t>
    </r>
    <r>
      <rPr>
        <b/>
        <sz val="9"/>
        <color rgb="FFFF0000"/>
        <rFont val="Calibri"/>
        <family val="2"/>
        <scheme val="minor"/>
      </rPr>
      <t xml:space="preserve">CONTESTACION DE LA DEMANDA 6/6/2022 POR LA APDA DEL DPTO </t>
    </r>
  </si>
  <si>
    <t>20001-33-33-002-2022-00080-00</t>
  </si>
  <si>
    <t>YORCELLY GARCIA FUENTES</t>
  </si>
  <si>
    <r>
      <t>NOTIFICACION PERSONAL DE LA DDA 10/2/2022 TRASLADO DE LA DDA 10/5/2022 A</t>
    </r>
    <r>
      <rPr>
        <b/>
        <sz val="9"/>
        <rFont val="Calibri"/>
        <family val="2"/>
        <scheme val="minor"/>
      </rPr>
      <t>UTO ADDA- 31/3/2022 ASIGNADA 10/5/2022 DR JORGE DANIEL QUINTERO</t>
    </r>
    <r>
      <rPr>
        <sz val="9"/>
        <color rgb="FFFF0000"/>
        <rFont val="Calibri"/>
        <family val="2"/>
        <scheme val="minor"/>
      </rPr>
      <t xml:space="preserve">- </t>
    </r>
    <r>
      <rPr>
        <b/>
        <sz val="9"/>
        <color rgb="FFFF0000"/>
        <rFont val="Calibri"/>
        <family val="2"/>
        <scheme val="minor"/>
      </rPr>
      <t xml:space="preserve">PODER Y CONTESTACION 23/6/2022 </t>
    </r>
  </si>
  <si>
    <t>JAKQUELINE TRUJILLO VARILLA</t>
  </si>
  <si>
    <t>20001-33-33-008-2022-00062-00</t>
  </si>
  <si>
    <t>JAIDYS MARINA CASTILLO MARTINEZ</t>
  </si>
  <si>
    <t>JESUS ALBERTO CARRASCAL</t>
  </si>
  <si>
    <t>20001-33-33-002-2022-00081-00</t>
  </si>
  <si>
    <t>JAQUELINE BELEÑO QUIROZ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</si>
  <si>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xml:space="preserve"> PODER Y CONTESTACIÓN 23/6/2022</t>
    </r>
  </si>
  <si>
    <t>20001-33-33-001-2022-00062-00</t>
  </si>
  <si>
    <t>JUZGADO12 ADMINISTRATIVO DEL CIRCUITO JUDICIAL DE VALLEDUPAR</t>
  </si>
  <si>
    <t>JOSE LUIS HERRERA CAMARGO</t>
  </si>
  <si>
    <r>
      <t xml:space="preserve">NOTIFICACION PERSONAL DE LA DDA 10/2/2022 </t>
    </r>
    <r>
      <rPr>
        <b/>
        <sz val="9"/>
        <color rgb="FFFF0000"/>
        <rFont val="Calibri"/>
        <family val="2"/>
        <scheme val="minor"/>
      </rPr>
      <t>PODER 25/5/2022 CONTESTACION 5/7/2022</t>
    </r>
  </si>
  <si>
    <t>JHON JAIRO ROMERO ORTIZ</t>
  </si>
  <si>
    <t>20001-33-33-008-2022-00065-00</t>
  </si>
  <si>
    <t>JOSEFA MARIA POLO DE LA CRUZ</t>
  </si>
  <si>
    <t>20001-33-33-005-2022-00064-00</t>
  </si>
  <si>
    <t>JUAN CARLOS RIZZO ALMANZA</t>
  </si>
  <si>
    <t>LUIS DARIO OHOA JIMENEZ</t>
  </si>
  <si>
    <r>
      <t>20001-33-33-00</t>
    </r>
    <r>
      <rPr>
        <b/>
        <sz val="9"/>
        <color rgb="FF002060"/>
        <rFont val="Calibri"/>
        <family val="2"/>
        <scheme val="minor"/>
      </rPr>
      <t>1</t>
    </r>
    <r>
      <rPr>
        <b/>
        <sz val="9"/>
        <color rgb="FF222222"/>
        <rFont val="Calibri"/>
        <family val="2"/>
        <scheme val="minor"/>
      </rPr>
      <t>-2020-00248-00</t>
    </r>
  </si>
  <si>
    <r>
      <t>NOTIFICACION PERSONAL DE LA DDA 10/2/2022 TRASLADO DE LA DDA 10/5/2022 A</t>
    </r>
    <r>
      <rPr>
        <b/>
        <sz val="9"/>
        <rFont val="Calibri"/>
        <family val="2"/>
        <scheme val="minor"/>
      </rPr>
      <t>UTO ADDA- 18/6/2021 ASIGNADA 10/5/2022 DR JORGE DANIEL QUINTERO</t>
    </r>
    <r>
      <rPr>
        <b/>
        <sz val="9"/>
        <color rgb="FF0000CC"/>
        <rFont val="Calibri"/>
        <family val="2"/>
        <scheme val="minor"/>
      </rPr>
      <t>- PODER Y CONTESTACION POR EL APDO DEL DPTO 23/6/2022</t>
    </r>
  </si>
  <si>
    <t>LUZ MARINA ORTIZ LAGO</t>
  </si>
  <si>
    <t>20001-33-33-008-2022-00066-00</t>
  </si>
  <si>
    <t>LUIS ROBERTO ESQUIVEL RANGEL</t>
  </si>
  <si>
    <t>20001-33-33-005-2022-00065-00</t>
  </si>
  <si>
    <t>MANUEL ESTEBAN VASQUEZ CENTENO</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</si>
  <si>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PRESENTACION DE PODER 25/4/2022 </t>
    </r>
    <r>
      <rPr>
        <b/>
        <sz val="9"/>
        <color rgb="FFFF0000"/>
        <rFont val="Calibri"/>
        <family val="2"/>
        <scheme val="minor"/>
      </rPr>
      <t xml:space="preserve">CONTETACION DE LA DEMANDA 7/4/2022 </t>
    </r>
  </si>
  <si>
    <t>20001-33-33-002-2022-00082-00</t>
  </si>
  <si>
    <t>MANUEL ANTONIO MEJIA BELEÑO</t>
  </si>
  <si>
    <r>
      <t>NOTIFICACION PERSONAL DE LA DDA 10/2/2022 TRASLADO DE LA DDA 10/5/2022 A</t>
    </r>
    <r>
      <rPr>
        <b/>
        <sz val="9"/>
        <rFont val="Calibri"/>
        <family val="2"/>
        <scheme val="minor"/>
      </rPr>
      <t>UTO ADDA- 31/3/2022 ASIGNADA 10/5/2022 DR JORGE DANIEL QUINTERO-</t>
    </r>
    <r>
      <rPr>
        <b/>
        <sz val="9"/>
        <color rgb="FF0000CC"/>
        <rFont val="Calibri"/>
        <family val="2"/>
        <scheme val="minor"/>
      </rPr>
      <t xml:space="preserve"> PODER Y CONTESTACION 22/6/2022 </t>
    </r>
  </si>
  <si>
    <t>MARIELIS ESTHER CASTRILLO DIAZ</t>
  </si>
  <si>
    <t>MARCO TULIO BASTISTA JIMENEZ</t>
  </si>
  <si>
    <r>
      <t>NOTIFICACION PERSONAL DE LA DDA 10/2/2022</t>
    </r>
    <r>
      <rPr>
        <b/>
        <sz val="9"/>
        <color rgb="FFFF0000"/>
        <rFont val="Calibri"/>
        <family val="2"/>
        <scheme val="minor"/>
      </rPr>
      <t xml:space="preserve"> TRASLADO DE LA DDA 11/5/2022 ASIG 28/6/2022 PODER Y CONTESTACION </t>
    </r>
    <r>
      <rPr>
        <b/>
        <sz val="9"/>
        <color rgb="FF0000CC"/>
        <rFont val="Calibri"/>
        <family val="2"/>
        <scheme val="minor"/>
      </rPr>
      <t>29/6/202</t>
    </r>
  </si>
  <si>
    <t>20001-33-33-005-2022-00066-00</t>
  </si>
  <si>
    <t>MARIA EDUARDA OSORIO MANOSALVA</t>
  </si>
  <si>
    <r>
      <t>NOTIFICACION PERSONAL DE LA DDA 10/2/2022</t>
    </r>
    <r>
      <rPr>
        <b/>
        <sz val="9"/>
        <rFont val="Calibri"/>
        <family val="2"/>
        <scheme val="minor"/>
      </rPr>
      <t xml:space="preserve"> VALLEDUPAR (CESAR),jueves, 21 de abril de 2022 NOTIFICACIÓN No.56</t>
    </r>
    <r>
      <rPr>
        <sz val="9"/>
        <rFont val="Calibri"/>
        <family val="2"/>
        <scheme val="minor"/>
      </rPr>
      <t xml:space="preserve"> </t>
    </r>
    <r>
      <rPr>
        <b/>
        <sz val="9"/>
        <rFont val="Calibri"/>
        <family val="2"/>
        <scheme val="minor"/>
      </rPr>
      <t>Para los fines pertinentes me permito manifestarle que en la fecha 21/04/2022  se emitió Notificacion Personal en el asunto de la referencia. ASIGNADA 24/4/2022 DRA MARGARITA ROSA</t>
    </r>
    <r>
      <rPr>
        <b/>
        <sz val="9"/>
        <color rgb="FF0000CC"/>
        <rFont val="Calibri"/>
        <family val="2"/>
        <scheme val="minor"/>
      </rPr>
      <t xml:space="preserve"> 3/6/2022 CONTESTACION DEL DPTO DRA MARGARITA </t>
    </r>
    <r>
      <rPr>
        <b/>
        <sz val="9"/>
        <color rgb="FFFF0000"/>
        <rFont val="Calibri"/>
        <family val="2"/>
        <scheme val="minor"/>
      </rPr>
      <t>PODER 24/4/2022</t>
    </r>
  </si>
  <si>
    <t>MARIA DUBIS DIAZ ACOSTA</t>
  </si>
  <si>
    <t>20001-33-33-001-2022-00066-00</t>
  </si>
  <si>
    <t>MARIANNE MARTINEZ RUBIO</t>
  </si>
  <si>
    <r>
      <t xml:space="preserve">NOTIFICACION PERSONAL DE LA DDA 10/2/2022 </t>
    </r>
    <r>
      <rPr>
        <b/>
        <sz val="9"/>
        <color rgb="FFFF0000"/>
        <rFont val="Calibri"/>
        <family val="2"/>
        <scheme val="minor"/>
      </rPr>
      <t>PODER 30/6/2022 Y CONTESTACION 5/7/2022</t>
    </r>
  </si>
  <si>
    <t>20001-33-33-001-2022-00064-00</t>
  </si>
  <si>
    <t>MARIA ISOLINA MENDOZA MELO</t>
  </si>
  <si>
    <t>MERDALDO CONTRERAS PORRAS</t>
  </si>
  <si>
    <t>20001-33-33-004-2022-00063-00</t>
  </si>
  <si>
    <t>JUZGADO 4 ADMINISTRATIVO DEL CIRCUITO JUDICIAL DE VALLEDUPAR</t>
  </si>
  <si>
    <t>MARILUZ MONSALVO OSPINO</t>
  </si>
  <si>
    <r>
      <t>NOTIFICACION PERSONAL DE LA DDA 10/2/2022</t>
    </r>
    <r>
      <rPr>
        <sz val="9"/>
        <color rgb="FFFF0000"/>
        <rFont val="Calibri"/>
        <family val="2"/>
        <scheme val="minor"/>
      </rPr>
      <t xml:space="preserve"> AUTO IMANITE LA DDA 8/7/2022</t>
    </r>
  </si>
  <si>
    <t>2001-33-33-005-2022-00067-00</t>
  </si>
  <si>
    <t>MIGUEL ANGEL THOMAS BARRIOS</t>
  </si>
  <si>
    <r>
      <t>NOTIFICACION PERSONAL DE LA DDA 10/2/2022</t>
    </r>
    <r>
      <rPr>
        <b/>
        <sz val="9"/>
        <rFont val="Calibri"/>
        <family val="2"/>
        <scheme val="minor"/>
      </rPr>
      <t xml:space="preserve"> TRASLADO DE LA DDA POR EL JUZGADO VALLEDUPAR (CESAR),lunes, 25 de abril de 2022 NOTIFICACIÓN No. 59 - AUTO QUE ADDA - 24/3/2022 ASIGNADO 25/4/2022 . </t>
    </r>
    <r>
      <rPr>
        <b/>
        <sz val="9"/>
        <color rgb="FF0000FF"/>
        <rFont val="Calibri"/>
        <family val="2"/>
        <scheme val="minor"/>
      </rPr>
      <t>PRESENTACION DEL PODER 26/4/2022</t>
    </r>
    <r>
      <rPr>
        <b/>
        <sz val="9"/>
        <rFont val="Calibri"/>
        <family val="2"/>
        <scheme val="minor"/>
      </rPr>
      <t xml:space="preserve"> </t>
    </r>
    <r>
      <rPr>
        <b/>
        <sz val="9"/>
        <color rgb="FFFF0000"/>
        <rFont val="Calibri"/>
        <family val="2"/>
        <scheme val="minor"/>
      </rPr>
      <t xml:space="preserve">CONTESTACION POR EL DPTO 7/6/2022 </t>
    </r>
  </si>
  <si>
    <t>MELFA DEL CARMEN GALINDO</t>
  </si>
  <si>
    <t>2001-33-33-005-2022-00068-00</t>
  </si>
  <si>
    <t>MASAEL EDUARDO PEREA NOBLES</t>
  </si>
  <si>
    <r>
      <t xml:space="preserve">NOTIFICACION PERSONAL DE LA DDA 10/2/2022- TRASLADO DE LA DDA POR EL JUZGADO VALLEDUPAR (CESAR),lunes, 25 de abril de 2022 NOTIFICACIÓN No.59 - AUTO QUE ADDA - 24/3/2022 ASIGNADO 25/4/2022 . </t>
    </r>
    <r>
      <rPr>
        <b/>
        <sz val="9"/>
        <color rgb="FFFF0000"/>
        <rFont val="Calibri"/>
        <family val="2"/>
        <scheme val="minor"/>
      </rPr>
      <t>PRESENTACION DEL PODER 26/4/2022 CONTESTACION 7/6/2022</t>
    </r>
  </si>
  <si>
    <t>20001-33-33-004-2022-00064-00</t>
  </si>
  <si>
    <t>MIRIAM EDITH ARIAS PASSO</t>
  </si>
  <si>
    <t>NOTIFICACION PERSONAL DE LA DDA 10/2/2022  AUTO IMANITE LA DDA 8/7/2022</t>
  </si>
  <si>
    <t>20001-33-33-001-2022-00077-00</t>
  </si>
  <si>
    <t>LUZ ELENA URECHE BELEÑO</t>
  </si>
  <si>
    <r>
      <t xml:space="preserve">NOTIFICACION PERSONAL DE LA DDA 10/2/2022 </t>
    </r>
    <r>
      <rPr>
        <b/>
        <sz val="9"/>
        <rFont val="Calibri"/>
        <family val="2"/>
        <scheme val="minor"/>
      </rPr>
      <t xml:space="preserve">AUTO INADMITE DEMANDA 9/5/2022 </t>
    </r>
  </si>
  <si>
    <t>2001-33-33-005-2022-00069-00</t>
  </si>
  <si>
    <t>DIANA CAROLINA SOTO ORTEGA</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</si>
  <si>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0000FF"/>
        <rFont val="Calibri"/>
        <family val="2"/>
        <scheme val="minor"/>
      </rPr>
      <t>PRESENTACION DE PODER 26/4/2022</t>
    </r>
    <r>
      <rPr>
        <b/>
        <sz val="9"/>
        <color rgb="FFFF0000"/>
        <rFont val="Calibri"/>
        <family val="2"/>
        <scheme val="minor"/>
      </rPr>
      <t xml:space="preserve"> CONTESTACION POR EL APDO DEL DPTO EL DIA 7/6/2022</t>
    </r>
  </si>
  <si>
    <t>20001-33-33-004-2022-00066-00</t>
  </si>
  <si>
    <t>DAMARIS MANOSALVA RINCON</t>
  </si>
  <si>
    <r>
      <t>NOTIFICACION PERSONAL DE LA DDA 14/2/2022</t>
    </r>
    <r>
      <rPr>
        <b/>
        <sz val="9"/>
        <color rgb="FFFF0000"/>
        <rFont val="Calibri"/>
        <family val="2"/>
        <scheme val="minor"/>
      </rPr>
      <t xml:space="preserve"> AUTO AADDA 8/72022</t>
    </r>
  </si>
  <si>
    <t xml:space="preserve">EDGAR DANIEL CHACÓN ARIAS </t>
  </si>
  <si>
    <t xml:space="preserve">NOTIFICACION PERSONAL DE LA DDA 14/2/2022 </t>
  </si>
  <si>
    <t>20001-33-33-007-2022-00072-00</t>
  </si>
  <si>
    <t>EDDIE ENRIQUE JIMENEZ DIAZ</t>
  </si>
  <si>
    <r>
      <t>NOTIFICACION PERSONAL DE LA DDA 14/2/2022</t>
    </r>
    <r>
      <rPr>
        <b/>
        <sz val="9"/>
        <color rgb="FFFF0000"/>
        <rFont val="Calibri"/>
        <family val="2"/>
        <scheme val="minor"/>
      </rPr>
      <t xml:space="preserve"> TRASLADO Y NOTIFICACION D ELA DEMANDA - PODER Y CONTESTACION DEL DPTO 24/6/2022</t>
    </r>
  </si>
  <si>
    <t>2001-33-33-005-2022-00070-00</t>
  </si>
  <si>
    <t>EDITH RINCON CARVAJALINO</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</si>
  <si>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FF0000"/>
        <rFont val="Calibri"/>
        <family val="2"/>
        <scheme val="minor"/>
      </rPr>
      <t>.PRESENTACION DEL PODER 26/4/2022 CONTESTACION DE LA DEMANDA 7/6/2022</t>
    </r>
  </si>
  <si>
    <t>EDILIA  ROSA SEPULVEDA</t>
  </si>
  <si>
    <t>ELSA MARINA SAMPAYO FIERRO</t>
  </si>
  <si>
    <t>FERNANDO RAFAEL FLOREZ ARZUAGA</t>
  </si>
  <si>
    <t>20001-33-33-002-2022-00091-00</t>
  </si>
  <si>
    <t>JUZGADO 2 ADMINISTRATIVO DEL CIRCUITO  DE VALLEDUPAR</t>
  </si>
  <si>
    <t>GEOVANNY JAVIER GOMEZ USUGA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</si>
  <si>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 </t>
    </r>
    <r>
      <rPr>
        <b/>
        <sz val="9"/>
        <color rgb="FFFF0000"/>
        <rFont val="Calibri"/>
        <family val="2"/>
        <scheme val="minor"/>
      </rPr>
      <t>PODER Y CONTESTACION POR EL DPTO 22/6/2022</t>
    </r>
    <r>
      <rPr>
        <sz val="9"/>
        <rFont val="Calibri"/>
        <family val="2"/>
        <scheme val="minor"/>
      </rPr>
      <t xml:space="preserve"> </t>
    </r>
  </si>
  <si>
    <t>20001-33-33-001-2022-00071-00</t>
  </si>
  <si>
    <t>JUZGADO 1 ADMINISTRATIVO DEL CIRCUITO  DE VALLEDUPAR</t>
  </si>
  <si>
    <t>ALFONSO PALACIO MARTINEZ</t>
  </si>
  <si>
    <r>
      <t xml:space="preserve">NOTIFICACION PERSONAL DE LA DDA 14/2/2022 </t>
    </r>
    <r>
      <rPr>
        <b/>
        <sz val="9"/>
        <rFont val="Calibri"/>
        <family val="2"/>
        <scheme val="minor"/>
      </rPr>
      <t>AUTO QUE ADMITE  DDA 9/5/2022</t>
    </r>
    <r>
      <rPr>
        <b/>
        <sz val="9"/>
        <color rgb="FFC00000"/>
        <rFont val="Calibri"/>
        <family val="2"/>
        <scheme val="minor"/>
      </rPr>
      <t xml:space="preserve"> PODER  25/5/2022 Y CONTESTACION 5/7/2022</t>
    </r>
  </si>
  <si>
    <t>20001-33-33-002-2022-00095-00</t>
  </si>
  <si>
    <t>LEDIS ELENA LAGUNA SANCHEZ</t>
  </si>
  <si>
    <r>
      <t>NOTIFICACION PERSONAL DE LA DDA 14/2/2022</t>
    </r>
    <r>
      <rPr>
        <b/>
        <sz val="9"/>
        <rFont val="Calibri"/>
        <family val="2"/>
        <scheme val="minor"/>
      </rPr>
      <t xml:space="preserve"> TRASLADO 10/5/2022 POR EL JUZGADO Auto admisorio de demanda de fecha 31 de marzo de 2022 ASIGNADO 10/5/2022</t>
    </r>
    <r>
      <rPr>
        <sz val="9"/>
        <rFont val="Calibri"/>
        <family val="2"/>
        <scheme val="minor"/>
      </rPr>
      <t xml:space="preserve"> -- </t>
    </r>
    <r>
      <rPr>
        <b/>
        <sz val="9"/>
        <color rgb="FFFF0000"/>
        <rFont val="Calibri"/>
        <family val="2"/>
        <scheme val="minor"/>
      </rPr>
      <t xml:space="preserve">PODER Y CONTESTACION POR EL DPTO 22/6/2022 </t>
    </r>
  </si>
  <si>
    <t>20001-33-33-002-2022-00096-00</t>
  </si>
  <si>
    <t>MAGALY ESPINOSA CAMARGO</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</si>
  <si>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PODER Y CONTESTACION POR EL DPTO 14/6/2022</t>
    </r>
  </si>
  <si>
    <t>20001-33-33-001-2022-00072-00</t>
  </si>
  <si>
    <t>MARTIN DE LOS REYES OTERO MONTERO</t>
  </si>
  <si>
    <r>
      <t xml:space="preserve">NOTIFICACION PERSONAL DE LA DDA 14/2/2022 </t>
    </r>
    <r>
      <rPr>
        <b/>
        <sz val="9"/>
        <rFont val="Calibri"/>
        <family val="2"/>
        <scheme val="minor"/>
      </rPr>
      <t xml:space="preserve">AUTO QUE ADMITE  DDA 9/5/2022- </t>
    </r>
    <r>
      <rPr>
        <b/>
        <sz val="9"/>
        <color rgb="FF0000CC"/>
        <rFont val="Calibri"/>
        <family val="2"/>
        <scheme val="minor"/>
      </rPr>
      <t>PRESENTACION DE PODER 30/6/2022 CONTESTACION DELA DDA 1/7/2022</t>
    </r>
  </si>
  <si>
    <t>20001-33-33-003-2022-00100-00</t>
  </si>
  <si>
    <t>JUZGADO 3 ADMINISTRATIVO DEL CIRCUITO  DE VALLEDUPAR</t>
  </si>
  <si>
    <t>MARYOLIS ISABEL ALMANZA VILLALOBOS</t>
  </si>
  <si>
    <r>
      <t>NOTIFICACION PERSONAL DE LA DDA 14/2/2022</t>
    </r>
    <r>
      <rPr>
        <b/>
        <sz val="9"/>
        <rFont val="Calibri"/>
        <family val="2"/>
        <scheme val="minor"/>
      </rPr>
      <t xml:space="preserve"> AUTO IMANITE DDA 22/5/2022 NOTIFICACION DE SUBSANACIÓN 2/6/2022 </t>
    </r>
  </si>
  <si>
    <t>20001-33-33-007-2022-00079-00</t>
  </si>
  <si>
    <t>JUZGADO 7 ADMINISTRATIVO MIXTO DEL CIRCUITO  DE VALLEDUPAR</t>
  </si>
  <si>
    <t>ODALYS MARTINEZ MARTINEZ</t>
  </si>
  <si>
    <r>
      <t>NOTIFICACION PERSONAL DE LA DDA 14/2/2022 P</t>
    </r>
    <r>
      <rPr>
        <b/>
        <sz val="9"/>
        <color rgb="FF0000CC"/>
        <rFont val="Calibri"/>
        <family val="2"/>
        <scheme val="minor"/>
      </rPr>
      <t>ODER 23/5/2022 Y CONTESTACION 29/6/2022</t>
    </r>
  </si>
  <si>
    <t>20001-33-33-002-2022-00097-00</t>
  </si>
  <si>
    <t>OMAIDA LUZ MOJICA SERNA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</si>
  <si>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 xml:space="preserve"> PODER Y CONTESTACION POR EL DPTO 22/6/2022 </t>
    </r>
  </si>
  <si>
    <t>YANEL LEYVA HERNANDEZ</t>
  </si>
  <si>
    <t>20001-33-33007-2022-0078-00</t>
  </si>
  <si>
    <t>SIGILFREDO CASELLES ANGARITA</t>
  </si>
  <si>
    <r>
      <t>NOTIFICACION PERSONAL DE LA DDA 14/2/2022 TRASLADO DE LA DEMANDA</t>
    </r>
    <r>
      <rPr>
        <b/>
        <sz val="9"/>
        <color rgb="FFFF0000"/>
        <rFont val="Calibri"/>
        <family val="2"/>
        <scheme val="minor"/>
      </rPr>
      <t xml:space="preserve"> PODER 29/6/2022 CONTESTACION 29/6/2022 </t>
    </r>
  </si>
  <si>
    <t>BEATRIZ TORRES TRONCOSO</t>
  </si>
  <si>
    <t>BERNARDINA RIVERA MEJIA</t>
  </si>
  <si>
    <t>20001-33-33-2022-00070-00</t>
  </si>
  <si>
    <t>JUZGADO 4 ADMINISTRATIVO DEL CIRCUITO  DE VALLEDUPAR</t>
  </si>
  <si>
    <t>CARMEN DEL ROSARIO MARQUEZ MARTINEZ</t>
  </si>
  <si>
    <r>
      <t>NOTIFICACION PERSONAL DE LA DDA 14/2/2022</t>
    </r>
    <r>
      <rPr>
        <b/>
        <sz val="9"/>
        <color rgb="FFFF0000"/>
        <rFont val="Calibri"/>
        <family val="2"/>
        <scheme val="minor"/>
      </rPr>
      <t xml:space="preserve"> AUTO 8/7/2022 ADTE DDA </t>
    </r>
  </si>
  <si>
    <t>CESAR AUGUSTO VARGAS BARBOSA</t>
  </si>
  <si>
    <t>20001-33-33-001-2022-00073-00</t>
  </si>
  <si>
    <t xml:space="preserve">DIANA MARGARITA OSPINO BORJA </t>
  </si>
  <si>
    <r>
      <t xml:space="preserve">NOTIFICACION PERSONAL DE LA DDA 14/2/2022 </t>
    </r>
    <r>
      <rPr>
        <b/>
        <sz val="9"/>
        <rFont val="Calibri"/>
        <family val="2"/>
        <scheme val="minor"/>
      </rPr>
      <t xml:space="preserve">AUTO QUE ADMITE  DDA 9/5/2022 </t>
    </r>
    <r>
      <rPr>
        <b/>
        <sz val="9"/>
        <color rgb="FF0000CC"/>
        <rFont val="Calibri"/>
        <family val="2"/>
        <scheme val="minor"/>
      </rPr>
      <t xml:space="preserve">PREENTACION DE PODER 30/6/2022 CONTESTACION 1/7/2022 </t>
    </r>
  </si>
  <si>
    <t xml:space="preserve">DANILO ANTONIO NUÑEZ CONTRERAS </t>
  </si>
  <si>
    <t>20001-33-33-002-2022-0099-00</t>
  </si>
  <si>
    <t>DORIS PATRICIA PEREZ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</si>
  <si>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</si>
  <si>
    <t>20001-33-33-002-2022-00098-00</t>
  </si>
  <si>
    <t>DIOFANOL GUERRA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</si>
  <si>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C00000"/>
        <rFont val="Calibri"/>
        <family val="2"/>
        <scheme val="minor"/>
      </rPr>
      <t>PRESENTACION DE PODER Y CONTESTACION 23/6/2022 DPTO DEL CESAR</t>
    </r>
  </si>
  <si>
    <t>EDILIA MIER PAEZ</t>
  </si>
  <si>
    <t>20001-33-33-007-2022-00077-00</t>
  </si>
  <si>
    <t>JUZGADO 7 ADMINISTRATIVO MIXTO  DEL CIRCUITO JUDICIAL DE VALLEDUPAR</t>
  </si>
  <si>
    <t>EDITH ELENA PAREJO CAMPO</t>
  </si>
  <si>
    <r>
      <t xml:space="preserve">NOTIFICACION PERSONAL DE LA DDA 14/2/2022 NOTIFICACION Y TRASLADO DE LA DEMANDA 11/5/2022 AUTO ADDA 11/5/2022 NOTIFI 20/5/2022 </t>
    </r>
    <r>
      <rPr>
        <b/>
        <sz val="9"/>
        <color rgb="FFFF0000"/>
        <rFont val="Calibri"/>
        <family val="2"/>
        <scheme val="minor"/>
      </rPr>
      <t>PODER23/6/2022  Y CONTESTACION 29/6/2022</t>
    </r>
  </si>
  <si>
    <t>20001-33-33-004-2022-00071-00</t>
  </si>
  <si>
    <t>FEDERMAN CARO ROJAS</t>
  </si>
  <si>
    <r>
      <t xml:space="preserve">NOTIFICACION PERSONAL DE LA DDA 14/2/2022 </t>
    </r>
    <r>
      <rPr>
        <b/>
        <sz val="9"/>
        <color rgb="FFFF0000"/>
        <rFont val="Calibri"/>
        <family val="2"/>
        <scheme val="minor"/>
      </rPr>
      <t xml:space="preserve">AUTO DE FCHA 8/7/2022 ADMITE DDA </t>
    </r>
  </si>
  <si>
    <t>FELICIA RIVERA MENESES</t>
  </si>
  <si>
    <t>FERNANDO FONNEGRA AVENDAÑO</t>
  </si>
  <si>
    <t>20001-33-33-007-2022-00076-00</t>
  </si>
  <si>
    <t>FRANKLIN PAEZ SANTIAGO</t>
  </si>
  <si>
    <r>
      <t>NOTIFICACION PERSONAL DE LA DDA 14/2/2022 NOTIFICACION Y TRASLADO DE LA DEMANDA 11/5/2022 AUTO ADDA 11/5/2022 NOTIFI 20/5/2022</t>
    </r>
    <r>
      <rPr>
        <b/>
        <sz val="9"/>
        <color rgb="FFFF0000"/>
        <rFont val="Calibri"/>
        <family val="2"/>
        <scheme val="minor"/>
      </rPr>
      <t xml:space="preserve"> PODER Y CONTESTACION 29/6/2022</t>
    </r>
  </si>
  <si>
    <t>20001-33-33004-2022-00072-00</t>
  </si>
  <si>
    <t xml:space="preserve">GEORGINA BASTIDAS BARRANCO </t>
  </si>
  <si>
    <t>20001-33-33-002-2022-00100-00</t>
  </si>
  <si>
    <t xml:space="preserve"> FREDIS ORLANDO VENECIA CHARRY</t>
  </si>
  <si>
    <r>
      <t xml:space="preserve">NOTIFICACION PERSONAL DE LA DDA 14/2/2022 </t>
    </r>
    <r>
      <rPr>
        <b/>
        <sz val="9"/>
        <rFont val="Calibri"/>
        <family val="2"/>
        <scheme val="minor"/>
      </rPr>
      <t>TRASLADO DE LA DDA 11/5/2022 AUTO  ADDA  fecha 31 de marzo de 2022, ASIGNADA DRA KATIA SOLANO</t>
    </r>
    <r>
      <rPr>
        <sz val="9"/>
        <rFont val="Calibri"/>
        <family val="2"/>
        <scheme val="minor"/>
      </rPr>
      <t xml:space="preserve"> </t>
    </r>
    <r>
      <rPr>
        <b/>
        <sz val="9"/>
        <color rgb="FFFF0000"/>
        <rFont val="Calibri"/>
        <family val="2"/>
        <scheme val="minor"/>
      </rPr>
      <t xml:space="preserve">PODER Y CONTESTACION 23/6/2022 </t>
    </r>
  </si>
  <si>
    <t>20001-33-33-002-2022-00102-00</t>
  </si>
  <si>
    <t>GUILLERMO ENRIQUE LEMUS ROSALES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</si>
  <si>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CONTESTACION 23/6/2022</t>
    </r>
  </si>
  <si>
    <t>GONZALO JIMENEZ BLANCO</t>
  </si>
  <si>
    <t>ISABEL CRISTINA GUTIERREZ ROA</t>
  </si>
  <si>
    <t>HARVEY ENRIQUE CRIADO</t>
  </si>
  <si>
    <t>20001-33-33-002-2022-00103-00</t>
  </si>
  <si>
    <t xml:space="preserve">JUZGADO 2 ADMINISTRATIVO CIRCUITO JUDICIAL DE VALLEDUPAR </t>
  </si>
  <si>
    <t>MARIA MARGARITA GONZALEZ</t>
  </si>
  <si>
    <r>
      <t>NOTIFICACION PERSONAL DE LA DDA 14/2/2022</t>
    </r>
    <r>
      <rPr>
        <b/>
        <sz val="9"/>
        <rFont val="Calibri"/>
        <family val="2"/>
        <scheme val="minor"/>
      </rPr>
      <t xml:space="preserve"> TRALADO DE LA DDA 26/4/2022 Auto admisorio de demanda de fecha 05 de abril de 2022 ASIG 27/4/2022 DRA LAURA GÓMEZ-</t>
    </r>
    <r>
      <rPr>
        <b/>
        <sz val="9"/>
        <color rgb="FF0000FF"/>
        <rFont val="Calibri"/>
        <family val="2"/>
        <scheme val="minor"/>
      </rPr>
      <t xml:space="preserve"> PRESENTACION DE PODER 2/5/2022 </t>
    </r>
    <r>
      <rPr>
        <sz val="9"/>
        <rFont val="Calibri"/>
        <family val="2"/>
        <scheme val="minor"/>
      </rPr>
      <t xml:space="preserve"> </t>
    </r>
    <r>
      <rPr>
        <b/>
        <sz val="9"/>
        <color rgb="FFFF00FF"/>
        <rFont val="Calibri"/>
        <family val="2"/>
        <scheme val="minor"/>
      </rPr>
      <t xml:space="preserve">CONTESTADA POR EL APDO DEL DPTO 9/6/2022 </t>
    </r>
  </si>
  <si>
    <t>20001-33-33-002-2022-00104-00</t>
  </si>
  <si>
    <t>JAIRO ANTONIO ROMERO MORALES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</si>
  <si>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CONTESTACIÓN 23/6/2022</t>
    </r>
  </si>
  <si>
    <t>ABINADAB SALAZAR AFANADOR</t>
  </si>
  <si>
    <t>ADRIANA MARITZA DE LA ROSA DIAZ</t>
  </si>
  <si>
    <t>20001-33-33-004-2022-00074-00</t>
  </si>
  <si>
    <t xml:space="preserve">JUZGADO 4 ADMINISTRATIVO CIRCUITO JUDICIAL DE VALLEDUPAR </t>
  </si>
  <si>
    <t>ANA DEL CARMEN GARCIA TORRES</t>
  </si>
  <si>
    <r>
      <t xml:space="preserve">NOTIFICACION PERSONAL DE LA DDA 14/2/2022 </t>
    </r>
    <r>
      <rPr>
        <b/>
        <sz val="9"/>
        <color rgb="FFFF0000"/>
        <rFont val="Calibri"/>
        <family val="2"/>
        <scheme val="minor"/>
      </rPr>
      <t>AUTO QUE ADDA 8/7/2022</t>
    </r>
  </si>
  <si>
    <t>20001-33-33-001-2022-00091-00</t>
  </si>
  <si>
    <t>ALFREDO BLANCO RANGEL</t>
  </si>
  <si>
    <r>
      <t xml:space="preserve">NOTIFICACION PERSONAL DE LA DDA 14/2/2022 </t>
    </r>
    <r>
      <rPr>
        <b/>
        <sz val="9"/>
        <rFont val="Calibri"/>
        <family val="2"/>
        <scheme val="minor"/>
      </rPr>
      <t xml:space="preserve">AUTO QUE ADMITE  DDA 9/5/2022 </t>
    </r>
    <r>
      <rPr>
        <b/>
        <sz val="9"/>
        <color rgb="FFFF0000"/>
        <rFont val="Calibri"/>
        <family val="2"/>
        <scheme val="minor"/>
      </rPr>
      <t>PODER 30/6/2022 CONTESTACIOON 1/7/2022</t>
    </r>
  </si>
  <si>
    <t xml:space="preserve">DIANIN HERNANDEZ BARÓN </t>
  </si>
  <si>
    <t>20001-33-33-002-2022-00105-00</t>
  </si>
  <si>
    <t>ENRIQUE MEJIA PABA</t>
  </si>
  <si>
    <r>
      <t>NOTIFICACION PERSONAL DE LA DDA 14/2/2022</t>
    </r>
    <r>
      <rPr>
        <b/>
        <sz val="9"/>
        <rFont val="Calibri"/>
        <family val="2"/>
        <scheme val="minor"/>
      </rPr>
      <t xml:space="preserve"> TRASLADO DE LA DDA 13/5/2022 AUTO  ADDA  28/4/2022, ASIGNADA DRA KATIA SOLANO ASIG 18/5/2022 </t>
    </r>
    <r>
      <rPr>
        <b/>
        <sz val="9"/>
        <color rgb="FFFF0000"/>
        <rFont val="Calibri"/>
        <family val="2"/>
        <scheme val="minor"/>
      </rPr>
      <t xml:space="preserve">PODER Y CONTESTACION 21/6/2022 </t>
    </r>
  </si>
  <si>
    <t>20001-33-33-002-2022-00106-00</t>
  </si>
  <si>
    <r>
      <t xml:space="preserve">NOTIFICACION PERSONAL DE LA DDA 14/2/2022  </t>
    </r>
    <r>
      <rPr>
        <b/>
        <sz val="9"/>
        <rFont val="Calibri"/>
        <family val="2"/>
        <scheme val="minor"/>
      </rPr>
      <t xml:space="preserve">TRASLADO DE LA DDA 13/5/2022 AUTO  ADDA  31/3/2022, ASIGNADA DRA KATIA SOLANO ASIG 18/5/2022 </t>
    </r>
    <r>
      <rPr>
        <b/>
        <sz val="9"/>
        <color rgb="FFFF0000"/>
        <rFont val="Calibri"/>
        <family val="2"/>
        <scheme val="minor"/>
      </rPr>
      <t>PODER Y CONTESTACION 21/6/2022 DPTO</t>
    </r>
  </si>
  <si>
    <t>20001-33-33-007-2022-00084-00</t>
  </si>
  <si>
    <t>EDGAR FABIAN DIAZ ARCE</t>
  </si>
  <si>
    <t>NOTIFICACION PERSONAL DE LA DDA 14/2/2022 TRASLADO Y NOTIFICACION DEL JUZGADO 11/5/2022 ADDA 11/5/2022 ASIG 20/5/2022</t>
  </si>
  <si>
    <t>EDUBER BALENTIN DORIA CARO</t>
  </si>
  <si>
    <t>EDSON EDUARDO REINOSO VELASQUEZ</t>
  </si>
  <si>
    <t>ELENANA CONEO MENDOZA</t>
  </si>
  <si>
    <t>20001-33-33-002-2022-00107-00</t>
  </si>
  <si>
    <t>EZEQUIEL CABARCAS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</si>
  <si>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PODER Y CONSTESTACION 21/6/2022 POR EL DPTO</t>
    </r>
  </si>
  <si>
    <t>20001-33-33-007-2022-00083-00</t>
  </si>
  <si>
    <t>EUTIMIO DE JESUS ESCOBAR QUIÑONES</t>
  </si>
  <si>
    <r>
      <t xml:space="preserve">NOTIFICACION PERSONAL DE LA DDA 14/2/2022 TRASLADO Y NOTIFICACION DEL JUZGADO 11/5/2022 ADDA 11/5/2022 ASIG 20/5/2022 </t>
    </r>
    <r>
      <rPr>
        <b/>
        <sz val="9"/>
        <color rgb="FFFF0000"/>
        <rFont val="Calibri"/>
        <family val="2"/>
        <scheme val="minor"/>
      </rPr>
      <t>PODER Y CONTESTACION 29/6/2022</t>
    </r>
  </si>
  <si>
    <t>20001-33-33-007-2022-00087-00</t>
  </si>
  <si>
    <t>FREDYS JOSE VIDAL SALINAS</t>
  </si>
  <si>
    <r>
      <t>N</t>
    </r>
    <r>
      <rPr>
        <b/>
        <sz val="9"/>
        <rFont val="Calibri"/>
        <family val="2"/>
        <scheme val="minor"/>
      </rPr>
      <t>OTIFICACION PERSONAL DE LA DDA 14/2/2022 TRASLADO DE LA DDA 12/5/2022 AUTO  ADDA 12/5/2022, ASIGNADA DRA KATIA SOLANO ASIG   25/5/2022</t>
    </r>
    <r>
      <rPr>
        <sz val="9"/>
        <rFont val="Calibri"/>
        <family val="2"/>
        <scheme val="minor"/>
      </rPr>
      <t>.</t>
    </r>
    <r>
      <rPr>
        <b/>
        <sz val="9"/>
        <color rgb="FFFF0000"/>
        <rFont val="Calibri"/>
        <family val="2"/>
        <scheme val="minor"/>
      </rPr>
      <t xml:space="preserve"> PODER  23/6/202 Y</t>
    </r>
    <r>
      <rPr>
        <b/>
        <sz val="9"/>
        <color rgb="FF0000CC"/>
        <rFont val="Calibri"/>
        <family val="2"/>
        <scheme val="minor"/>
      </rPr>
      <t xml:space="preserve"> CONSTESTACION 28/6/2022 POR EL DPTO</t>
    </r>
  </si>
  <si>
    <t>20001-33-33-002-2022-00110-00</t>
  </si>
  <si>
    <t>FEDERICO DONANDO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</si>
  <si>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xml:space="preserve"> PODER Y CONTESTACION 21/6/2022 DPTO</t>
    </r>
  </si>
  <si>
    <t>HUGO CHACON MEJIA</t>
  </si>
  <si>
    <t>20001-33-33005-2022-00083-00</t>
  </si>
  <si>
    <t>JULIA HERRERA BALLESTERO</t>
  </si>
  <si>
    <r>
      <t>NOTIFICACION PERSONAL DE LA DDA 14/2/2022</t>
    </r>
    <r>
      <rPr>
        <b/>
        <sz val="9"/>
        <rFont val="Calibri"/>
        <family val="2"/>
        <scheme val="minor"/>
      </rPr>
      <t xml:space="preserve"> TRASLADO Y NOTIFICACION OFICIAL 11/5/2022 ADAA 31/3/2022 ASIG 16/5/2022 DRA KAREN MAERINEZ </t>
    </r>
    <r>
      <rPr>
        <b/>
        <sz val="9"/>
        <color rgb="FFFF0000"/>
        <rFont val="Calibri"/>
        <family val="2"/>
        <scheme val="minor"/>
      </rPr>
      <t xml:space="preserve">PODER Y CONTESTACION 23/6/2022 </t>
    </r>
  </si>
  <si>
    <t>20001-33-33-001-2022-00085-00</t>
  </si>
  <si>
    <t>LUIS ALCIDES AGUILAR PEREZ</t>
  </si>
  <si>
    <r>
      <t xml:space="preserve">NOTIFICACION PERSONAL DE LA DDA 14/2/2022 </t>
    </r>
    <r>
      <rPr>
        <b/>
        <sz val="9"/>
        <rFont val="Calibri"/>
        <family val="2"/>
        <scheme val="minor"/>
      </rPr>
      <t>AUTO QUE ADMITE  DDA 9/5/2022</t>
    </r>
    <r>
      <rPr>
        <b/>
        <sz val="9"/>
        <color rgb="FF0000CC"/>
        <rFont val="Calibri"/>
        <family val="2"/>
        <scheme val="minor"/>
      </rPr>
      <t xml:space="preserve"> PRESENTACION DE PODER 30/6/202 CONTESTACION 1/7/2022</t>
    </r>
  </si>
  <si>
    <t xml:space="preserve">LISETH JAZMIN MARTINEZ ORDOÑEZ </t>
  </si>
  <si>
    <t>20001-33-33-005-2022-00084-00</t>
  </si>
  <si>
    <t>LUIS YERALDO SANCHEZ MACIAS</t>
  </si>
  <si>
    <r>
      <t>NOTIFICACION PERSONAL DE LA DDA 14/2/2022</t>
    </r>
    <r>
      <rPr>
        <b/>
        <sz val="9"/>
        <rFont val="Calibri"/>
        <family val="2"/>
        <scheme val="minor"/>
      </rPr>
      <t xml:space="preserve"> TRASLADO Y NOTIFICACION DEMANDA 13/5/2022 AUTO ADAA 28/4/2022 ASIG 18/5/2022</t>
    </r>
    <r>
      <rPr>
        <b/>
        <sz val="9"/>
        <color rgb="FFFF0000"/>
        <rFont val="Calibri"/>
        <family val="2"/>
        <scheme val="minor"/>
      </rPr>
      <t xml:space="preserve"> PRESENTACION DE PÓDER ESPECIAL 23/6/2022 CONTESTACION  28/6/2022</t>
    </r>
  </si>
  <si>
    <t>20001-33-33-002-2022-00111-00</t>
  </si>
  <si>
    <t>JUZGADO 2 ADMINISTRATIVO DEL CIRCUITI JUDICIAL DE VALLEDUPAR</t>
  </si>
  <si>
    <t>LUIS JAVIER BORNACHERA ACOSTA</t>
  </si>
  <si>
    <r>
      <t xml:space="preserve">NOTIFICACION PERSONAL DE LA DDA 14/2/2022 TRASLADO DE LA DDA 11/5/2022 AUTO  ADDA  fecha 31 de marzo de 2022, ASIGNADA DRA KATIA </t>
    </r>
    <r>
      <rPr>
        <b/>
        <sz val="9"/>
        <color rgb="FFFF0000"/>
        <rFont val="Calibri"/>
        <family val="2"/>
        <scheme val="minor"/>
      </rPr>
      <t>SOLANO PODER Y CONTESTACION 21/6/2022 DPTO</t>
    </r>
  </si>
  <si>
    <t>20001-33-33-004-2022-00080-00</t>
  </si>
  <si>
    <t>JUZGADO 4 ADMINISTRATIVO DEL CIRCUITI JUDICIAL DE VALLEDUPAR</t>
  </si>
  <si>
    <t>MIRIAN BARRAZA MEJIA</t>
  </si>
  <si>
    <r>
      <t>NOTIFICACION PERSONAL DE LA DDA 14/2/2022</t>
    </r>
    <r>
      <rPr>
        <b/>
        <sz val="9"/>
        <color rgb="FFFF0000"/>
        <rFont val="Calibri"/>
        <family val="2"/>
        <scheme val="minor"/>
      </rPr>
      <t xml:space="preserve"> AUTO ADDA 8/7/2022</t>
    </r>
  </si>
  <si>
    <t>LUZ MARINA ARIZA PIMIENTA</t>
  </si>
  <si>
    <t xml:space="preserve">20001-33-33-007-2022-00088-00 </t>
  </si>
  <si>
    <t>JUZGADO 5 ADMINISTRATIVO MIXTO DEL CIRCUITO JUDICIAL DE VALLEDUPAR</t>
  </si>
  <si>
    <t>NAYIB ENRIQUE PAYARES GARCIA</t>
  </si>
  <si>
    <r>
      <t xml:space="preserve">NOTIFICACION PERSONAL DE LA DDA 14/2/2022 </t>
    </r>
    <r>
      <rPr>
        <b/>
        <sz val="9"/>
        <color rgb="FFFF0000"/>
        <rFont val="Calibri"/>
        <family val="2"/>
        <scheme val="minor"/>
      </rPr>
      <t>PODER Y CONTESTACION POR EL DPTO 24/6/2022</t>
    </r>
  </si>
  <si>
    <t>OMAIDA CALIXTA OSPINO DIAZ</t>
  </si>
  <si>
    <t>RAMÓN ELIAS CHINCHILLA SANTIAGO</t>
  </si>
  <si>
    <t>20001-33-33-001-2022-00086-00</t>
  </si>
  <si>
    <t>JUZGADO 1 ADMINISTRATIVO DEL CIRCUITI JUDICIAL DE VALLEDUPAR</t>
  </si>
  <si>
    <t>RAFAEL ALFONSO CALDERON RIOS</t>
  </si>
  <si>
    <r>
      <t xml:space="preserve">NOTIFICACION PERSONAL DE LA DDA 14/2/2022 </t>
    </r>
    <r>
      <rPr>
        <b/>
        <sz val="9"/>
        <rFont val="Calibri"/>
        <family val="2"/>
        <scheme val="minor"/>
      </rPr>
      <t xml:space="preserve">AUTO QUE ADMITE  DDA 9/5/2022 </t>
    </r>
    <r>
      <rPr>
        <b/>
        <sz val="9"/>
        <color rgb="FF0000CC"/>
        <rFont val="Calibri"/>
        <family val="2"/>
        <scheme val="minor"/>
      </rPr>
      <t>PRESENTACION DE PODER 30/6/2022 CONTESTACION 1/7/2022</t>
    </r>
  </si>
  <si>
    <t>STEVENSON BAQUERO SILVA</t>
  </si>
  <si>
    <t>20001-33-33-001-2022-00087-00</t>
  </si>
  <si>
    <t>RUBIS MAGDALENA AREVAGO NUÑEZ</t>
  </si>
  <si>
    <r>
      <t xml:space="preserve">NOTIFICACION PERSONAL DE LA DDA 14/2/2022 </t>
    </r>
    <r>
      <rPr>
        <b/>
        <sz val="9"/>
        <rFont val="Calibri"/>
        <family val="2"/>
        <scheme val="minor"/>
      </rPr>
      <t>AUTO QUE ADMITE  DDA 9/5/2022</t>
    </r>
    <r>
      <rPr>
        <b/>
        <sz val="9"/>
        <color rgb="FF0000CC"/>
        <rFont val="Calibri"/>
        <family val="2"/>
        <scheme val="minor"/>
      </rPr>
      <t>PRESENTACION DE PODER 30/6/2022 CONTESTACION 1/7/2022</t>
    </r>
  </si>
  <si>
    <t>20001-33-33-004-2022-00081-00</t>
  </si>
  <si>
    <t>YANETH ALTAMAR ESCOBAR</t>
  </si>
  <si>
    <r>
      <t xml:space="preserve">NOTIFICACION PERSONAL DE LA DDA 14/2/2022 </t>
    </r>
    <r>
      <rPr>
        <b/>
        <sz val="9"/>
        <color rgb="FFFF0000"/>
        <rFont val="Calibri"/>
        <family val="2"/>
        <scheme val="minor"/>
      </rPr>
      <t>AUTO ADDA 8/7/2022</t>
    </r>
  </si>
  <si>
    <t>20001-33-33-005-2022-00085-00</t>
  </si>
  <si>
    <t>YAZMINE COHEN MORROY</t>
  </si>
  <si>
    <r>
      <t>NOTIFICACION PERSONAL DE LA DDA 14/2/2022 TRALADO DE LA DDA 13/5/2022 Auto admisorio de demanda de fecha 28/4/2022 ASIG 18/5/2022 DRA LAURA GÓMEZ-</t>
    </r>
    <r>
      <rPr>
        <b/>
        <sz val="9"/>
        <color rgb="FFFF0000"/>
        <rFont val="Calibri"/>
        <family val="2"/>
        <scheme val="minor"/>
      </rPr>
      <t xml:space="preserve">PRESENTACION DE PODER 23/6/2022 CONTESTACION 28/6/2022 </t>
    </r>
  </si>
  <si>
    <t>DIOFANOL ALFONSO BOLAÑO OSPINO</t>
  </si>
  <si>
    <t>20001-33-33-007-2022-00089-00</t>
  </si>
  <si>
    <t>ARLIDIS MARIA RIZZO ALMANZAS</t>
  </si>
  <si>
    <r>
      <t xml:space="preserve">NOTIFICACION PERSONAL DE LA DDA 15/2/202 </t>
    </r>
    <r>
      <rPr>
        <b/>
        <sz val="9"/>
        <color rgb="FFFF0000"/>
        <rFont val="Calibri"/>
        <family val="2"/>
        <scheme val="minor"/>
      </rPr>
      <t xml:space="preserve">TRASLADO D ELA DDA 23/5/2022 AUTO ADDA 12/5/2022- ASIG 25/5/2022 PODER Y CONTESTADA </t>
    </r>
  </si>
  <si>
    <t>ANTONIA MARIA SAENZ FUENTES</t>
  </si>
  <si>
    <t xml:space="preserve">NOTIFICACION PERSONAL DE LA DDA 15/2/2022 </t>
  </si>
  <si>
    <t>CANDY LEONOR MENDOZA ANGULO</t>
  </si>
  <si>
    <t>20001-33-33-004-2022-00082-00</t>
  </si>
  <si>
    <t>AURA PIEDAD VENECIA CHARRY</t>
  </si>
  <si>
    <r>
      <t xml:space="preserve">NOTIFICACION PERSONAL DE LA DDA 15/2/2022 </t>
    </r>
    <r>
      <rPr>
        <b/>
        <sz val="9"/>
        <color rgb="FFFF0000"/>
        <rFont val="Calibri"/>
        <family val="2"/>
        <scheme val="minor"/>
      </rPr>
      <t>AUTO ADDA 8/7/2022</t>
    </r>
  </si>
  <si>
    <t>20001-33-33-002-2022-00113-00</t>
  </si>
  <si>
    <t xml:space="preserve">CARLOS MARIO MARTINEZ MOJICA </t>
  </si>
  <si>
    <r>
      <t xml:space="preserve">NOTIFICACION PERSONAL DE LA DDA 15/2/2022 </t>
    </r>
    <r>
      <rPr>
        <b/>
        <sz val="9"/>
        <rFont val="Calibri"/>
        <family val="2"/>
        <scheme val="minor"/>
      </rPr>
      <t>TRASLADO Y NOTIFICACION DEL JUZGADO 11/5/2022 AUTO ADDA 31/3 /2022 ASIG 20/5/2022</t>
    </r>
    <r>
      <rPr>
        <b/>
        <sz val="9"/>
        <color rgb="FFFF0000"/>
        <rFont val="Calibri"/>
        <family val="2"/>
        <scheme val="minor"/>
      </rPr>
      <t xml:space="preserve"> PODER Y CONTESTACION 24/6/2022</t>
    </r>
  </si>
  <si>
    <t>CARLOS ALBERTO PEREZ RODRIGUEZ</t>
  </si>
  <si>
    <t>20001-33-33-007-2022-00094-00</t>
  </si>
  <si>
    <t>CARMEN CALDERON CURVELO</t>
  </si>
  <si>
    <r>
      <t xml:space="preserve">NOTIFICACION PERSONAL DE LA DDA 15/2/2022 </t>
    </r>
    <r>
      <rPr>
        <b/>
        <sz val="9"/>
        <color rgb="FFFF0000"/>
        <rFont val="Calibri"/>
        <family val="2"/>
        <scheme val="minor"/>
      </rPr>
      <t xml:space="preserve">PODER 22/6/2022 CONTESTACION 24/6/2022 MEMORIAL 14/7/2022 Asunto: </t>
    </r>
    <r>
      <rPr>
        <b/>
        <sz val="9"/>
        <rFont val="Calibri"/>
        <family val="2"/>
        <scheme val="minor"/>
      </rPr>
      <t>Memorial allegando pruebas documentales. En atención al compromiso que se adquirió en la contestación de demanda el día 24 de junio del 2022 en el acápite de pruebas “… Quedo pendiente en aportar el referido material probatorio, puesto que a pesar de que fue solicitado a la secretaría de Educación, tal como consta en el oficio anexado, no fue recibida respuesta a la fecha de la contestación de la presente demanda. Sin embargo, se hace la salvedad de que dentro el expediente judicial reposa el requerimiento solicitado, así mismo insto respetuosamente a su Señoría a que de considerarlo pertinente oficie a la Secretaría de Educación que aporte el respectivo documento para constatar la veracidad del mismo." Por lo anterior, me permito remitir respuesta por parte de la Secretaría de Educación al derecho de petición presentado el 28 de julio del 2021 por la señora Carmen Calderón Cúrvelo. Atentamente</t>
    </r>
    <r>
      <rPr>
        <b/>
        <sz val="9"/>
        <color rgb="FFFF0000"/>
        <rFont val="Calibri"/>
        <family val="2"/>
        <scheme val="minor"/>
      </rPr>
      <t>, KATIA ELENA SOLANO HERNÁNDEZ</t>
    </r>
  </si>
  <si>
    <t xml:space="preserve">CARMEN CECILIA DE LA PEÑA ALSINA </t>
  </si>
  <si>
    <t>20001-33-33005-2022-00086-00</t>
  </si>
  <si>
    <t xml:space="preserve"> CARMEN DEL ROSARIO MEDINA DUARTE</t>
  </si>
  <si>
    <r>
      <t xml:space="preserve">NOTIFICACION PERSONAL DE LA DDA 15/2/2022 TRASLADO Y NOTIFICACION DEL JUZGADO 11/5/2022 AUTO ADDA 28/4/2022 ASIG 19/5/2022 </t>
    </r>
    <r>
      <rPr>
        <b/>
        <sz val="9"/>
        <color rgb="FFFF0000"/>
        <rFont val="Calibri"/>
        <family val="2"/>
        <scheme val="minor"/>
      </rPr>
      <t>PODER Y CONTESTACION 24/6/2022</t>
    </r>
  </si>
  <si>
    <t>CARMEN EMILIA GUARDIAS SUAREZ</t>
  </si>
  <si>
    <t xml:space="preserve">Rad: 20-001-33-33-004-2022-00036-00 </t>
  </si>
  <si>
    <t>FIDEL FRANCISCO FUENTES OSPINO</t>
  </si>
  <si>
    <r>
      <t>NOTIFICACION PERSONAL DE LA DDA 15/2/2022 -</t>
    </r>
    <r>
      <rPr>
        <b/>
        <sz val="9"/>
        <rFont val="Calibri"/>
        <family val="2"/>
        <scheme val="minor"/>
      </rPr>
      <t>AUTO 13/5/2022 IMANITE DDA - TRASLADO DE SUBSANACION 19/5/2022- ASIGAR A KAREN MARTINEZ</t>
    </r>
  </si>
  <si>
    <t>SANCION POR MORA LEY 244/95 Y 1071/2006</t>
  </si>
  <si>
    <t>EDGARDO JOSE SANTO DOMINGO ROMERO</t>
  </si>
  <si>
    <t>20001-33-33-001-2022-00090-00</t>
  </si>
  <si>
    <t>DELIS ESTHER ROMERO ORTIZ</t>
  </si>
  <si>
    <r>
      <t xml:space="preserve">NOTIFICACION PERSONAL DE LA DDA 14/2/2022 </t>
    </r>
    <r>
      <rPr>
        <b/>
        <sz val="9"/>
        <rFont val="Calibri"/>
        <family val="2"/>
        <scheme val="minor"/>
      </rPr>
      <t xml:space="preserve">AUTO QUE ADMITE  DDA 9/5/2022 </t>
    </r>
    <r>
      <rPr>
        <b/>
        <sz val="9"/>
        <color rgb="FF0000FF"/>
        <rFont val="Calibri"/>
        <family val="2"/>
        <scheme val="minor"/>
      </rPr>
      <t xml:space="preserve">PRESENTACION DE PODER 28/6/2022 </t>
    </r>
    <r>
      <rPr>
        <b/>
        <sz val="9"/>
        <color rgb="FFFF0000"/>
        <rFont val="Calibri"/>
        <family val="2"/>
        <scheme val="minor"/>
      </rPr>
      <t>CONTESTACION 1/7/2022</t>
    </r>
  </si>
  <si>
    <t>20001-33-33-007-2022-00114-00</t>
  </si>
  <si>
    <t>EMEL QUIROZ LERMA</t>
  </si>
  <si>
    <r>
      <t xml:space="preserve">NOTIFICACION PERSONAL DE LA DDA 15/2/2022 TRASLADO Y NOTIFICACION DEL JUZGADO 11/5/2022 ASI 20/5/2022 </t>
    </r>
    <r>
      <rPr>
        <b/>
        <sz val="9"/>
        <color rgb="FFFF0000"/>
        <rFont val="Calibri"/>
        <family val="2"/>
        <scheme val="minor"/>
      </rPr>
      <t>PODER Y CONTESTACION 24/6/2022</t>
    </r>
  </si>
  <si>
    <t>DALILA CASTRO MEJIA</t>
  </si>
  <si>
    <t>20001-33-33-004-2022-00083-00</t>
  </si>
  <si>
    <t>EBIS MORENO MONTES</t>
  </si>
  <si>
    <r>
      <t xml:space="preserve">NOTIFICACION PERSONAL DE LA DDA 15/2/2022 </t>
    </r>
    <r>
      <rPr>
        <b/>
        <sz val="9"/>
        <color rgb="FFFF0000"/>
        <rFont val="Calibri"/>
        <family val="2"/>
        <scheme val="minor"/>
      </rPr>
      <t>AUTO AADA 8/7/2022</t>
    </r>
  </si>
  <si>
    <t>20001-33-33-007-2022-00091-00</t>
  </si>
  <si>
    <t>EDDY MIREYA REYES MONCADA</t>
  </si>
  <si>
    <r>
      <t xml:space="preserve">NOTIFICACION PERSONAL DE LA DDA 15/2/2022 </t>
    </r>
    <r>
      <rPr>
        <b/>
        <sz val="9"/>
        <color rgb="FFFF0000"/>
        <rFont val="Calibri"/>
        <family val="2"/>
        <scheme val="minor"/>
      </rPr>
      <t>PODER Y CONTESTACION DE LA DEMANDA 24/6/2022</t>
    </r>
    <r>
      <rPr>
        <b/>
        <sz val="9"/>
        <rFont val="Calibri"/>
        <family val="2"/>
        <scheme val="minor"/>
      </rPr>
      <t xml:space="preserve"> POR EL APDO DEL DPTO</t>
    </r>
  </si>
  <si>
    <t>20001-33-33-001-2022-00088-00</t>
  </si>
  <si>
    <t>EDELMIRA PATRICIA JIMENEZ GONZALEZ</t>
  </si>
  <si>
    <t>EDWIN DAVID VERGEL JACOME</t>
  </si>
  <si>
    <t>ELSA MARINA RAMIREZ VEGA</t>
  </si>
  <si>
    <t>EMELDO ANTONIO MIRANDA LINARES</t>
  </si>
  <si>
    <t>ESTHER JUDITH MEJIA MORALES</t>
  </si>
  <si>
    <t>GLORIA ELENA RIAÑO HERRERA</t>
  </si>
  <si>
    <t>20001-33-33-007-2022-00090-00</t>
  </si>
  <si>
    <t>FEDERICO ANTONIO CAICEDO LUQUEZ</t>
  </si>
  <si>
    <t>20001-33-33-005-2022-00087-00</t>
  </si>
  <si>
    <t>HUGUES ISRAEL ALARCON AGUDELO</t>
  </si>
  <si>
    <r>
      <t xml:space="preserve">NOTIFICACION PERSONAL DE LA DDA 16/2/2022 </t>
    </r>
    <r>
      <rPr>
        <b/>
        <sz val="9"/>
        <rFont val="Calibri"/>
        <family val="2"/>
        <scheme val="minor"/>
      </rPr>
      <t>TRASLADO DE LA DDA 11/5/2022 AUTO ADDA 28/4/2022 ASIG 20/5/2022</t>
    </r>
    <r>
      <rPr>
        <sz val="9"/>
        <rFont val="Calibri"/>
        <family val="2"/>
        <scheme val="minor"/>
      </rPr>
      <t xml:space="preserve">, </t>
    </r>
    <r>
      <rPr>
        <b/>
        <sz val="9"/>
        <color rgb="FFFF0000"/>
        <rFont val="Calibri"/>
        <family val="2"/>
        <scheme val="minor"/>
      </rPr>
      <t>PODER Y CONTESTACION 23/6/2022</t>
    </r>
  </si>
  <si>
    <t>HERMES EDUARDO CHIQUILLO OSPINO</t>
  </si>
  <si>
    <t xml:space="preserve">NOTIFICACION PERSONAL DE LA DDA 16/2/2022 </t>
  </si>
  <si>
    <t>20001-33-33-004-2022-00084-00</t>
  </si>
  <si>
    <t xml:space="preserve">IGNACIO SILVA VILLARREAL </t>
  </si>
  <si>
    <r>
      <t>NOTIFICACION PERSONAL DE LA DDA 16/2/2022</t>
    </r>
    <r>
      <rPr>
        <b/>
        <sz val="9"/>
        <color rgb="FFFF0000"/>
        <rFont val="Calibri"/>
        <family val="2"/>
        <scheme val="minor"/>
      </rPr>
      <t xml:space="preserve"> AUTO AADA 8/7/2022</t>
    </r>
  </si>
  <si>
    <t>20001-33-33-001-2022-00089-00</t>
  </si>
  <si>
    <t>ISABEL MARIA OSPINO ANGULO</t>
  </si>
  <si>
    <r>
      <t>NOTIFICACION PERSONAL DE LA DDA 16/2/2022 AUTO ADMITE DDA 9/5/2022</t>
    </r>
    <r>
      <rPr>
        <b/>
        <sz val="9"/>
        <color rgb="FFFF0000"/>
        <rFont val="Calibri"/>
        <family val="2"/>
        <scheme val="minor"/>
      </rPr>
      <t xml:space="preserve">PODER Y CONTESTACION DE LA DEMANDA 24/6/2022 </t>
    </r>
    <r>
      <rPr>
        <b/>
        <sz val="9"/>
        <color rgb="FF0000CC"/>
        <rFont val="Calibri"/>
        <family val="2"/>
        <scheme val="minor"/>
      </rPr>
      <t>PRESENTACION DE PODER 30/6/2022 CONTESTACION 1/7/2022</t>
    </r>
  </si>
  <si>
    <t>JACINTO MIGUEL MARTINEZ MANJARREZ</t>
  </si>
  <si>
    <t>FIDELFA ALTAMAR ESCOBAR</t>
  </si>
  <si>
    <t xml:space="preserve">NOTIFICACION PERSONAL DE LA DDA 18/2/2022 </t>
  </si>
  <si>
    <t>SANCION POR MORA LEY 244/95 Y 1071/2006-</t>
  </si>
  <si>
    <t>20001-33-33-002-2022-00116-00</t>
  </si>
  <si>
    <t xml:space="preserve">NANCY BALMACEDA DURAN </t>
  </si>
  <si>
    <t xml:space="preserve">NOTIFICACION PERSONAL DE LA DDA 18/2/2022 TRASLADO DE LA DDA 12/5/2022 AUTO AADA 31/5/2022 ASIG 16/7/2022- </t>
  </si>
  <si>
    <t>20001-33-33-004-2022-00085-00</t>
  </si>
  <si>
    <t>NANCY VITELMA SEPULVEDA MENDOZA</t>
  </si>
  <si>
    <r>
      <t xml:space="preserve">NOTIFICACION PERSONAL DE LA DDA 18/2/2022 </t>
    </r>
    <r>
      <rPr>
        <b/>
        <sz val="9"/>
        <color rgb="FFFF0000"/>
        <rFont val="Calibri"/>
        <family val="2"/>
        <scheme val="minor"/>
      </rPr>
      <t>AUTO ADDA 8/7/2022</t>
    </r>
  </si>
  <si>
    <t>20001-33-33-33-003-2022-00084-00</t>
  </si>
  <si>
    <t>JUZGADO 3 ADMINISTRATIVO DEL CIRCUITO JUDICIAL DE VALLEDUPAR</t>
  </si>
  <si>
    <t>YOMAR DE JESUS CASTRO RAMIREZ</t>
  </si>
  <si>
    <r>
      <t xml:space="preserve">NOTIFICACION PERSONAL DE LA DDA 18/3/2022 </t>
    </r>
    <r>
      <rPr>
        <b/>
        <sz val="9"/>
        <color rgb="FF0000FF"/>
        <rFont val="Calibri"/>
        <family val="2"/>
        <scheme val="minor"/>
      </rPr>
      <t>AUTO AADA 18/5/2022 TRASLADO DE LA DDA 19/7/2022 ASIGNADO 20/7/2022</t>
    </r>
  </si>
  <si>
    <t>ADELCINA AMERA CASTILLO</t>
  </si>
  <si>
    <t xml:space="preserve">NOTIFICACION PERSONAL DE LA DDA 14/3/2022 </t>
  </si>
  <si>
    <t xml:space="preserve">RELIQUIDACION PENSIONAL ART 36 DE LA LEY 100/93 </t>
  </si>
  <si>
    <t>20001-33-33-001-2021-00225-00</t>
  </si>
  <si>
    <t xml:space="preserve">JORGE ARMANDO AGUILAR LAZARO Y OTROS </t>
  </si>
  <si>
    <t xml:space="preserve">HOSPITAL REGIONAL DE AGUACHICA - JOSE VICENTE VILLAFAÑE Y HOSPITAL LOCAL DE AGUACHICA- MUNICIPIO DE AGUACHICA CESAR-  DEPARTAMENTO DEL CESAR- </t>
  </si>
  <si>
    <t>20001-33-33-001-2020-00186-00</t>
  </si>
  <si>
    <t>MARTÍN CADENA IMBRECHT</t>
  </si>
  <si>
    <t>TRASLADO Y NOTIFICACION DE LA DDA 3/3/2022 AUTO AADDA 9/10/2021 TRASLADO 3/3/2022 PODER  Y CONTESTACION POR EL DPTO 25/4/2022</t>
  </si>
  <si>
    <t>20001-33-33-001-2020-00280-00</t>
  </si>
  <si>
    <t>MARLENYS SIERRA SIERRA</t>
  </si>
  <si>
    <r>
      <t>TRASLADO Y NOTIFICACION DE LA DDA 3/3/2022 AUTO AADDA 29/11/2021 TRASLADO 3/3/2022 PODER  Y CONTESTACION POR EL DPTO 25/4/2022</t>
    </r>
    <r>
      <rPr>
        <b/>
        <sz val="9"/>
        <color rgb="FFFF0000"/>
        <rFont val="Calibri"/>
        <family val="2"/>
        <scheme val="minor"/>
      </rPr>
      <t xml:space="preserve"> AUTO, Valledupar, Veintitres (23) de Junio de dos mil veintidós (2022). RESUELVE: PRIMERO: </t>
    </r>
    <r>
      <rPr>
        <b/>
        <sz val="9"/>
        <color theme="1" tint="4.9989318521683403E-2"/>
        <rFont val="Calibri"/>
        <family val="2"/>
        <scheme val="minor"/>
      </rPr>
      <t xml:space="preserve">Declarar no probada la excepción denominada “Ineptitud sustancial de la demanda por no cumplir con el artículo 161 CPACA. NO SE DEMOSTRÓ LA OCURRENCIA DEL ACTO FICTO”, propuesta por La Nación – Ministerio de Educación Nacional – Fondo Nacional de Prestaciones Sociales del Magisterio, de
conformidad con lo expuesto. </t>
    </r>
    <r>
      <rPr>
        <b/>
        <sz val="9"/>
        <color rgb="FFFF0000"/>
        <rFont val="Calibri"/>
        <family val="2"/>
        <scheme val="minor"/>
      </rPr>
      <t xml:space="preserve">SEGUNDO: </t>
    </r>
    <r>
      <rPr>
        <b/>
        <sz val="9"/>
        <color theme="1" tint="4.9989318521683403E-2"/>
        <rFont val="Calibri"/>
        <family val="2"/>
        <scheme val="minor"/>
      </rPr>
      <t>Declarar no probada la excepción denominada CADUCIDAD, propuesta por el Departamento del Cesar, de conformidad con lo expuesto.</t>
    </r>
    <r>
      <rPr>
        <b/>
        <sz val="9"/>
        <color rgb="FFFF0000"/>
        <rFont val="Calibri"/>
        <family val="2"/>
        <scheme val="minor"/>
      </rPr>
      <t xml:space="preserve"> TERCERO: </t>
    </r>
    <r>
      <rPr>
        <b/>
        <sz val="9"/>
        <color theme="1" tint="4.9989318521683403E-2"/>
        <rFont val="Calibri"/>
        <family val="2"/>
        <scheme val="minor"/>
      </rPr>
      <t>Diferir el estudio de la excepción de Falta de legitimación en la causa por pasiva, al momento de proferir sentencia</t>
    </r>
    <r>
      <rPr>
        <b/>
        <sz val="9"/>
        <color rgb="FFFF0000"/>
        <rFont val="Calibri"/>
        <family val="2"/>
        <scheme val="minor"/>
      </rPr>
      <t xml:space="preserve">. CUARTO: </t>
    </r>
    <r>
      <rPr>
        <b/>
        <sz val="9"/>
        <color theme="1" tint="4.9989318521683403E-2"/>
        <rFont val="Calibri"/>
        <family val="2"/>
        <scheme val="minor"/>
      </rPr>
      <t>Abstenerse de convocar a las audiencias inicial y de pruebas de que tratan los artículos 180 y 181 del CPACA.</t>
    </r>
    <r>
      <rPr>
        <b/>
        <sz val="9"/>
        <color rgb="FFFF0000"/>
        <rFont val="Calibri"/>
        <family val="2"/>
        <scheme val="minor"/>
      </rPr>
      <t xml:space="preserve"> QUINTO</t>
    </r>
    <r>
      <rPr>
        <b/>
        <sz val="9"/>
        <color theme="1" tint="4.9989318521683403E-2"/>
        <rFont val="Calibri"/>
        <family val="2"/>
        <scheme val="minor"/>
      </rPr>
      <t>: Declarar clausurado el período probatorio, otorgándosele la validez a todas las pruebas arrimadas al expediente con la demanda y la contestación de la misma.</t>
    </r>
    <r>
      <rPr>
        <b/>
        <sz val="9"/>
        <color rgb="FFFF0000"/>
        <rFont val="Calibri"/>
        <family val="2"/>
        <scheme val="minor"/>
      </rPr>
      <t xml:space="preserve"> SEXTO: </t>
    </r>
    <r>
      <rPr>
        <b/>
        <sz val="9"/>
        <color theme="1" tint="4.9989318521683403E-2"/>
        <rFont val="Calibri"/>
        <family val="2"/>
        <scheme val="minor"/>
      </rPr>
      <t>Ejecutoriado este proveído, Córrase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SÉPTIMO</t>
    </r>
    <r>
      <rPr>
        <b/>
        <sz val="9"/>
        <color theme="1" tint="4.9989318521683403E-2"/>
        <rFont val="Calibri"/>
        <family val="2"/>
        <scheme val="minor"/>
      </rPr>
      <t>: Vencido el termino de que trata el numeral anterior, ingrese el expediente a Despacho para proferir sentencia de primera instancia.</t>
    </r>
    <r>
      <rPr>
        <b/>
        <sz val="9"/>
        <color rgb="FFFF0000"/>
        <rFont val="Calibri"/>
        <family val="2"/>
        <scheme val="minor"/>
      </rPr>
      <t xml:space="preserve"> OCTAVO: </t>
    </r>
    <r>
      <rPr>
        <b/>
        <sz val="9"/>
        <color theme="1" tint="4.9989318521683403E-2"/>
        <rFont val="Calibri"/>
        <family val="2"/>
        <scheme val="minor"/>
      </rPr>
      <t xml:space="preserve">Reconocer personería jurídica para actuar en este proceso al Dr. DIEGO STIVENS BARRETO BEJARANO, como apoderado sustituto judicial y al Dr. LUIS ALFREDO SANABRIA RIOS como apoderado judicial principal de La Nación – Ministerio de Educación Nacional – Fondo Nacional de Prestaciones Sociales del Magisterio, </t>
    </r>
    <r>
      <rPr>
        <b/>
        <sz val="9"/>
        <color rgb="FFFF0000"/>
        <rFont val="Calibri"/>
        <family val="2"/>
        <scheme val="minor"/>
      </rPr>
      <t>y a la Dra. LAURA MILENA GÓMEZ MANJARREZ como apoderada judicial del DEPARTAMENTO DEL CESAR,</t>
    </r>
    <r>
      <rPr>
        <b/>
        <sz val="9"/>
        <color theme="1" tint="4.9989318521683403E-2"/>
        <rFont val="Calibri"/>
        <family val="2"/>
        <scheme val="minor"/>
      </rPr>
      <t xml:space="preserve"> de conformidad con la documental allegada con la contestación de la demanda. Notifíquese y Cúmplase</t>
    </r>
    <r>
      <rPr>
        <b/>
        <sz val="9"/>
        <color rgb="FFFF0000"/>
        <rFont val="Calibri"/>
        <family val="2"/>
        <scheme val="minor"/>
      </rPr>
      <t xml:space="preserve"> JAIME ALFONSO CASTRO MARTINEZ </t>
    </r>
    <r>
      <rPr>
        <b/>
        <sz val="9"/>
        <color rgb="FF0000FF"/>
        <rFont val="Calibri"/>
        <family val="2"/>
        <scheme val="minor"/>
      </rPr>
      <t xml:space="preserve">PRESENTACION DE ALEGATOS DE CONCLUSIÓN 12/7/2022 POR EL APDO DEL DPTO </t>
    </r>
  </si>
  <si>
    <t>20001-33-33-001-2020-00289-00</t>
  </si>
  <si>
    <t>YINETH CARMELA RINCON TORTELLA</t>
  </si>
  <si>
    <t>TRASLADO Y NOTIFICACION DE LA DDA 3/3/2022 AUTO AADDA 29/11/2021 TRASLADO 3/3/2022 PODER  Y CONTESTACION POR EL DPTO AUTO 28/6/2022 RESUELVE EXCEPSIONES . RESUELVE:  PRIMERO: Abstenerse de emitir pronunciamiento respecto de las excepciones propuestas por el Departamento del Cesar, puesto que tal entidad no funge como demanda en el presente proceso.   SEGUNDO: Declarar no probadas las excepciones denominadas INEPTITUD DE LA DEMANDA POR CARENCIA DE FUNDAMENTO JURÍDICO y VINCULACIÓN DE LOS LITIS CONSORTES NECESARIOS, propuesta por La Nación – Ministerio de Educación Nacional – Fondo Nacional de Prestaciones Sociales del Magisterio, de conformidad con lo expuesto.  TERCERO: Diferir el estudio de la excepción de Prescripción, al momento de proferir sentencia.   CUARTO: Abstenerse de convocar a las audiencias inicial y de pruebas de que tratan los artículos 180 y 181 del CPACA.  QUINTO: Declarar clausurado el período probatorio, otorgándosele la validez a todas las pruebas arrimadas al expediente con la demanda y la contestación de la misma.  SEXTO: Ejecutoriado este proveído, Córrase traslado a las partes por el término de diez (10) días para que presenten sus alegatos finales, vencidos los cuales será proferida sentencia en los  términos del inciso final del artículo 181 del CPACA.  SÉPTIMO: Vencido el termino de que trata el numeral anterior, ingrese el expediente 5  a Despacho para proferir sentencia de primera instancia.  OCTAVO: Reconocer personería jurídica para actuar en este proceso al Dr. DIEGO   STIVENS   BARRETO   BEJARANO, como apoderado sustituto judicial y al Dr. LUIS ALFREDO SANABRIA RIOS como apoderado judicial principal de La Nación – Ministerio de Educación Nacional – Fondo Nacional de Prestaciones Sociales del Magisterio.  Notifíquese y Cúmplase    JAIME ALFONSO CASTRO MARTINEZ</t>
  </si>
  <si>
    <t>20001-33-33-001-2020-00090-00</t>
  </si>
  <si>
    <t xml:space="preserve">FARIDE RINCON GUERRA </t>
  </si>
  <si>
    <t xml:space="preserve">TRASLADO Y NOTIFICACION DE LA DDA 3/3/2022 AUTO AADDA 16/10/2020  TRASLADO 3/3/2022- ASIG 9/3/202  PODER  Y CONTESTACION POR EL DPTO </t>
  </si>
  <si>
    <t>INDENIZACION MORATORIA POR  PAGO TARDIO  ART 99 LEY 50/9O DOCENTE-</t>
  </si>
  <si>
    <t>20001-33-33-007-2022-00098-00</t>
  </si>
  <si>
    <t>MARITZA ISABEL MARTINEZ AREVALO</t>
  </si>
  <si>
    <r>
      <t>TRASLADO Y NOTIFICACION DE LA DDA 3/3/2022 AUTO AADDA 21/5/2021 TRASLADO 3/3/2022 PODER  Y CONTESTACION POR EL DPTO .</t>
    </r>
    <r>
      <rPr>
        <b/>
        <sz val="9"/>
        <color rgb="FF0000FF"/>
        <rFont val="Calibri"/>
        <family val="2"/>
        <scheme val="minor"/>
      </rPr>
      <t xml:space="preserve"> 25/4/2022 </t>
    </r>
  </si>
  <si>
    <t>20001-33-33-001-2020-00024-00</t>
  </si>
  <si>
    <t xml:space="preserve">MUNICIPIO DE AGUACHICA -CESAR-  DEPARTAMENTO DEL CESAR </t>
  </si>
  <si>
    <t>20001-33-33-003-2022-00091-00</t>
  </si>
  <si>
    <t>JUZGADO 3  ADMINISTRATIVO DEL CIRCUITO JUDICIAL DE VALLEDUPAR</t>
  </si>
  <si>
    <t>INGRID MARIA MEJIA MIRANDA</t>
  </si>
  <si>
    <t>NOTIFIFICACION PERSONAL 8/3/2022- AUTO IMANITE DDA 20/5/2022 SUBSANACIOB 2/6/2022</t>
  </si>
  <si>
    <t>20001-33-33004-2022-00066-00</t>
  </si>
  <si>
    <t>JUZGADO 4  ADMINISTRATIVO DEL CIRCUITO JUDICIAL DE VALLEDUPAR</t>
  </si>
  <si>
    <t>CARMEN CECILIA ALTAMAR PADILLA</t>
  </si>
  <si>
    <t xml:space="preserve">RECLAMACION DE PENSION DE SUSTITUCIÓN POST MORTEN </t>
  </si>
  <si>
    <t>JESSICA PINEDA SOLANO RODRIGUEZ</t>
  </si>
  <si>
    <t xml:space="preserve">NOTIFIFICACION PERSONAL 9/3/2022- </t>
  </si>
  <si>
    <t>20001-31-03-004-2021-00208-00  (ACUMULADO)</t>
  </si>
  <si>
    <t>JUZGADO 4 CIVIL DEL CIRCUTO JUDICIAL DE VALLEDUPAR</t>
  </si>
  <si>
    <t>MANDAMIENTO DE PAGO FACTURAS  (SALUD DPTAL)</t>
  </si>
  <si>
    <t xml:space="preserve">MANADMIENTO DE PAGO FACTURAS (SEC DE SALUD) </t>
  </si>
  <si>
    <t>20001-33-33-001-2022-00093-00</t>
  </si>
  <si>
    <t xml:space="preserve">JOSE NORBERTO  MUÑOZ VILLAZÓN </t>
  </si>
  <si>
    <t>20001-33-33-005-2022-00094-00</t>
  </si>
  <si>
    <t>3/3//2022</t>
  </si>
  <si>
    <t>JAIRO GARCIA CENTENO</t>
  </si>
  <si>
    <t>NOTIFICACION PERSONAL DE LA DDA 9/3/2022  AUTO INAMITE DA DDA 28/4/2022 - ABOGADO DTE: LOPEZ QUINETERO</t>
  </si>
  <si>
    <t xml:space="preserve">JONNY ALFONSO MARQUEZ MENDOZA </t>
  </si>
  <si>
    <t xml:space="preserve">NOTIFICACION PERSONAL DE LA DDA POR EL APODERADO DTE DR LAUREANO ESMERAL 9/3/2022 </t>
  </si>
  <si>
    <t xml:space="preserve">CONTRATO REALIDAD (SECRETARIA DE GOBIERNO ) </t>
  </si>
  <si>
    <t>MEDIA/REMOTA</t>
  </si>
  <si>
    <t>20001-33-33-007-2022-00095-00</t>
  </si>
  <si>
    <t>JUAN FRANCISCO NAVARRO DAVILA</t>
  </si>
  <si>
    <t>20001-33-33-002-2022-00120-00</t>
  </si>
  <si>
    <t>LIGIA ANTONIA MADRID MONTERO</t>
  </si>
  <si>
    <t>20001-33-33-007-2022-00096-00</t>
  </si>
  <si>
    <t>JULIO CESAR MARTINEZ VILLANUEVA</t>
  </si>
  <si>
    <r>
      <t xml:space="preserve">NOTIFICACION PERSONAL DE LA DDA 9/3/2022 DEL - ABOGADO DTE: LOPEZ QUINETERO </t>
    </r>
    <r>
      <rPr>
        <b/>
        <sz val="9"/>
        <color rgb="FFFF0000"/>
        <rFont val="Calibri"/>
        <family val="2"/>
        <scheme val="minor"/>
      </rPr>
      <t xml:space="preserve">TRASLADO DE LA DDA 1/6/2022 AUTO DDA 25/5/2022 </t>
    </r>
    <r>
      <rPr>
        <b/>
        <sz val="9"/>
        <color rgb="FF0000CC"/>
        <rFont val="Calibri"/>
        <family val="2"/>
        <scheme val="minor"/>
      </rPr>
      <t xml:space="preserve">PODER Y CONTESTACION </t>
    </r>
  </si>
  <si>
    <t>LESBY YADIRA RICO MARTINEZ</t>
  </si>
  <si>
    <t>LUIS ALFREDO ARROYO HOYOS</t>
  </si>
  <si>
    <t>20001-33-33-001-2022-00094-00</t>
  </si>
  <si>
    <t xml:space="preserve">LILIANA CANTILLO LOPÉZ </t>
  </si>
  <si>
    <r>
      <t xml:space="preserve">NOTIFICACION PERSONAL DE LA DDA 9/3/2022 DEL - ABOGADO DTE: LOPEZ QUINETERO </t>
    </r>
    <r>
      <rPr>
        <b/>
        <sz val="9"/>
        <rFont val="Calibri"/>
        <family val="2"/>
        <scheme val="minor"/>
      </rPr>
      <t xml:space="preserve">AUTO INMAMITE DDA 9/5/2022 </t>
    </r>
    <r>
      <rPr>
        <b/>
        <sz val="9"/>
        <color rgb="FF0000FF"/>
        <rFont val="Calibri"/>
        <family val="2"/>
        <scheme val="minor"/>
      </rPr>
      <t xml:space="preserve">NOTIFICACION DE SUBSANACION 17/5/2022, LOPEZ QUINTERO </t>
    </r>
  </si>
  <si>
    <t>LUIS ROBERTO RANGEL FLOREZ</t>
  </si>
  <si>
    <t>20001-33-33-005-2022-00093-00</t>
  </si>
  <si>
    <t>LUIS EXCEL REYES MENDOZA</t>
  </si>
  <si>
    <t>NOTIFICACION PERSONAL 9/3/202  Y TRASLADO DE LA DEMANDA 15/6/2022 AUTO ADDA 20/5/2022 ASIG 20/6/2022</t>
  </si>
  <si>
    <t>MARIA LOURDE GONZALEZ PEREZ</t>
  </si>
  <si>
    <t>20001-33-33-004-2022-00090-00</t>
  </si>
  <si>
    <t>MARILSA VILLALBA DIAZ</t>
  </si>
  <si>
    <r>
      <t xml:space="preserve">NOTIFACION PERSONAL DE LA DDA 9/3/2022 </t>
    </r>
    <r>
      <rPr>
        <b/>
        <sz val="9"/>
        <color rgb="FFFF0000"/>
        <rFont val="Calibri"/>
        <family val="2"/>
        <scheme val="minor"/>
      </rPr>
      <t xml:space="preserve">AUTO AADA 8/7/2022 </t>
    </r>
  </si>
  <si>
    <t xml:space="preserve">MARIA LUISA MAGDANIEL GARCIA </t>
  </si>
  <si>
    <r>
      <t xml:space="preserve">NOTIFICACION PERSONAL DE LA DDA 9/3/2022 DEL - ABOGADO DTE: LOPEZ QUINETERO </t>
    </r>
    <r>
      <rPr>
        <b/>
        <sz val="9"/>
        <rFont val="Calibri"/>
        <family val="2"/>
        <scheme val="minor"/>
      </rPr>
      <t xml:space="preserve">AUTO INMAMITE DDA 9/5/2022 </t>
    </r>
  </si>
  <si>
    <t>20001-33-33-001-2022-00095-00</t>
  </si>
  <si>
    <t xml:space="preserve">MARTA MARITINEZ ESPINOZA </t>
  </si>
  <si>
    <t>MARILUZ MAESTRE</t>
  </si>
  <si>
    <t>20-001-33-33-005-2022-00092-00</t>
  </si>
  <si>
    <t>MARTINA FLOREZ GÓMEZ</t>
  </si>
  <si>
    <r>
      <t xml:space="preserve">NOTIFICACION Y TRALADO DE LA DDA Juzgado 05 Administrativo de Valledupar VALLEDUPAR (CESAR),miércoles, 15 de junio de 2022 </t>
    </r>
    <r>
      <rPr>
        <b/>
        <i/>
        <sz val="9"/>
        <rFont val="Calibri"/>
        <family val="2"/>
        <scheme val="minor"/>
      </rPr>
      <t xml:space="preserve">NOTIFICACIÓN No.422- ADDA 20/5/2022  </t>
    </r>
    <r>
      <rPr>
        <b/>
        <i/>
        <sz val="9"/>
        <color rgb="FFFF0000"/>
        <rFont val="Calibri"/>
        <family val="2"/>
        <scheme val="minor"/>
      </rPr>
      <t xml:space="preserve">ASIG 16/6/2022 PODER Y CONTESTACION . </t>
    </r>
  </si>
  <si>
    <t>20001-33-33- 005-2022-00095-00</t>
  </si>
  <si>
    <t>MERYS MARIA QUINTERO YEPES</t>
  </si>
  <si>
    <r>
      <rPr>
        <b/>
        <sz val="9"/>
        <rFont val="Calibri"/>
        <family val="2"/>
        <scheme val="minor"/>
      </rPr>
      <t>AUTO DE FECHA IMNANITE DDA 28/4/2022</t>
    </r>
    <r>
      <rPr>
        <sz val="9"/>
        <rFont val="Calibri"/>
        <family val="2"/>
        <scheme val="minor"/>
      </rPr>
      <t xml:space="preserve"> </t>
    </r>
    <r>
      <rPr>
        <b/>
        <sz val="9"/>
        <rFont val="Calibri"/>
        <family val="2"/>
        <scheme val="minor"/>
      </rPr>
      <t>NOTIFICACION DE SUBSANACION 10/5/2022 POR EL ADP DTE LOPEZ QUINTERO JUZ ADDA 5 ADTIVO - AUTO INAMITE DDA  28/4/2022 -</t>
    </r>
    <r>
      <rPr>
        <b/>
        <sz val="9"/>
        <color rgb="FFFF0000"/>
        <rFont val="Calibri"/>
        <family val="2"/>
        <scheme val="minor"/>
      </rPr>
      <t xml:space="preserve"> AUTO ADDA SUBSANACION</t>
    </r>
    <r>
      <rPr>
        <b/>
        <sz val="9"/>
        <rFont val="Calibri"/>
        <family val="2"/>
        <scheme val="minor"/>
      </rPr>
      <t xml:space="preserve"> -  PRESENTACION DE PODER  Y CONTESTACION </t>
    </r>
  </si>
  <si>
    <t>MARYLUZ GÓMEZ PEDROZO</t>
  </si>
  <si>
    <t>NELLY ESTHER ALVAREZ MARTINEZ</t>
  </si>
  <si>
    <t>CATALINA ISABEL RODRIGUEZ MENDEZ</t>
  </si>
  <si>
    <t>20001-33-33-004-2022-00092-00</t>
  </si>
  <si>
    <t>MILAGROS YARLEY CHEDRAUI</t>
  </si>
  <si>
    <r>
      <t>NOTIFICACION DE LA DDA 10/3/2022</t>
    </r>
    <r>
      <rPr>
        <b/>
        <sz val="9"/>
        <color rgb="FFFF0000"/>
        <rFont val="Calibri"/>
        <family val="2"/>
        <scheme val="minor"/>
      </rPr>
      <t xml:space="preserve"> AUTO AADA 8/7/2022</t>
    </r>
  </si>
  <si>
    <t>CLEOTILDE MARIA ARGOTE FUENTES</t>
  </si>
  <si>
    <t>20001-33-33-003-2022-00092-00</t>
  </si>
  <si>
    <t>MARITZA DEL SOCORRO ARIAS SALAZAR</t>
  </si>
  <si>
    <r>
      <t>NOTIFICACION DE LA DDA 10/3/2022</t>
    </r>
    <r>
      <rPr>
        <b/>
        <sz val="9"/>
        <color rgb="FFFF0000"/>
        <rFont val="Calibri"/>
        <family val="2"/>
        <scheme val="minor"/>
      </rPr>
      <t xml:space="preserve"> AUTO AADA 18/8/2022 TRASLADO DEL JUZGADO 19/7/2022 ASIG 20/7/2022 </t>
    </r>
  </si>
  <si>
    <t>20001-33-33-007-2022-00101-00</t>
  </si>
  <si>
    <t>ROSA ELVIRA ORTIZ TORREGROSA</t>
  </si>
  <si>
    <r>
      <t xml:space="preserve">NOTIFICACION PERSONAL DE LA DEMANDA 11/3/2022 </t>
    </r>
    <r>
      <rPr>
        <b/>
        <sz val="9"/>
        <color rgb="FFFF0000"/>
        <rFont val="Calibri"/>
        <family val="2"/>
        <scheme val="minor"/>
      </rPr>
      <t xml:space="preserve">PODER  22/6/2022 Y CONTESTACION DE LA DEMANDA 24/6/2022 </t>
    </r>
  </si>
  <si>
    <t>20001-33-33-004-2022-00095-00</t>
  </si>
  <si>
    <t>ANA JOAQUINA TORRENEGRA CANTILLO</t>
  </si>
  <si>
    <r>
      <t>NOTIFICACION DE LA DDA 10/3/2022</t>
    </r>
    <r>
      <rPr>
        <b/>
        <sz val="9"/>
        <color rgb="FFFF0000"/>
        <rFont val="Calibri"/>
        <family val="2"/>
        <scheme val="minor"/>
      </rPr>
      <t xml:space="preserve"> AUTO INAMITE LA DDA 8/7/2022</t>
    </r>
  </si>
  <si>
    <t>BETTY CECILIA CHINCHILLA DE PATIÑO</t>
  </si>
  <si>
    <t>NORIS MARIA CORONEL TOZCANO</t>
  </si>
  <si>
    <t>20001-33-33-001-2022-00099-00</t>
  </si>
  <si>
    <t>CARMEN ROSA RODRIGUEZ</t>
  </si>
  <si>
    <r>
      <t xml:space="preserve">NOTIFICACION PERSONAL DE LA DDA 11/3/2022 DEL - ABOGADO DTE: LOPEZ QUINETERO </t>
    </r>
    <r>
      <rPr>
        <b/>
        <sz val="9"/>
        <rFont val="Calibri"/>
        <family val="2"/>
        <scheme val="minor"/>
      </rPr>
      <t xml:space="preserve">AUTO ADMITE DDA 9/5/2022 </t>
    </r>
  </si>
  <si>
    <t>20001-33-33-002-2022-00126-00</t>
  </si>
  <si>
    <r>
      <t xml:space="preserve">NOTIFICACION PERSONAL 10/3/2022 TRASLADO DEL DDA DEL JUZGADO 24/4/2022 </t>
    </r>
    <r>
      <rPr>
        <b/>
        <sz val="9"/>
        <rFont val="Calibri"/>
        <family val="2"/>
        <scheme val="minor"/>
      </rPr>
      <t>PRESENTACION DE PODER 2/5/2022 DRA LAURA GÓMEZ</t>
    </r>
    <r>
      <rPr>
        <b/>
        <sz val="9"/>
        <color rgb="FFFF0000"/>
        <rFont val="Calibri"/>
        <family val="2"/>
        <scheme val="minor"/>
      </rPr>
      <t xml:space="preserve"> CONTESTACION DE LA DEMANDA 9/6/2022 DRA LAURA GOMEZ</t>
    </r>
  </si>
  <si>
    <t>MARTHA LILIANA SUAREZ GONZALEZ</t>
  </si>
  <si>
    <t>20001-33-33-005-2022-00095-00</t>
  </si>
  <si>
    <t>10/3/202</t>
  </si>
  <si>
    <t>SAURITH AMPARO VELEZ PEDRAZA</t>
  </si>
  <si>
    <r>
      <t>NOTIFICACION PERSONAL 10/3/2022 TRASLADO DEL DDA DEL JUZGADO 28/4/2022 PRESENTACION DE PODR 2/5/2022 DRA KAREN MARTINEZ</t>
    </r>
    <r>
      <rPr>
        <b/>
        <sz val="9"/>
        <color rgb="FFFF0000"/>
        <rFont val="Calibri"/>
        <family val="2"/>
        <scheme val="minor"/>
      </rPr>
      <t xml:space="preserve"> CONTESTACION 24/6/2022</t>
    </r>
  </si>
  <si>
    <t>11/3/202</t>
  </si>
  <si>
    <t>ALBEIRO ENRIQUE ITURRIAGO</t>
  </si>
  <si>
    <t>NOTIFICACION PERSONAL DE LA DDA 11/3/2022 DEL - ABOGADO DTE: LOPEZ QUINETERO</t>
  </si>
  <si>
    <t>ALEXANDER REYES MENDOZA</t>
  </si>
  <si>
    <t>20001-33-33-001-2022-00100-00</t>
  </si>
  <si>
    <t xml:space="preserve">ALVARO DE JESUS BOLAÑOS </t>
  </si>
  <si>
    <r>
      <t xml:space="preserve">NOTIFICACION PERSONAL DE LA DDA 11/3/2022 DEL - ABOGADO DTE: LOPEZ QUINETERO </t>
    </r>
    <r>
      <rPr>
        <b/>
        <sz val="9"/>
        <rFont val="Calibri"/>
        <family val="2"/>
        <scheme val="minor"/>
      </rPr>
      <t xml:space="preserve">AUTO INADMITE DDA 9/5/2022 </t>
    </r>
  </si>
  <si>
    <t>20001-33-33-005-2022-00099-00</t>
  </si>
  <si>
    <t>ALMA ELENA TETE CASTILLA</t>
  </si>
  <si>
    <r>
      <t>NOTIFICACION PERSONAL 11/3/2022 TRASLADO DEL DDA DEL JUZGADO 4/4/2022 PRESENTACION DE PODR 2/5/2022 DRA LAURA GÓMEZ</t>
    </r>
    <r>
      <rPr>
        <b/>
        <sz val="9"/>
        <rFont val="Calibri"/>
        <family val="2"/>
        <scheme val="minor"/>
      </rPr>
      <t xml:space="preserve"> TRASLADO Y NOTIFICACION DE  LA DDA POR EL JUZGADO 13/5/2022 </t>
    </r>
    <r>
      <rPr>
        <b/>
        <sz val="9"/>
        <color rgb="FFFF0000"/>
        <rFont val="Calibri"/>
        <family val="2"/>
        <scheme val="minor"/>
      </rPr>
      <t>PRESENTACION DE PODER 23/6/2022 CONTESTACION 28/6/2022</t>
    </r>
  </si>
  <si>
    <t>20001-33-33-002-2022-00127-00</t>
  </si>
  <si>
    <t>ANA ROSA HERRERA BALDOVINO</t>
  </si>
  <si>
    <r>
      <t xml:space="preserve">NOTIFICACION PERSONAL 11/3/2022 TRASLADO DEL DDA DEL JUZGADO 21/4/2022 PRESENTACION DE PODR 2/5/2022 DRA LAURA GÓMEZ AUTO IMANITE DDA 21/4/2022 </t>
    </r>
    <r>
      <rPr>
        <b/>
        <sz val="9"/>
        <color rgb="FF0000FF"/>
        <rFont val="Calibri"/>
        <family val="2"/>
        <scheme val="minor"/>
      </rPr>
      <t>CONTESTACION POR EL APDO DEL DPTO 9/6/2022</t>
    </r>
    <r>
      <rPr>
        <sz val="9"/>
        <rFont val="Calibri"/>
        <family val="2"/>
        <scheme val="minor"/>
      </rPr>
      <t xml:space="preserve"> </t>
    </r>
  </si>
  <si>
    <t xml:space="preserve">AMPARO DEL CARMEN GERALDINO </t>
  </si>
  <si>
    <t>20001-33-33-004-2022-00096-00</t>
  </si>
  <si>
    <t>ARELIS MARIA MARTINEZ MEDINA</t>
  </si>
  <si>
    <r>
      <t xml:space="preserve">NOTIFICACION PERSONAL DDA 11/3/2022 </t>
    </r>
    <r>
      <rPr>
        <b/>
        <sz val="9"/>
        <color rgb="FFFF0000"/>
        <rFont val="Calibri"/>
        <family val="2"/>
        <scheme val="minor"/>
      </rPr>
      <t>AUTO ADDA 8/7/2022</t>
    </r>
  </si>
  <si>
    <t>20001-33-33-007-2022-00104-00</t>
  </si>
  <si>
    <t>ANET LOPEZ ECHAVEZ</t>
  </si>
  <si>
    <r>
      <t xml:space="preserve">NOTIFICACION PERSONAL 10/3/2022 TRASLADO DEL DDA DEL JUZGADO 28/4/2022 </t>
    </r>
    <r>
      <rPr>
        <b/>
        <sz val="9"/>
        <rFont val="Calibri"/>
        <family val="2"/>
        <scheme val="minor"/>
      </rPr>
      <t>PRESENTACION DE PODR 22/6/2022 DRA KAREN MARTINEZ</t>
    </r>
    <r>
      <rPr>
        <b/>
        <sz val="9"/>
        <color rgb="FFFF0000"/>
        <rFont val="Calibri"/>
        <family val="2"/>
        <scheme val="minor"/>
      </rPr>
      <t xml:space="preserve"> CONTESTACION 24/6/2022</t>
    </r>
  </si>
  <si>
    <t>20001-33-33-003-2022-00095-00</t>
  </si>
  <si>
    <t xml:space="preserve">JUZGADO  3 ADMINISTRATIVO DEL CIRCUITO DE VALLEDUPAR </t>
  </si>
  <si>
    <t>CAROLINA CARIME OÑATE VANEGAS</t>
  </si>
  <si>
    <t xml:space="preserve">NOTIFICACION DE SUBSANACION 2/6/2022 </t>
  </si>
  <si>
    <t>20001-33-33-002-2022-00128-00</t>
  </si>
  <si>
    <t>BEATRIZ ELENA RESTREPO DITTA</t>
  </si>
  <si>
    <r>
      <t>NOTIFICACION PERSONAL 11/3/2022 TRASLADO DEL DDA DEL JUZGADO 4/4/2022 T</t>
    </r>
    <r>
      <rPr>
        <b/>
        <sz val="9"/>
        <rFont val="Calibri"/>
        <family val="2"/>
        <scheme val="minor"/>
      </rPr>
      <t>RASLADO DEL JUZGADO 24/4/2022  PRESENTACION DE PODR 2/5/2022 DRA LAURA GÓMEZ</t>
    </r>
    <r>
      <rPr>
        <sz val="9"/>
        <rFont val="Calibri"/>
        <family val="2"/>
        <scheme val="minor"/>
      </rPr>
      <t xml:space="preserve"> </t>
    </r>
    <r>
      <rPr>
        <b/>
        <sz val="9"/>
        <color rgb="FF0000FF"/>
        <rFont val="Calibri"/>
        <family val="2"/>
        <scheme val="minor"/>
      </rPr>
      <t xml:space="preserve">CONTESTACIN DE LA DDA POR EL DPTO 9/6/2022 </t>
    </r>
  </si>
  <si>
    <t>ROSMERI ORELLANA ARIZA</t>
  </si>
  <si>
    <t>20001-33-33-001-2022-00101-00</t>
  </si>
  <si>
    <t>MILEDYS SURMAY</t>
  </si>
  <si>
    <t>SOL MARINA TORREGROSA</t>
  </si>
  <si>
    <t>RUTH PEDROZO GALINDO</t>
  </si>
  <si>
    <t>TOMAS ENRIQUE OÑATE ARAUJO</t>
  </si>
  <si>
    <t>20001-33-33-005-2022-00100-00</t>
  </si>
  <si>
    <t>SORAIDA SIMANCA VILLAFAÑE</t>
  </si>
  <si>
    <r>
      <t>NOTIFICACION PERSONAL 11/3/2022 TRASLADO DEL DDA DEL JUZGADO 28/4/2022 T</t>
    </r>
    <r>
      <rPr>
        <b/>
        <sz val="9"/>
        <rFont val="Calibri"/>
        <family val="2"/>
        <scheme val="minor"/>
      </rPr>
      <t xml:space="preserve">RASLADO DEL JUZGADO 24/4/2022  PRESENTACION DE PODR 2/5/2022 DRA LAURA GÓMEZ </t>
    </r>
    <r>
      <rPr>
        <b/>
        <sz val="9"/>
        <color rgb="FFFF0000"/>
        <rFont val="Calibri"/>
        <family val="2"/>
        <scheme val="minor"/>
      </rPr>
      <t>PRESENTACION DE PODER 23/6/2022 CONTESTACION DE 28/6/2022</t>
    </r>
  </si>
  <si>
    <t>20001-33-33-007-2022-00103-00</t>
  </si>
  <si>
    <t>VILEIDIS MERCEDES CASTRO</t>
  </si>
  <si>
    <r>
      <t xml:space="preserve">AUTO INAMITE DDA con auto del 20 de mayo de 2022, NOTIFICACION DE SUBSANACION 2/6/2022 LOPEZ QUINTERO- </t>
    </r>
    <r>
      <rPr>
        <b/>
        <sz val="9"/>
        <color rgb="FFC00000"/>
        <rFont val="Calibri"/>
        <family val="2"/>
        <scheme val="minor"/>
      </rPr>
      <t>PODER 28/6/2022 CONTESTACION 29/6/2022</t>
    </r>
  </si>
  <si>
    <t>20001-33-33-005-2022-00101-00</t>
  </si>
  <si>
    <t xml:space="preserve">YESSER JOSE ECHAVEZ PEÑARANDA </t>
  </si>
  <si>
    <r>
      <t>NOTIFICACION PERSONAL 11/3/2022 TRASLADO DEL DDA DEL JUZGADO 24/4/2022 T</t>
    </r>
    <r>
      <rPr>
        <b/>
        <sz val="9"/>
        <rFont val="Calibri"/>
        <family val="2"/>
        <scheme val="minor"/>
      </rPr>
      <t>RASLADO DEL JUZGADO 24/4/2022  PRESENTACION DE PODR 2/5/2022 DRA LAURA GÓMEZ</t>
    </r>
    <r>
      <rPr>
        <sz val="9"/>
        <rFont val="Calibri"/>
        <family val="2"/>
        <scheme val="minor"/>
      </rPr>
      <t>- AUTO IMANITE DDA 21/4/2022</t>
    </r>
    <r>
      <rPr>
        <b/>
        <sz val="9"/>
        <color rgb="FFFF0000"/>
        <rFont val="Calibri"/>
        <family val="2"/>
        <scheme val="minor"/>
      </rPr>
      <t xml:space="preserve"> TRASLADO Y NOTITICACION DE LA DDA 16/6/2022 </t>
    </r>
  </si>
  <si>
    <t>WALTER TORRES BANDERA</t>
  </si>
  <si>
    <t>20001-33-33-007-2022-00105-00</t>
  </si>
  <si>
    <t>YOLEXI YELENA CAMACHO BANDERA</t>
  </si>
  <si>
    <t>YOLEIDA RUMBO MANJARREZ</t>
  </si>
  <si>
    <t>MIGUEL ANTONIO NUÑEZ NORIEGA</t>
  </si>
  <si>
    <t>JUZGADO 1 LABORAL DEL CIRCUTO JUDICIAL DE VALLEDUAPR</t>
  </si>
  <si>
    <t>EDELMIER ALBERTO CARRILLO JIMENEZ</t>
  </si>
  <si>
    <t>CONSTRUCTORA AVÍLA S.A.S //CONSORCIO HOSPITAL DE AGUACHICA CESAR JOSE VICENTE VILLAFAÑE-  // DEPARTAMENTO DEL CESAR</t>
  </si>
  <si>
    <t xml:space="preserve">NOTIFICACION 11/3/2022 ADAA 28/01/2021 TRASLADO 11/3/2022 ASIG 11/3/2022 </t>
  </si>
  <si>
    <t xml:space="preserve">TEMA: RECONOCIMIENTO Y PAGO DE PRESTACIONES SOCIALES OBRERO- SOLIDARIO  </t>
  </si>
  <si>
    <t>YOLANDA ESTHER QUINTERO MISAT</t>
  </si>
  <si>
    <t>ASAMBLEA DEPATALMENTAL - SERVICIOS INTEGRALES GDS S.A.S Y  DEPARTAMENTO DEL CESAR-</t>
  </si>
  <si>
    <t>NOTIFICACION PERSONAL DE LA DDA 11/3/2022 DEL - ABOGADO DTE: JORGE VICTOR JAIME</t>
  </si>
  <si>
    <t>20001-33-33-002-2020-00129-00</t>
  </si>
  <si>
    <t>HUMBERTO HERRERA HERRERA</t>
  </si>
  <si>
    <r>
      <t>NOTIFICACION PERSONAL 11/3/2022 TRASLADO DEL DDA DEL JUZGADO 4/4/2022 T</t>
    </r>
    <r>
      <rPr>
        <b/>
        <sz val="9"/>
        <rFont val="Calibri"/>
        <family val="2"/>
        <scheme val="minor"/>
      </rPr>
      <t xml:space="preserve">RASLADO DEL JUZGADO 24/4/2022  PRESENTACION DE PODR 2/5/2022 DRA LAURA GÓMEZ- </t>
    </r>
  </si>
  <si>
    <t>MARIA CENELIZ MINORTA AMAYA</t>
  </si>
  <si>
    <t>DEPARTAMENTO DEL CESAR-  NACIÓN  - FNPSM - MIN DE EDUCACION NACIONAL-PREVISORA S.A</t>
  </si>
  <si>
    <t xml:space="preserve">NOTIFICACIÓN PERSONAL 17/3/2022, </t>
  </si>
  <si>
    <t>MANDAMIENTO DE PAGO POR NO PAGO DE SENTECIA AL F.N.P.S.M - NACION MIN DE EDUCACION ANCIONAL Y PRESISORA S.A , SECREATRIA DE EDUCCION DPTAL (DOCENTE)</t>
  </si>
  <si>
    <t>20001-33-33007-2022-00061-00</t>
  </si>
  <si>
    <t>MARIBEL DEL CARMEN RANGEL IZQUIERDO</t>
  </si>
  <si>
    <r>
      <t>NOTIFICACION PERSONAL 22/3/2022 TRASLADO DEL DDA DEL JUZGADO 14/3/2022 T</t>
    </r>
    <r>
      <rPr>
        <b/>
        <sz val="9"/>
        <rFont val="Calibri"/>
        <family val="2"/>
        <scheme val="minor"/>
      </rPr>
      <t xml:space="preserve">RASLADO DEL JUZGADO 14/3/2022  PRESENTACION DE PODER 22/3/2022 DRA LAURA GÓMEZ CONTESTACION DEL DPTO 4/5/2022 </t>
    </r>
  </si>
  <si>
    <t>20001-33-33-007-0022-00062-00</t>
  </si>
  <si>
    <t>OMER ENRIQUE JIMENEZ LINARES</t>
  </si>
  <si>
    <t>20001-33-33-002-2022-00020-00</t>
  </si>
  <si>
    <t>HERLEDY MEDINA HERRERA</t>
  </si>
  <si>
    <t>RECONOCIMIENTO Y PAGO DE AUMENTO SALARIAL POR ACTO ADTIVO QUE NEGÓ LA SOLICITUD  ASCESO A ESCALAFON POR TITULOS QUE ACREDITAN  (DOCENTE)</t>
  </si>
  <si>
    <t xml:space="preserve">JOSE RAFAEL HERNANDEZ PEÑARANDA -DEFENSOR DEL PUEBLO REGIONAL CESAR- </t>
  </si>
  <si>
    <t>MUNICIPIO DE VALLEDUAPR- GESTION DEL RIESGO DEL CESAR - DEPARTAMENTO DEL CESAR</t>
  </si>
  <si>
    <t>20001-33-33-003-2020-00281-00</t>
  </si>
  <si>
    <t xml:space="preserve">JUZGADO 3 ADMINISTRATIVO  DEL CIRCUITO DE VALLEDUPAR </t>
  </si>
  <si>
    <t>CARLOS ALBERTO ZARCOS VASQUEZ</t>
  </si>
  <si>
    <t xml:space="preserve">NOTIFICACIÓN DE LA DDA 29/3/2022 ADDA 8/4/2022 TRASLADO 29/3/2022 ASIGANADA 30/3/2022 PODER Y CONTESTACON </t>
  </si>
  <si>
    <t xml:space="preserve">TEMA NULIDAD ACTO ADTIVO RES No 005582 DEL 16/8/2019 DE EDUC. </t>
  </si>
  <si>
    <t>20001-33-33-003-2020-00297-00</t>
  </si>
  <si>
    <t>LUZ ENIT MENESES PEREZ</t>
  </si>
  <si>
    <r>
      <t xml:space="preserve">NOTIFICACIÓN DE LA DDA 319/3/2022 </t>
    </r>
    <r>
      <rPr>
        <b/>
        <sz val="9"/>
        <rFont val="Calibri"/>
        <family val="2"/>
        <scheme val="minor"/>
      </rPr>
      <t>AUTO QUE ADDA 15/9/2021</t>
    </r>
    <r>
      <rPr>
        <sz val="9"/>
        <rFont val="Calibri"/>
        <family val="2"/>
        <scheme val="minor"/>
      </rPr>
      <t xml:space="preserve">  TRASLADO 31/3/2022 ASIGANADA 31/3/2022</t>
    </r>
    <r>
      <rPr>
        <b/>
        <sz val="9"/>
        <color rgb="FF0000FF"/>
        <rFont val="Calibri"/>
        <family val="2"/>
        <scheme val="minor"/>
      </rPr>
      <t xml:space="preserve"> PODER 18/5/2022  Y CONTESTACION 17/5/2022</t>
    </r>
  </si>
  <si>
    <t>20001-33-03-2020-00298-00</t>
  </si>
  <si>
    <r>
      <t xml:space="preserve">NOTIFICACIÓN DE LA DDA 319/3/2022 </t>
    </r>
    <r>
      <rPr>
        <b/>
        <sz val="9"/>
        <rFont val="Calibri"/>
        <family val="2"/>
        <scheme val="minor"/>
      </rPr>
      <t>AUTO QUE ADDA 15/9/2021</t>
    </r>
    <r>
      <rPr>
        <sz val="9"/>
        <rFont val="Calibri"/>
        <family val="2"/>
        <scheme val="minor"/>
      </rPr>
      <t xml:space="preserve">  TRASLADO 31/3/2022 ASIGANADA 31/3/2022 PODER Y CONTESTACON </t>
    </r>
  </si>
  <si>
    <t>20001-33-33-002-2014-00174-00</t>
  </si>
  <si>
    <t xml:space="preserve">JUZGADO 2 ADMINISTRATIVO  DEL CIRCUITO DE VALLEDUPAR </t>
  </si>
  <si>
    <t>ANA LEONOR AGUDELO DIAZ Y OTROS</t>
  </si>
  <si>
    <t xml:space="preserve">NOTIFICACION 5/4/2022 ADDA 9/3/2022 .AUTO LIBRA MANDAMINETO DE PAGO POR PAGO DE SENTENCIA 18/1/2019- TRASLADO DE LA CUENTA DE COBRO 23/6/2022 AIGNADA DRA JHOANA VILLARREAL </t>
  </si>
  <si>
    <t xml:space="preserve">MANADMIENTO DE PAGO POR SENTENCIA CONDENATORIA AL DPTO DEL CESAR </t>
  </si>
  <si>
    <t>20001-31-03-005-2021-00235-00</t>
  </si>
  <si>
    <t>ASMET SALUD -E.P.S- S.A.S</t>
  </si>
  <si>
    <t>DEPARTAMENTO DEL CESAR (SEC DE SLAUD DPTAL)</t>
  </si>
  <si>
    <t xml:space="preserve">NOTIFICACION POR 4/4/2022 AUTO ADTE MANDAMIENTO DE PAGO 19/11/2021 TRASLADO 4/4/2022, PODER Y RECURSO DE REPOCION CONTRA AUTO 19/11/2021  EL DIA  CONTESTACION - </t>
  </si>
  <si>
    <t>MANDAMIENTO DE PAGO (FACTURAS NO PAGADAS POR  PRESTACIÍN DEL SERVICIO )</t>
  </si>
  <si>
    <t>20001-33-33-001-2021-00252-00</t>
  </si>
  <si>
    <t xml:space="preserve">JUZGADO 1 ADMINISTRATIVO  DEL CIRCUITO DE VALLEDUPAR </t>
  </si>
  <si>
    <t xml:space="preserve">DEPARTAMENTO DEL CESAR- MUNICIPIO DE VALLEDUPAR </t>
  </si>
  <si>
    <t xml:space="preserve">NOTIFICACION  DE LA DDA 6/4/2022- AUTO ADDA 7/3/2022 ASIGNADA 6/4/2022- PRESENTACION DE PODER 9/5/2022 CONTESTADA  EL DIA </t>
  </si>
  <si>
    <t>TEMA: PRIMERO: ORDENAR a la ALCALDÍA DEL MUNICIPIO DE VALLEDUPAR Y GOBERNACIÓN DEL CESAR, tomar las siguientes medidas: 1. Realizar un censo de las familias asentadas en las márgenes de protección del rio(sic) Guatapurí, en el área urbana del municipio de Valledupar, cuyas viviendas deban ser objeto de reubicación, identificando a quien funja como cabeza de familia, y a todos los demás habitantes de cada inmueble. 2. Estructurar y promover un plan de vivienda subsidiado, de conformidad con las normas que regulan la materia para la reubicación de las familias identificadas conforme al numeral anterior. Se ofrecerá una solución por cada una de las viviendas a reubicar sin importar los grupos familiares que las habiten actualmente. 3. Realizar un monitoreo permanente del río Guatapurí en los sectores señalados, con el fin de evitar nuevos asentamientos y de tomar las medidas de emergencia que se requieran ante una eventual creciente del rio, incluido el desalojo de los inmuebles en, alto riesgo y demás que determine el Consejo Municipal de Gestión del Riesgo.
4. Iniciar el proceso de reforestación de las franjas de protección del rio a su paso por el Municipio, a más tardar dentro de los dos meses siguientes a la ejecutoria del fallo judicial. 5. Implementar acciones de tipo estructural (obras civiles con fines de estabilidad, protección y manejo de aguas superficiales o subsuperficiales), capacitaciones, reconversión de usos del suelo, compra de predios, establecimiento de alertas, que mitiguen las amenazas presentes (riesgo, deslizamiento, inundación avenida torrencial e incendio).  6. EXHORTAR a la comunidad que habita en la ronda del río Guatapurí, a que ejecute conductas que contribuyan al cuidado ambiental, atendiendo las indicaciones de las autoridades ambientales sobre la prohibición de adelantar construcciones en las rondas del río y de contaminar su cauce, teniendo en cuenta que, en virtud del artículo 2 de la Ley 1523, la comunidad también es responsable de la gestión del riesgo.</t>
  </si>
  <si>
    <t>20001-31-05.002-2021-00277-00</t>
  </si>
  <si>
    <t>JUDITH MARGORTH OCHOA MAESTRE</t>
  </si>
  <si>
    <t>DEPARTAMENTO DEL CESAR- CONTRALORIA DEL DEPARTAMENTO DEL CESAR</t>
  </si>
  <si>
    <t>NOTIFICACION DE LA DDA 20/4/2022 AUTO AADAA 10/12/2022</t>
  </si>
  <si>
    <t xml:space="preserve">INDENISACION SUSTITUTIVA, POR CONTRATO LABORAL CON LA CONTRALORIA DPTAL </t>
  </si>
  <si>
    <t>20001-31-03-004-2021-00208-00</t>
  </si>
  <si>
    <t>DEPARTAMENTO DEL CESAR SECRETARA DE SALUD DPTAL</t>
  </si>
  <si>
    <t xml:space="preserve">NOTIFICACION POR ESTADO AUTO ADMITE MANADAMIENTO DE PAGO 19/4/2022 Y ACUMULACION -RECURSO DE REPOSICION 24/4/2022 CONTESTACION 4/5/2022- </t>
  </si>
  <si>
    <t>MANADAMIENTO DE PAGO POR FACTURAS DE SERVIOS EN SALUD (SECRETARIA DE SALUD )</t>
  </si>
  <si>
    <t>20001-40-03-002-2020-00418-00</t>
  </si>
  <si>
    <t>JUZGADO 2 CIVIL MUNICIPAL DE VALLEDUPAR</t>
  </si>
  <si>
    <t xml:space="preserve">RTS S.A.S </t>
  </si>
  <si>
    <t>20001-33-33-004-2021-00117-00</t>
  </si>
  <si>
    <t>ACCION DE CUMPLIMIENTO</t>
  </si>
  <si>
    <t>CAMILO VENCE DE LUQUEZ, Procurador 8 Judicial II
Agrario y Ambiental de Valledupar</t>
  </si>
  <si>
    <t>Departamento
del Cesar, Municipio de Valledupar, Nación – Ministerio de Defensa – Ejército
Nacional – Décima Brigada Blindada (Batallón de Artillería No. 2 La Popa) y
Empresa de Servicios Públicos de Valledupar – EMDUPAR SA ESP.</t>
  </si>
  <si>
    <t>EL DERECHO A LA PROTECCION Y RECUPERACION DEL HUMEDAL EL ENEAL EN EL MUNICIPIO DE VALLEDUPAR</t>
  </si>
  <si>
    <t>20001-23-33-000-2022-00120-00</t>
  </si>
  <si>
    <t>MINISTERIO DE EDUCACION NACIONAL- SECRETARIA DE EDUCACION DPTAL- DEPARTAMENTO DEL CESAR</t>
  </si>
  <si>
    <t xml:space="preserve">NOTIFICACIÓN DE LA DEMANDA Y TRASLADO DE LA DDA 28/4/2022 AUTO ADDA DDA 22/4/2022 MEIDA CAUTELAR 22/4/2022 PODER Y CONTESTACION  </t>
  </si>
  <si>
    <t>LUCIA SEGUNDA MANTILLA ACONCHA</t>
  </si>
  <si>
    <t xml:space="preserve">NOTIFICACION PERSONAL DEL APODERADO 2/5/2022-  YULIBETH LUCIA CANTILLO- </t>
  </si>
  <si>
    <t xml:space="preserve">RECONCIMIENTO Y PAGO DE LA PENSION DE SOBREVIVIENTE DEL DOCENTE (OSCAR MIGUEL CANTILLO DE AVILA CC 12,641,135) </t>
  </si>
  <si>
    <t>11001-03-26-000-2021-00208-00(67,622)</t>
  </si>
  <si>
    <t>CONSEJO DE ESTADO SALA DE LO CONTENSIOSO ADMINISTRATIVO SECCION 3° MAG: MARIA ALEJANDRA MARIN-</t>
  </si>
  <si>
    <t>ADALBERTO TRILLOS DUARTE Y OTROS</t>
  </si>
  <si>
    <t>TRIBUNAL ADMINISTRATIVO DEL CESAR- JUZGADO 2 DTIVO DEL CESAR- DEPARTAMENTO DEL CESAR.</t>
  </si>
  <si>
    <t>NOTIFICACION DE LA DDA 2/5/2022 AUTO ADA RECURSO 25/4/2022 POR SER INAMITIDO POR SUBSANACION  ASIG DRA ANA  PRESENTACION DE PÓDER POR EL DPTO</t>
  </si>
  <si>
    <t xml:space="preserve">REVISION DE LOS FALLOS DE 2 INSTANCIA DEL TRIBUNAL ADTIVO DEL CESAR DE FECHA 24/9/2020PROCESO D REPARACION DIRECTA </t>
  </si>
  <si>
    <t>20001-33-33-000-2020-00622-00</t>
  </si>
  <si>
    <t xml:space="preserve">TRIBUNAL ADMINISTRATIVO DEL CESAR MAG:  </t>
  </si>
  <si>
    <t>CARMEN MARIA POLO CONRADO</t>
  </si>
  <si>
    <t xml:space="preserve">NOTIFICADO 4/5/2022 AUTO ADDA 24/6/2021 TRASLADO 4/5/2022 PODER Y CONTESTACION DEL DPTO </t>
  </si>
  <si>
    <t>61,032,117</t>
  </si>
  <si>
    <t>20001-33-33-001-2021-00178-00</t>
  </si>
  <si>
    <t>ANGENOR BACCA ROPERO</t>
  </si>
  <si>
    <t xml:space="preserve">NOTIFICACION DE LA DDA 3/5/2022 ADAA 19/10/2021 AUTO DE VINCUKACION AL DPTO LITIS 28/3/2022 PODER Y CONTESTACON </t>
  </si>
  <si>
    <t>20001-33-33-008-2021-00176-00</t>
  </si>
  <si>
    <t>CARMEN YANELY RINCON HERNANDEZ</t>
  </si>
  <si>
    <t>20001-33-33-008-2021-00177-00</t>
  </si>
  <si>
    <t>AGUSTIN VALLE QUINTERO</t>
  </si>
  <si>
    <t>LUCY ESTHELLA RIZO MENDEZ Y OTROS</t>
  </si>
  <si>
    <t>NACION - MINISTERIO DE DEFENSA NACIONAL POLICIA NAL - MUNICIPIO DE VALLEDUPAR Y DEPARTAMENTO DEL CESAR</t>
  </si>
  <si>
    <t>NOTIFICACION PERSONAL DE LA DDA 9/5/2022</t>
  </si>
  <si>
    <t xml:space="preserve">RECONOCIMIENTO Y INDENIZACION POR FALLA DEL SERVICIO A CAUSA DE ABUSO DE AUTORIDAD DE LOS AGETES D ELA POLICIA NAL POR PROCEDIMIENTO </t>
  </si>
  <si>
    <t>20001-33-33-003-2021-00024-00</t>
  </si>
  <si>
    <t>DALBA MARIA MAESTRE BROCHERO</t>
  </si>
  <si>
    <t>NOTIFICACION DE LA DDA 20/5/2022 AUTO ADDA 13/4/2022 TRASLADO20/5/2022</t>
  </si>
  <si>
    <t xml:space="preserve">RECONOCIMIENTO DE PENSON DE JUBILACIÓN </t>
  </si>
  <si>
    <t>20001-33-33-003-2020-00069-00</t>
  </si>
  <si>
    <t>DEYNER DABIEL MOZO GARCIA</t>
  </si>
  <si>
    <t>COMPARTA E.P.S-S CLINICA LAURA DANIELA - DEPARTAMENTO DEL CESAR</t>
  </si>
  <si>
    <t xml:space="preserve">NOTIFICACION DE LA DDA 20/5/2022 AUTO ADDA 10/7/20220 TRSLADO 20/5/2022 ASIG </t>
  </si>
  <si>
    <t>20001-33-33-001-2021-00197-00</t>
  </si>
  <si>
    <t>JOSE RAMON VANEGAS GRANADILLO</t>
  </si>
  <si>
    <t xml:space="preserve">NOTIFICACION DE LA DDA 16/5/2022- ADDA 28/3/2022 TRASLADO 16/5/2022- </t>
  </si>
  <si>
    <t>TEMA CONTRATO REALIDAD ( MENSAJERO)</t>
  </si>
  <si>
    <t>FREDIS ORLANDO VENECIA CHARRY</t>
  </si>
  <si>
    <t>NOTIFICACION DE LA DDA 11/5/2022 AUTO ADDA 31/3/2022 TRASLADO 11/5/2022 ASIG 16/5/2022</t>
  </si>
  <si>
    <t>20001-33-33-003-2021-00021-00</t>
  </si>
  <si>
    <t>ANGELA MARIA OJEDA SALDAÑA</t>
  </si>
  <si>
    <t xml:space="preserve">NOTIFICACION DE LA DDA 20/5/2022-AUTO ADDA 13/4/2022 TRA SL 20/5/2022- </t>
  </si>
  <si>
    <t>20001-33-33-004-2021-00304-00</t>
  </si>
  <si>
    <t>ADOLIA SUAREZ RAMIREZ</t>
  </si>
  <si>
    <t>NACION- MIN DE DEFENSA NAIONAL - DEPARTAMENTO DEL CESAR Y OTROS</t>
  </si>
  <si>
    <t>NOTIFICACION DE LA DDA 31/5/2/2022 ADDA 13/5/2022 TRAS 31/5/2022 ASIGNADA 8/6/2022</t>
  </si>
  <si>
    <t xml:space="preserve">INDENIZACION DE POR DESPLAZAMIENTO FORZADO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</si>
  <si>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</si>
  <si>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</si>
  <si>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</si>
  <si>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</si>
  <si>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</si>
  <si>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t>
  </si>
  <si>
    <t xml:space="preserve">ACCIÓN REINDIVICATORIA </t>
  </si>
  <si>
    <t>Nulidades Simples(inicidas por  el Dpto)</t>
  </si>
  <si>
    <t>Nulidades Simples y Nulidades Electoral. (en contra del Dpto)</t>
  </si>
  <si>
    <t>Nulidad y Restablecimiento del Derecho. (Dpto.)</t>
  </si>
  <si>
    <t>Nulidad y Restablecimiento del Derecho ( CONTRA EL  F.N.P.S.M)</t>
  </si>
  <si>
    <t>Contractuales (En favor del Dpto.)</t>
  </si>
  <si>
    <t>ALTO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</si>
  <si>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</si>
  <si>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</si>
  <si>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</si>
  <si>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</si>
  <si>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</si>
  <si>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</si>
  <si>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</si>
  <si>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</si>
  <si>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xml:space="preserve">*accion popular - Dpto </t>
  </si>
  <si>
    <t>* acción popular (en contra )</t>
  </si>
  <si>
    <t>Ordinarias Laborales</t>
  </si>
  <si>
    <t>DECLARATIVO VERBAL DE MENOR CUANTIA (contra el DPTO)</t>
  </si>
  <si>
    <t xml:space="preserve">Civiles- DPTO </t>
  </si>
  <si>
    <t>Penales</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</si>
  <si>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</si>
  <si>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</si>
  <si>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</si>
  <si>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</si>
  <si>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</si>
  <si>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</si>
  <si>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</si>
  <si>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r>
      <t xml:space="preserve">NOTIFICACIÓN  ELETRONICA DE LA DDA 20/02/2018 AUTO QUE ADDA EL16/11//2017 . TRASLADO DE LA DDDA 22/2/2018 CONTESTADA EL 16/5/2018 AUTO DE FECHA 5/12/2018 FIJA FECHA PARA AUDIENCIA INICIAL EL DIA 15/4/2019 A LAS 10:00 AM-  ACTA DE AUDIENCIA INICIAL No   033 DEL 19/7/2019 RESUELVE : NEGAR LAS EXCEPCIONES PROPUESTA POR EL APODERASDO DEL DPTO Y FIJA FECHA PARA AUDIEB  NCIA DE PRUEBAS EL DIA 4/10/2019 HORA 8.00 AM  AUTO DEL 23/9/2019   </t>
    </r>
    <r>
      <rPr>
        <b/>
        <u/>
        <sz val="9"/>
        <rFont val="Calibri"/>
        <family val="2"/>
        <scheme val="minor"/>
      </rPr>
      <t>SE FIJA COMO NUEVA FECHA PARA LLEVAR A CABO LA AUDIENCIA DE PRUEBAS EL DIA LUNES 28 DE OCTUBRE DEL 2019 A LAS 9:00 A.M</t>
    </r>
    <r>
      <rPr>
        <b/>
        <sz val="9"/>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FECHA: 27 DE FEBRERO DE 2020 HORA: 3:00 P. M.-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AUTO DE FECHA 30/7/2021    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PRESENTACION DE PODER PARA RECONOCIMIENTO 17/8/2021 H CONSEJO DE ESTADO SECCION TERCERA BOGOTA D.C.,miércoles, 23 de febrero de 2022 NOTIFICACIÓN No.7873-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RESUELVE:  PRIMERO: REVOCAR la sentencia del 3 de diciembre de 2020, proferida por el Tribunal Administrativo del Cesar y, en su lugar, DECLARAR PROBADA, de oficio, la excepción de caducidad, por las razones expuestas en este proveído. SEGUNDO: CONDENAR EN COSTAS,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TERCERO: 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</si>
  <si>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r>
      <t xml:space="preserve"> </t>
    </r>
    <r>
      <rPr>
        <b/>
        <sz val="9"/>
        <color rgb="FF0000FF"/>
        <rFont val="Calibri"/>
        <family val="2"/>
      </rPr>
      <t xml:space="preserve">Acta del  El Tribunal Administrativo del Cesar, mediante sentencia del 3 de diciembre de 2020 </t>
    </r>
    <r>
      <rPr>
        <b/>
        <sz val="9"/>
        <color theme="1"/>
        <rFont val="Calibri"/>
        <family val="2"/>
      </rPr>
      <t xml:space="preserve">1 , Negó las súplicas de la demanda, decisión que fue apelada por la parte actora el 12 de enero de 2021  </t>
    </r>
    <r>
      <rPr>
        <b/>
        <sz val="9"/>
        <color rgb="FF0000FF"/>
        <rFont val="Calibri"/>
        <family val="2"/>
      </rPr>
      <t xml:space="preserve">SECCION TERCERA BOGOTA D.C.,lunes, 12 de julio de 2021 NOTIFICACIÓN No.27824   Para los fines pertinentes me permito manifestarle que en providencia del 06/07/2021  </t>
    </r>
    <r>
      <rPr>
        <b/>
        <sz val="9"/>
        <color theme="1"/>
        <rFont val="Calibri"/>
        <family val="2"/>
      </rPr>
      <t>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t>
    </r>
    <r>
      <rPr>
        <b/>
        <sz val="9"/>
        <color rgb="FFFF0000"/>
        <rFont val="Calibri"/>
        <family val="2"/>
      </rPr>
      <t>. SEGUNDO:</t>
    </r>
    <r>
      <rPr>
        <b/>
        <sz val="9"/>
        <color theme="1"/>
        <rFont val="Calibri"/>
        <family val="2"/>
      </rPr>
      <t xml:space="preserve"> A través de la Secretaría de la Sección Tercera, NOTIFICAR  personalmente el contenido de este proveído al Agente del Ministerio Público, de  conformidad con lo dispuesto en el numeral 3 del artículo 198 de la Ley 1437 de 2011. </t>
    </r>
    <r>
      <rPr>
        <b/>
        <sz val="9"/>
        <color rgb="FFFF0000"/>
        <rFont val="Calibri"/>
        <family val="2"/>
      </rPr>
      <t>TERCERO: REQUERIR</t>
    </r>
    <r>
      <rPr>
        <b/>
        <sz val="9"/>
        <color theme="1"/>
        <rFont val="Calibri"/>
        <family val="2"/>
      </rPr>
      <t xml:space="preserve">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r>
    <r>
      <rPr>
        <b/>
        <sz val="9"/>
        <color rgb="FFFF0000"/>
        <rFont val="Calibri"/>
        <family val="2"/>
      </rPr>
      <t xml:space="preserve">  A SECCION TERCERA BOGOTA D.C.,miércoles, 23 de febrero de 2022 NOTIFICACIÓN No.7873-</t>
    </r>
    <r>
      <rPr>
        <b/>
        <sz val="9"/>
        <color theme="1"/>
        <rFont val="Calibri"/>
        <family val="2"/>
      </rPr>
      <t xml:space="preserve">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t>
    </r>
    <r>
      <rPr>
        <b/>
        <sz val="9"/>
        <color rgb="FFFF0000"/>
        <rFont val="Calibri"/>
        <family val="2"/>
      </rPr>
      <t xml:space="preserve"> RESUELVE:  PRIMERO: REVOCAR</t>
    </r>
    <r>
      <rPr>
        <b/>
        <sz val="9"/>
        <color theme="1"/>
        <rFont val="Calibri"/>
        <family val="2"/>
      </rPr>
      <t xml:space="preserve"> la sentencia del 3 de diciembre de 2020, proferida por el Tribunal Administrativo del Cesar y, en su lugar, DECLARAR PROBADA, de oficio, la excepción de caducidad, por las razones expuestas en este proveído.</t>
    </r>
    <r>
      <rPr>
        <b/>
        <sz val="9"/>
        <color rgb="FFFF0000"/>
        <rFont val="Calibri"/>
        <family val="2"/>
      </rPr>
      <t xml:space="preserve"> SEGUNDO: CONDENAR EN COSTAS</t>
    </r>
    <r>
      <rPr>
        <b/>
        <sz val="9"/>
        <color theme="1"/>
        <rFont val="Calibri"/>
        <family val="2"/>
      </rPr>
      <t xml:space="preserve">,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
    </r>
    <r>
      <rPr>
        <b/>
        <sz val="9"/>
        <color rgb="FFFF0000"/>
        <rFont val="Calibri"/>
        <family val="2"/>
      </rPr>
      <t xml:space="preserve"> TERCERO: </t>
    </r>
    <r>
      <rPr>
        <b/>
        <sz val="9"/>
        <color theme="1"/>
        <rFont val="Calibri"/>
        <family val="2"/>
      </rPr>
      <t xml:space="preserve">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</si>
  <si>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t xml:space="preserve">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</si>
  <si>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t>NOTIFICACION ELECTRONICA DE LA DEMANDA  21/9/2020 EXPEDIENTE DIGITAL AUTO QUE ADMITE DAD 7/10/2020  -AIGNADA EL DIA -21/09/2020   AUTO DE FECHA 5/11/2020  NOTIFICACIÓN Y TRASLADO DE LA DEMANDA 1/3/2021-   RECURSO DE REPOSION  DE FECHA 7/10/2020- CONTESTADA  EL DIA 7/10/2020  AUTO DE FECHA 8/4/2021 RESUELVE RECURSO DE REPOSICION DE FECHA 7/10/2020 POR LA DRA SANDRA CASTRO RESUELVE 8/4/2021 NO REPONER EL AUTO DE FECHA 7/10/2020 AUTO 9 JULIO 2021  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Ciérrate el período probatorio. CUARTO: Córrase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DESCORRE TRASLADO ALEGATOS DE CONCLUSION 12/7/2021 DRA SANDRA CASTRO- NOTIFICACIÓN  DE SENTENCIA 11/8/2021 PROV DE FECHA 10/8/2021- FALLA  PRIMERO: DECLÁRASE PROBADA la excepción de falta de legitimación en la causa por pasiva respecto del Departamento del Cesar. SEGUNDO: DESESTIMAR las pretensiones de la demanda, por las consideraciones señaladas en la parte motiva de esta decisión. TERCERO: SIN costas en esta instancia conforme lo expuesto. CUARTO: Contra esta decisión procede el recurso de apelación en los términos d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AUTO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</si>
  <si>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C00000"/>
        <rFont val="Calibri"/>
        <family val="2"/>
      </rPr>
      <t xml:space="preserve">NOTIFICACIÓN  DE SENTENCIA 11/8/2021 PROV DE FECHA 10/8/2021- </t>
    </r>
    <r>
      <rPr>
        <b/>
        <sz val="9"/>
        <color theme="1"/>
        <rFont val="Calibri"/>
        <family val="2"/>
      </rPr>
      <t>FALLA  PRIMERO:</t>
    </r>
    <r>
      <rPr>
        <b/>
        <sz val="9"/>
        <color rgb="FF0000FF"/>
        <rFont val="Calibri"/>
        <family val="2"/>
      </rPr>
      <t xml:space="preserve"> DECLÁRASE PROBADA la excepción de falta de legitimación en la causa por pasiva respecto del Departamento del Cesar</t>
    </r>
    <r>
      <rPr>
        <b/>
        <sz val="9"/>
        <color theme="1"/>
        <rFont val="Calibri"/>
        <family val="2"/>
      </rPr>
      <t xml:space="preserve">. SEGUNDO: </t>
    </r>
    <r>
      <rPr>
        <b/>
        <sz val="9"/>
        <color rgb="FF0000FF"/>
        <rFont val="Calibri"/>
        <family val="2"/>
      </rPr>
      <t xml:space="preserve">DESESTIMAR las pretensiones de la demanda, por las consideraciones señaladas en la parte motiva de esta decisión. </t>
    </r>
    <r>
      <rPr>
        <b/>
        <sz val="9"/>
        <color rgb="FFFF0000"/>
        <rFont val="Calibri"/>
        <family val="2"/>
      </rPr>
      <t xml:space="preserve">TERCERO: </t>
    </r>
    <r>
      <rPr>
        <b/>
        <sz val="9"/>
        <color theme="1"/>
        <rFont val="Calibri"/>
        <family val="2"/>
      </rPr>
      <t xml:space="preserve">SIN costas en esta instancia conforme lo expuesto. </t>
    </r>
    <r>
      <rPr>
        <b/>
        <sz val="9"/>
        <color rgb="FFFF0000"/>
        <rFont val="Calibri"/>
        <family val="2"/>
      </rPr>
      <t xml:space="preserve">CUARTO: </t>
    </r>
    <r>
      <rPr>
        <b/>
        <sz val="9"/>
        <color theme="1"/>
        <rFont val="Calibri"/>
        <family val="2"/>
      </rPr>
      <t xml:space="preserve">Contra esta decisión procede el recurso de apelación en los términos d los artículos 243 y 247 del CPACA. </t>
    </r>
    <r>
      <rPr>
        <b/>
        <sz val="9"/>
        <color rgb="FFFF0000"/>
        <rFont val="Calibri"/>
        <family val="2"/>
      </rPr>
      <t>QUINTO:</t>
    </r>
    <r>
      <rPr>
        <b/>
        <sz val="9"/>
        <color theme="1"/>
        <rFont val="Calibri"/>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t>
    </r>
    <r>
      <rPr>
        <b/>
        <sz val="9"/>
        <color rgb="FF0000FF"/>
        <rFont val="Calibri"/>
        <family val="2"/>
      </rPr>
      <t>COPIESE, NOTIFÍQUESE Y CÚMPLASE</t>
    </r>
    <r>
      <rPr>
        <b/>
        <sz val="9"/>
        <color rgb="FFFF0000"/>
        <rFont val="Calibri"/>
        <family val="2"/>
      </rPr>
      <t xml:space="preserve"> AUTO 20/01/2022</t>
    </r>
    <r>
      <rPr>
        <b/>
        <sz val="9"/>
        <color theme="1" tint="4.9989318521683403E-2"/>
        <rFont val="Calibri"/>
        <family val="2"/>
      </rPr>
      <t xml:space="preserve">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t>
    </r>
  </si>
  <si>
    <r>
      <t xml:space="preserve">TRASLADO Y NOTIFICACION PERSONAL DE LA DDA 2/11/2021  AUTO QUE INADMITE DDA  ASIGANDA 19/10/2021- NOTF 2/11/2021 ASIGNADA 2/11/2021 TRASLADO DE LA DDA Y ANEXOS-EL 04/02/2022 Recepcion de Memorial SE RECIBE MEMORIAL SUSCRITO POR EL APODERADO DE LA PARTE DEMANDADA, CONTESTANDO DEMANDA </t>
    </r>
    <r>
      <rPr>
        <b/>
        <sz val="9"/>
        <rFont val="Calibri"/>
        <family val="2"/>
        <scheme val="minor"/>
      </rPr>
      <t xml:space="preserve">VALLEDUPAR (CESAR),sábado, 23 de abril de 2022 NOTIFICACIÓN No.674 , En atención a la nota secretarial que antecede y que no hay excepciones previas por resolver, se fija como fecha y hora para la celebración de la audiencia inicial de que trata el artículo 180 del Código de Procedimiento Administrativo y de lo Contencioso Administrativo, el día 27 de abril de 2022, a las 9:00 a.m., la cual se realizará en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MEMORIAL 25/4/2022, Asunto: Solicitud - Expediente electrónico. En mi calidad de apoderado judicial del Departamento del Cesar, me permito solicitar link de expediente electrónico del proceso en referencia, enviando dicho enlace al correo
electrónico: karenmartinez20@gmail.com  La anterior solicitud, es por motivo de que el link suministrado con la notificación de la audiencia prevista para el 27 de abril del 2022 a las 9:00 A.M, no fue posible revisar su contenido por restricciones al momento
de abrir dicho enlace.- </t>
    </r>
  </si>
  <si>
    <r>
      <t>TRASLADO Y NOTIFICACION PERSONAL DE LA DDA 2/11/2021  AUTO QUE INADMITE DDA  ASIGANDA 19/10/2021- NOTF 2/11/2021 ASIGNADA 2/11/2021</t>
    </r>
    <r>
      <rPr>
        <b/>
        <sz val="9"/>
        <color rgb="FF0000CC"/>
        <rFont val="Calibri"/>
        <family val="2"/>
        <scheme val="minor"/>
      </rPr>
      <t xml:space="preserve"> TRASLADO DE LA DDA 8/6/2022 REASIGNADA EL 10/6/2022 DR RODRIGO MORON - </t>
    </r>
    <r>
      <rPr>
        <b/>
        <sz val="9"/>
        <rFont val="Calibri"/>
        <family val="2"/>
        <scheme val="minor"/>
      </rPr>
      <t>En cumplimiento de lo ordenado en auto de fecha 13 de enero del 2022, en virtud de lo establecido en el artículo 199 de la ley 1437 de 2011, modificado por el artículo 612 de la Ley 1564 de 2012, le notifico personalmente el auto que admite en el proceso de la referencia,</t>
    </r>
    <r>
      <rPr>
        <b/>
        <sz val="9"/>
        <color rgb="FF0000CC"/>
        <rFont val="Calibri"/>
        <family val="2"/>
        <scheme val="minor"/>
      </rPr>
      <t xml:space="preserve"> en la fecha de hoy, 08 de junio de 2022.</t>
    </r>
  </si>
  <si>
    <r>
      <t xml:space="preserve">NOTIFICACION DE LA DDA POR EL TRIBUNAL 4/11/2021 AUTO INAMITE ADDA 4/11/2021, </t>
    </r>
    <r>
      <rPr>
        <b/>
        <sz val="9"/>
        <color rgb="FF0000FF"/>
        <rFont val="Calibri"/>
        <family val="2"/>
        <scheme val="minor"/>
      </rPr>
      <t>TRSALADO DE LA SUBSANACIÓN. 8/11/2021 PODER DE29/11/2021 CONTESTACION 14/6/2022 FLOR ELENA GUERRA</t>
    </r>
  </si>
  <si>
    <r>
      <t>NOTIFICACION PERSONAL DE LA DDA 24/11/2021 POR EL APDO DTE LOPEZ QUINTERO-</t>
    </r>
    <r>
      <rPr>
        <b/>
        <sz val="9"/>
        <rFont val="Calibri"/>
        <family val="2"/>
        <scheme val="minor"/>
      </rPr>
      <t xml:space="preserve"> AUTO DE FECHA 28/01/2022 ADMITE DEMANDA </t>
    </r>
  </si>
  <si>
    <r>
      <t xml:space="preserve">NOTIFICACION PERSONAL DE LA DDA 24/11/2021 POR EL APDO DTE LOPEZ QUINTERO- </t>
    </r>
    <r>
      <rPr>
        <b/>
        <sz val="9"/>
        <rFont val="Calibri"/>
        <family val="2"/>
        <scheme val="minor"/>
      </rPr>
      <t xml:space="preserve">AUTO ADAA 26/5/2022 TRASLADO Y NOTIFICACION DEL JUZGADO 2/6/2022,  ASIG DE DPTO DRA KAREN MARTINEZ 2/6/2022 </t>
    </r>
  </si>
  <si>
    <r>
      <t xml:space="preserve">NOTIFICACION PERSONAL DE LA DDA 24/11/2021 POR EL APDO DTE LOPEZ QUINTERO- </t>
    </r>
    <r>
      <rPr>
        <b/>
        <sz val="9"/>
        <rFont val="Calibri"/>
        <family val="2"/>
        <scheme val="minor"/>
      </rPr>
      <t xml:space="preserve">TRASLADO Y NOTITIFACION DE LA DDA 16/02/2022 ASIGNACION 17/02/2022  CONTESTACION DE LA DDA 30/3/2022.  VALLEDUPAR (CESAR),miércoles, 4 de mayo de 2022 NOTIFICACIÓN No.821. Para los fines pertinentes me permito manifestarle que en la fecha 05/05/2022  se emitió Traslado de Excepciones Art. 175 Paragrafo 2 de la Ley 1437 Del 2011 en el asunto de la referencia.- </t>
    </r>
    <r>
      <rPr>
        <b/>
        <sz val="9"/>
        <color rgb="FFFF0000"/>
        <rFont val="Calibri"/>
        <family val="2"/>
        <scheme val="minor"/>
      </rPr>
      <t xml:space="preserve">JUZGADO 07 ADMINISTRATIVO DE VALLEDUPAR VALLEDUPAR (CESAR),martes, 21 de junio de 2022 NOTIFICACIÓN No.1723- </t>
    </r>
    <r>
      <rPr>
        <b/>
        <sz val="9"/>
        <rFont val="Calibri"/>
        <family val="2"/>
        <scheme val="minor"/>
      </rPr>
      <t xml:space="preserve">Para los fines pertinentes me permito manifestarle que en la fecha 17/06/2022  se emitió Auto Resuelve Excepciones Previas en el asunto de la referencia . </t>
    </r>
    <r>
      <rPr>
        <b/>
        <sz val="9"/>
        <color rgb="FFFF0000"/>
        <rFont val="Calibri"/>
        <family val="2"/>
        <scheme val="minor"/>
      </rPr>
      <t>RESUELVE</t>
    </r>
    <r>
      <rPr>
        <b/>
        <sz val="9"/>
        <rFont val="Calibri"/>
        <family val="2"/>
        <scheme val="minor"/>
      </rPr>
      <t xml:space="preserve">;  PRIMERO: </t>
    </r>
    <r>
      <rPr>
        <b/>
        <i/>
        <u/>
        <sz val="9"/>
        <color rgb="FF0000CC"/>
        <rFont val="Calibri"/>
        <family val="2"/>
        <scheme val="minor"/>
      </rPr>
      <t xml:space="preserve">Declarar probada la excepción de falta de legitimación por pasiva del
Departamento del Cesar, por las consideraciones expuestas en precedencia. </t>
    </r>
    <r>
      <rPr>
        <b/>
        <sz val="9"/>
        <color rgb="FFC00000"/>
        <rFont val="Calibri"/>
        <family val="2"/>
        <scheme val="minor"/>
      </rPr>
      <t>SEGUNDO</t>
    </r>
    <r>
      <rPr>
        <b/>
        <sz val="9"/>
        <rFont val="Calibri"/>
        <family val="2"/>
        <scheme val="minor"/>
      </rPr>
      <t xml:space="preserve">: 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
</t>
    </r>
    <r>
      <rPr>
        <b/>
        <sz val="9"/>
        <color rgb="FFC00000"/>
        <rFont val="Calibri"/>
        <family val="2"/>
        <scheme val="minor"/>
      </rPr>
      <t>TERCERO:</t>
    </r>
    <r>
      <rPr>
        <b/>
        <sz val="9"/>
        <rFont val="Calibri"/>
        <family val="2"/>
        <scheme val="minor"/>
      </rPr>
      <t xml:space="preserve">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</si>
  <si>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r>
      <rPr>
        <b/>
        <sz val="9"/>
        <color rgb="FFC00000"/>
        <rFont val="Calibri"/>
        <family val="2"/>
      </rPr>
      <t>Martes, 21 de junio de 2022 NOTIFICACIÓN No.1723-</t>
    </r>
    <r>
      <rPr>
        <b/>
        <sz val="9"/>
        <color theme="1"/>
        <rFont val="Calibri"/>
        <family val="2"/>
      </rPr>
      <t xml:space="preserve"> Para los fines pertinentes me permito manifestarle que en la fecha 17/06/2022  se emitió Auto Resuelve Excepciones Previas en el asunto de la referencia .</t>
    </r>
    <r>
      <rPr>
        <b/>
        <sz val="9"/>
        <color rgb="FFC00000"/>
        <rFont val="Calibri"/>
        <family val="2"/>
      </rPr>
      <t xml:space="preserve"> RESUELVE;  PRIMERO</t>
    </r>
    <r>
      <rPr>
        <b/>
        <sz val="9"/>
        <color theme="1"/>
        <rFont val="Calibri"/>
        <family val="2"/>
      </rPr>
      <t>:</t>
    </r>
    <r>
      <rPr>
        <b/>
        <sz val="9"/>
        <color rgb="FF0000FF"/>
        <rFont val="Calibri"/>
        <family val="2"/>
      </rPr>
      <t xml:space="preserve"> </t>
    </r>
    <r>
      <rPr>
        <b/>
        <i/>
        <u/>
        <sz val="9"/>
        <color rgb="FF0000FF"/>
        <rFont val="Calibri"/>
        <family val="2"/>
      </rPr>
      <t>Declarar probada la excepción de falta de legitimación por pasiva del Departamento del Cesar, por las consideraciones expuestas en precedencia</t>
    </r>
    <r>
      <rPr>
        <b/>
        <i/>
        <u/>
        <sz val="9"/>
        <color theme="1"/>
        <rFont val="Calibri"/>
        <family val="2"/>
      </rPr>
      <t xml:space="preserve">. </t>
    </r>
    <r>
      <rPr>
        <b/>
        <i/>
        <u/>
        <sz val="9"/>
        <color rgb="FFFF0000"/>
        <rFont val="Calibri"/>
        <family val="2"/>
      </rPr>
      <t xml:space="preserve">SEGUNDO: </t>
    </r>
    <r>
      <rPr>
        <b/>
        <i/>
        <u/>
        <sz val="9"/>
        <color theme="1"/>
        <rFont val="Calibri"/>
        <family val="2"/>
      </rPr>
      <t>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t>
    </r>
    <r>
      <rPr>
        <b/>
        <sz val="9"/>
        <color theme="1"/>
        <rFont val="Calibri"/>
        <family val="2"/>
      </rPr>
      <t xml:space="preserve"> TERCERO: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</si>
  <si>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r>
      <t>TRASLADO DE LA NOTIFICACION PERSONAL DE LA DDA 6/12/2021</t>
    </r>
    <r>
      <rPr>
        <b/>
        <sz val="9"/>
        <rFont val="Calibri"/>
        <family val="2"/>
        <scheme val="minor"/>
      </rPr>
      <t xml:space="preserve"> REPARTO AUTO 21/02/2022 INADMITE DEMANDA Y LE CONCEDE EL TERMINO DE 10  DIAS PARA SUBSANAR-RESUELVE PRIMERO: Inadmitir la presente demanda de NULIDAD Y RESTABLECIMIENTO DEL DERECHO promovida por OSMARI ASTRID BILBAO AHUMADA, contra LA NACION – MINISTERIO DE EDUCACION NACIONAL- FONDO NACIONAL DE PRESTACIONES SOCIALES DEL MAGISTERIO- MUNICIPIO DE VALLEDUPAR - SECRETARIA DE EDUCACIÒN MUNICIPAL.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Notifíquese y Cúmplase. SE LE ASIGNA A LA DRA LAURA GOMEZ. 23/2/2022- EL 4/3/2022 NOTIFICACION DE SUBSANACION DE LA DEMANDA. 18/4/2022 Asunto: CONTESTACIÓN DE DEMANDA</t>
    </r>
  </si>
  <si>
    <r>
      <t xml:space="preserve">TRASLADO DE LA DDA 6/12/2021 AUTO ADDA 8/11/2021 ASIG 6/12/2021 DRA VLLAREAL Q JOHANA </t>
    </r>
    <r>
      <rPr>
        <b/>
        <sz val="9"/>
        <color rgb="FFFF0000"/>
        <rFont val="Calibri"/>
        <family val="2"/>
        <scheme val="minor"/>
      </rPr>
      <t>AUTO 16/5/2022 Auto que Ordena Correr Traslado-</t>
    </r>
    <r>
      <rPr>
        <b/>
        <sz val="9"/>
        <color rgb="FF0000FF"/>
        <rFont val="Calibri"/>
        <family val="2"/>
        <scheme val="minor"/>
      </rPr>
      <t xml:space="preserve"> Corre Traslado para Alegatos de Conclusion</t>
    </r>
  </si>
  <si>
    <r>
      <t xml:space="preserve">NOTIFICACIÓN PERSONAL DE LA DDA POR EL JUZGADO 8 ADTIVO 7/12/2021 AUTO QUE AADA 20/5/2021 </t>
    </r>
    <r>
      <rPr>
        <b/>
        <sz val="9"/>
        <rFont val="Calibri"/>
        <family val="2"/>
        <scheme val="minor"/>
      </rPr>
      <t xml:space="preserve">CONTESTACION DE LA DMANDA 14/02/2022 DRA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  </t>
    </r>
  </si>
  <si>
    <r>
      <t xml:space="preserve">NOTIFICACION DE LA SUBSANACION DE LA DEMANDA POR EL APODERADO DEL DTE 15/12/2021 AUTO QUE INAMITÍO DDA 19/19/2021- </t>
    </r>
    <r>
      <rPr>
        <b/>
        <sz val="9"/>
        <rFont val="Calibri"/>
        <family val="2"/>
        <scheme val="minor"/>
      </rPr>
      <t>AUTO 7/4/2022- RESUELVE PRIMERO: Rechazar la presente demanda, por no haber sido subsanada. SEGUNDO: Ejecutoriado el presente auto, háganse las anotaciones secretariales de rigor y archívese el expediente. Notifíquese y cúmplase. LILIBETH ASCANIO NUÑEZ JUEZ</t>
    </r>
  </si>
  <si>
    <r>
      <t>NOTIFICACION PERSONAL DE LA DDA 15/12/2021</t>
    </r>
    <r>
      <rPr>
        <b/>
        <sz val="9"/>
        <rFont val="Calibri"/>
        <family val="2"/>
        <scheme val="minor"/>
      </rPr>
      <t xml:space="preserve"> NOTIFICACION SUBSANACION 22/3/2022 AUTO INAMITE DDA 8/3/2022 ASIGNADA  AL DRA KAREN 23/3/2022 </t>
    </r>
    <r>
      <rPr>
        <b/>
        <sz val="9"/>
        <color rgb="FF0000FF"/>
        <rFont val="Calibri"/>
        <family val="2"/>
        <scheme val="minor"/>
      </rPr>
      <t>NOTIFICACION 12/7/2022</t>
    </r>
    <r>
      <rPr>
        <b/>
        <sz val="9"/>
        <rFont val="Calibri"/>
        <family val="2"/>
        <scheme val="minor"/>
      </rPr>
      <t>, ASUNTO:</t>
    </r>
    <r>
      <rPr>
        <b/>
        <sz val="9"/>
        <color rgb="FFFF0000"/>
        <rFont val="Calibri"/>
        <family val="2"/>
        <scheme val="minor"/>
      </rPr>
      <t xml:space="preserve"> REITERACIÓN SOLICITUD DE ACLARACIÓN Y ADICIÓN DEL AUTO CALENDADO 06 DE ABRIL DE 2022   JAIME EDUARDO QUIÑONEZ GOMEZ,</t>
    </r>
    <r>
      <rPr>
        <b/>
        <sz val="9"/>
        <rFont val="Calibri"/>
        <family val="2"/>
        <scheme val="minor"/>
      </rPr>
      <t xml:space="preserve"> mayor de edad, vecino de esta ciudad, identificado con Cédula de Ciudadanía No. 72.244.705 de Barranquilla, abogado en ejercicio y portador de la Tarjeta Profesional de Abogado No. 147.163 del Honorable Consejo Superior de la Judicatura, actuando en mi calidad de apoderado judicial de la señora MIRIAM VIDES ORTIZ, por poder debidamente otorgado, con el respeto que me caracteriza y por medio de la presente, me permito solicitar de conformidad a lo establecido en el artículo 285 y 287 del Código General del Proceso, la ACLARACIÓN y ADICIÓN del numeral 5 del auto calendado 06 de abril de 2022, notificado por Estado No. 027 de fecha 07 de abril de 2022, por expresa disposición de lo establecido en el artículo 306 del Código de Procedimiento Administrativo y de lo Contencioso Administrativo. </t>
    </r>
  </si>
  <si>
    <r>
      <rPr>
        <b/>
        <sz val="9"/>
        <rFont val="Calibri"/>
        <family val="2"/>
        <scheme val="minor"/>
      </rPr>
      <t xml:space="preserve">NOTIFICACION 14/01/2022  AUTO ADDDA 17/01/2020 TRASLADO 14/01/2022 ASIGNADA DR MORON 14/1/2022 PRESENTACION DE PODER Y CONTESTACION DEL DPTO. </t>
    </r>
    <r>
      <rPr>
        <sz val="9"/>
        <rFont val="Calibri"/>
        <family val="2"/>
        <scheme val="minor"/>
      </rPr>
      <t xml:space="preserve">  </t>
    </r>
    <r>
      <rPr>
        <b/>
        <sz val="9"/>
        <rFont val="Calibri"/>
        <family val="2"/>
        <scheme val="minor"/>
      </rPr>
      <t>AUTO DE FECHA 5/5/2022</t>
    </r>
    <r>
      <rPr>
        <sz val="9"/>
        <rFont val="Calibri"/>
        <family val="2"/>
        <scheme val="minor"/>
      </rPr>
      <t xml:space="preserve"> </t>
    </r>
    <r>
      <rPr>
        <b/>
        <sz val="9"/>
        <rFont val="Calibri"/>
        <family val="2"/>
        <scheme val="minor"/>
      </rPr>
      <t>RESUELVE: PRIMERO:</t>
    </r>
    <r>
      <rPr>
        <sz val="9"/>
        <rFont val="Calibri"/>
        <family val="2"/>
        <scheme val="minor"/>
      </rPr>
      <t xml:space="preserve"> </t>
    </r>
    <r>
      <rPr>
        <b/>
        <sz val="9"/>
        <rFont val="Calibri"/>
        <family val="2"/>
        <scheme val="minor"/>
      </rPr>
      <t xml:space="preserve">Prescindir de la audiencia inicial prevista en el artículo 180 del CPACA. SEGUNDO: Declarar no probada la excepción de “ineptitud sustancial de la demanda por no cumplir con el artículo 161 del CPACA. No se demostró la ocurrencia del acto ficto” propuesta por el Ministerio de Educación Nacional – Fondo Nacional de Prestaciones Sociales del Magisterio, conforme lo expuesto. TERCERO: Incorporar al expediente las pruebas documentales allegadas con la demanda, las cuales se admiten como tales dentro de esta litis.- CUARTO: No acceder a la prueba solicitada por la demandada, conforme lo expuesto en la parte motiva. QUINTO: Ejecutoriado este auto, por Secretaría, córrase traslado a las partes por el término de diez (10) días para que presenten sus alegatos de conclusión de manera escrita, tal como lo dispone el artículo 181 del Código de Procedimiento Administrativo y de lo Contencioso Administrativo, oportunidad dentro de la cual el Ministerio Público podrá emitir su concepto de fondo. SEXTO: Se recuerda a los sujetos procesales y demás intervinientes, que de conformidad con el artículo 186 del CPACA, modificado por la Ley 2080 de 2001, art. 46,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SÉPTIMO: Se reconoce personería a al abogado Luis Alfredo Sanabria Ríos3 y a la abogada Diego Stives Barreto Bejarano4 , como apoderados principal y sustituto, respectivamente, de la Nación – Ministerio de Educación Nacional – Fondo Nacional de Prestaciones Sociales del Magisterio, en los términos y para los efectos del poder y la sustitución de poder allegados con la contestación de la demanda. OCTAVO: Surtido lo anterior, ingrésese el expediente al Despacho para emitir la decisión que corresponda. Notifíquese y cúmplase MANUEL FERNANDO GUERRERO BRACHO. DESCORRE TRASLADO ALEGATOS DE COBCLUSIÓN 16/5/2022 DR MORON </t>
    </r>
  </si>
  <si>
    <r>
      <rPr>
        <b/>
        <sz val="9"/>
        <rFont val="Calibri"/>
        <family val="2"/>
        <scheme val="minor"/>
      </rPr>
      <t xml:space="preserve">NOTIFICACION 14/01/2022  ASIGNADA 18/01/2022 DRA MARGARITA HERNANDEZ L. </t>
    </r>
    <r>
      <rPr>
        <sz val="9"/>
        <rFont val="Calibri"/>
        <family val="2"/>
        <scheme val="minor"/>
      </rPr>
      <t xml:space="preserve"> POEDER Y CONTESTACIÓN </t>
    </r>
    <r>
      <rPr>
        <b/>
        <sz val="9"/>
        <rFont val="Calibri"/>
        <family val="2"/>
        <scheme val="minor"/>
      </rPr>
      <t xml:space="preserve"> NOTIFICACION 4/3/2022  SUBSANACION POR AUTO QUE INAMITIO DDA 12/2/2022- </t>
    </r>
    <r>
      <rPr>
        <sz val="9"/>
        <rFont val="Calibri"/>
        <family val="2"/>
        <scheme val="minor"/>
      </rPr>
      <t xml:space="preserve"> </t>
    </r>
    <r>
      <rPr>
        <b/>
        <sz val="9"/>
        <rFont val="Calibri"/>
        <family val="2"/>
        <scheme val="minor"/>
      </rPr>
      <t xml:space="preserve">AUTO ADDA 7/4/2022  </t>
    </r>
    <r>
      <rPr>
        <b/>
        <sz val="9"/>
        <color rgb="FFFF0000"/>
        <rFont val="Calibri"/>
        <family val="2"/>
        <scheme val="minor"/>
      </rPr>
      <t>NOTIFICACION JUZGADO 07 ADMINISTRATIVO DE VALLEDUPAR (CESAR),miércoles, 8 de junio de 2022 NOTIFICACIÓN</t>
    </r>
    <r>
      <rPr>
        <b/>
        <sz val="9"/>
        <rFont val="Calibri"/>
        <family val="2"/>
        <scheme val="minor"/>
      </rPr>
      <t xml:space="preserve"> </t>
    </r>
    <r>
      <rPr>
        <b/>
        <sz val="9"/>
        <color rgb="FF0000CC"/>
        <rFont val="Calibri"/>
        <family val="2"/>
        <scheme val="minor"/>
      </rPr>
      <t>No.1589</t>
    </r>
    <r>
      <rPr>
        <b/>
        <sz val="9"/>
        <rFont val="Calibri"/>
        <family val="2"/>
        <scheme val="minor"/>
      </rPr>
      <t xml:space="preserve">,  Para los fines pertinentes me permito manifestarle que en la fecha </t>
    </r>
    <r>
      <rPr>
        <b/>
        <sz val="9"/>
        <color rgb="FF0000CC"/>
        <rFont val="Calibri"/>
        <family val="2"/>
        <scheme val="minor"/>
      </rPr>
      <t>06/06/2022</t>
    </r>
    <r>
      <rPr>
        <b/>
        <sz val="9"/>
        <rFont val="Calibri"/>
        <family val="2"/>
        <scheme val="minor"/>
      </rPr>
      <t xml:space="preserve">  se emitió Auto Declara Incompetencia y Ordena Remisión al Competente en el asunto de la referencia. RESUELVE:</t>
    </r>
    <r>
      <rPr>
        <b/>
        <sz val="9"/>
        <color rgb="FFFF0000"/>
        <rFont val="Calibri"/>
        <family val="2"/>
        <scheme val="minor"/>
      </rPr>
      <t xml:space="preserve"> PRIMERO</t>
    </r>
    <r>
      <rPr>
        <b/>
        <sz val="9"/>
        <rFont val="Calibri"/>
        <family val="2"/>
        <scheme val="minor"/>
      </rPr>
      <t>: Remitir por competencia el presente asunto, al Tribunal Administrativo del Cesar, conforme se indicó en las consideraciones.</t>
    </r>
    <r>
      <rPr>
        <b/>
        <sz val="9"/>
        <color rgb="FFFF0000"/>
        <rFont val="Calibri"/>
        <family val="2"/>
        <scheme val="minor"/>
      </rPr>
      <t xml:space="preserve"> SEGUNDO</t>
    </r>
    <r>
      <rPr>
        <b/>
        <sz val="9"/>
        <rFont val="Calibri"/>
        <family val="2"/>
        <scheme val="minor"/>
      </rPr>
      <t xml:space="preserve">: Por Secretaría, llévense a cabo las actuaciones correspondientes, háganse las anotaciones respectivas y remítase el expediente a la Oficina Judicial
para que sea repartido al Tribunal Administrativo del Cesar. </t>
    </r>
    <r>
      <rPr>
        <b/>
        <sz val="9"/>
        <color rgb="FFFF0000"/>
        <rFont val="Calibri"/>
        <family val="2"/>
        <scheme val="minor"/>
      </rPr>
      <t>Notifíquese y cúmplase.</t>
    </r>
    <r>
      <rPr>
        <b/>
        <sz val="9"/>
        <rFont val="Calibri"/>
        <family val="2"/>
        <scheme val="minor"/>
      </rPr>
      <t xml:space="preserve"> SANDRA PATRICIA PEÑA SERRANO </t>
    </r>
    <r>
      <rPr>
        <b/>
        <sz val="9"/>
        <color rgb="FF0000CC"/>
        <rFont val="Calibri"/>
        <family val="2"/>
        <scheme val="minor"/>
      </rPr>
      <t>PODER Y CONTESTACION 23/6/2022</t>
    </r>
    <r>
      <rPr>
        <b/>
        <sz val="9"/>
        <rFont val="Calibri"/>
        <family val="2"/>
        <scheme val="minor"/>
      </rPr>
      <t xml:space="preserve"> DRA MARGARITA ROSA -JUZGADO 07 ADMINISTRATIVO DE VALLEDUPAR VALLEDUPAR (CESAR)</t>
    </r>
    <r>
      <rPr>
        <b/>
        <sz val="9"/>
        <color rgb="FFFF0000"/>
        <rFont val="Calibri"/>
        <family val="2"/>
        <scheme val="minor"/>
      </rPr>
      <t xml:space="preserve">,martes, 12 de julio de 2022  NOTIFICACIÓN No.2134- </t>
    </r>
    <r>
      <rPr>
        <b/>
        <sz val="9"/>
        <rFont val="Calibri"/>
        <family val="2"/>
        <scheme val="minor"/>
      </rPr>
      <t xml:space="preserve">Para los fines pertinentes me permito manifestarle que en la fecha 11/07/2022  se emitió Auto resuelve aclaración providencia en el asunto de la referencia. </t>
    </r>
    <r>
      <rPr>
        <b/>
        <sz val="9"/>
        <color rgb="FFFF0000"/>
        <rFont val="Calibri"/>
        <family val="2"/>
        <scheme val="minor"/>
      </rPr>
      <t>RESUELV</t>
    </r>
    <r>
      <rPr>
        <b/>
        <sz val="9"/>
        <rFont val="Calibri"/>
        <family val="2"/>
        <scheme val="minor"/>
      </rPr>
      <t xml:space="preserve">E: PRIMERO: NEGAR la solicitud de aclaración y corrección del auto de fecha 7 de junio de 2022 presentada por el apoderado de la parte actora, de conformidad con las consideraciones expuestas en la parte motiva de la presente providencia. </t>
    </r>
    <r>
      <rPr>
        <b/>
        <sz val="9"/>
        <color rgb="FFFF0000"/>
        <rFont val="Calibri"/>
        <family val="2"/>
        <scheme val="minor"/>
      </rPr>
      <t>SEGUNDO</t>
    </r>
    <r>
      <rPr>
        <b/>
        <sz val="9"/>
        <rFont val="Calibri"/>
        <family val="2"/>
        <scheme val="minor"/>
      </rPr>
      <t xml:space="preserve">: DÉSELE cumplimiento a lo ordenado en el ordinal 2 del auto de fecha 7 de junio de 2022.  Notifíquese y Cúmplase  MANUEL FERNANDO GUERRERO BRACHO JUEZ 
Juez
</t>
    </r>
  </si>
  <si>
    <r>
      <t xml:space="preserve">NOTIFICACION PERSONAL DE LA DDA 9/3/2022 </t>
    </r>
    <r>
      <rPr>
        <b/>
        <sz val="9"/>
        <rFont val="Calibri"/>
        <family val="2"/>
        <scheme val="minor"/>
      </rPr>
      <t xml:space="preserve">ABOGADO DTE: </t>
    </r>
    <r>
      <rPr>
        <sz val="9"/>
        <rFont val="Calibri"/>
        <family val="2"/>
        <scheme val="minor"/>
      </rPr>
      <t>LOPEZ QUINETERO-</t>
    </r>
    <r>
      <rPr>
        <b/>
        <sz val="9"/>
        <rFont val="Calibri"/>
        <family val="2"/>
        <scheme val="minor"/>
      </rPr>
      <t xml:space="preserve"> AUTO IMANITE DDA EL 9/5/222</t>
    </r>
  </si>
  <si>
    <r>
      <t>NOTIFICACION DE LA DEMANDA 12/5/2022 AUTO ADDA 12/5/2022</t>
    </r>
    <r>
      <rPr>
        <b/>
        <sz val="9"/>
        <rFont val="Calibri"/>
        <family val="2"/>
        <scheme val="minor"/>
      </rPr>
      <t xml:space="preserve"> </t>
    </r>
    <r>
      <rPr>
        <b/>
        <sz val="9"/>
        <color rgb="FFFF0000"/>
        <rFont val="Calibri"/>
        <family val="2"/>
        <scheme val="minor"/>
      </rPr>
      <t>PRESENTACION DEL PODER 28/6/2022</t>
    </r>
    <r>
      <rPr>
        <b/>
        <sz val="9"/>
        <color rgb="FF0000CC"/>
        <rFont val="Calibri"/>
        <family val="2"/>
        <scheme val="minor"/>
      </rPr>
      <t xml:space="preserve"> CONTESTACION 29/6/202</t>
    </r>
  </si>
  <si>
    <r>
      <t xml:space="preserve">NOTIFICACION DE LA DDA 23/5/2022 </t>
    </r>
    <r>
      <rPr>
        <b/>
        <sz val="9"/>
        <color rgb="FFC00000"/>
        <rFont val="Calibri"/>
        <family val="2"/>
        <scheme val="minor"/>
      </rPr>
      <t>PODER 28/6/202 CONTESTACION 29/6/2022</t>
    </r>
  </si>
  <si>
    <r>
      <t xml:space="preserve">Proyectó:  </t>
    </r>
    <r>
      <rPr>
        <sz val="8"/>
        <color rgb="FF000000"/>
        <rFont val="Arial"/>
        <family val="2"/>
      </rPr>
      <t>Mary Luz Seoanes Lerma  - Prof. Esp. Oficina Asesora Jurídica</t>
    </r>
  </si>
  <si>
    <r>
      <t xml:space="preserve">Revisó: </t>
    </r>
    <r>
      <rPr>
        <sz val="8"/>
        <color theme="1"/>
        <rFont val="Arial"/>
        <family val="2"/>
      </rPr>
      <t xml:space="preserve"> Cristian A. Mejia Bayona - Contratista - Oficina Asesora Jurídica.</t>
    </r>
  </si>
  <si>
    <t>Jefe Oficina Asesora Jurídica</t>
  </si>
  <si>
    <t>Gobernación del Departamento del Cesar</t>
  </si>
  <si>
    <t>RESUMEN GENERAL DE PROCESOS JUDICIALES  A CORTE MAYO 2022</t>
  </si>
  <si>
    <t>2006-1363/-2016-00127-01</t>
  </si>
  <si>
    <t>2010-00070- 2010-00263</t>
  </si>
  <si>
    <r>
      <t xml:space="preserve">RELIQUIDQACION DE PENSION DE VEJEZ               </t>
    </r>
    <r>
      <rPr>
        <sz val="9"/>
        <color rgb="FFFF0000"/>
        <rFont val="Arial"/>
        <family val="2"/>
      </rPr>
      <t>( EXCEPCION DE COSA JUZGADA )</t>
    </r>
  </si>
  <si>
    <r>
      <t>FALLO EN CONTRA EL 7/9/2017 SE INTEPONE RECURSO DE APELACIÓN Y ADMITEN RECURSO EL</t>
    </r>
    <r>
      <rPr>
        <sz val="9"/>
        <color rgb="FF0000CC"/>
        <rFont val="Arial"/>
        <family val="2"/>
      </rPr>
      <t xml:space="preserve"> 21/9/2017</t>
    </r>
  </si>
  <si>
    <r>
      <t>FALLO EN CONTRA EL DIA</t>
    </r>
    <r>
      <rPr>
        <sz val="9"/>
        <color rgb="FFC00000"/>
        <rFont val="Arial"/>
        <family val="2"/>
      </rPr>
      <t xml:space="preserve"> 7/9/2017 </t>
    </r>
    <r>
      <rPr>
        <sz val="9"/>
        <color theme="1"/>
        <rFont val="Arial"/>
        <family val="2"/>
      </rPr>
      <t>AUTO DE FECHA</t>
    </r>
    <r>
      <rPr>
        <sz val="9"/>
        <color rgb="FF0000CC"/>
        <rFont val="Arial"/>
        <family val="2"/>
      </rPr>
      <t xml:space="preserve"> 15/9/2017</t>
    </r>
    <r>
      <rPr>
        <sz val="9"/>
        <color theme="1"/>
        <rFont val="Arial"/>
        <family val="2"/>
      </rPr>
      <t xml:space="preserve"> ADMITE RECURSO DE APELACIÓN </t>
    </r>
  </si>
  <si>
    <r>
      <t xml:space="preserve">FALLO EN 1 INSTANCIA EN CONTRA DE CONTRUCCIONES CONSULTORIAS AC S.AS </t>
    </r>
    <r>
      <rPr>
        <sz val="9"/>
        <color rgb="FFFF1111"/>
        <rFont val="Arial"/>
        <family val="2"/>
      </rPr>
      <t xml:space="preserve">EL 19/9/2017 </t>
    </r>
    <r>
      <rPr>
        <sz val="9"/>
        <color theme="1"/>
        <rFont val="Arial"/>
        <family val="2"/>
      </rPr>
      <t xml:space="preserve">ADMITE RECURSO DE APELACION EL DIA </t>
    </r>
  </si>
  <si>
    <r>
      <rPr>
        <sz val="9"/>
        <color theme="1"/>
        <rFont val="Arial"/>
        <family val="2"/>
      </rPr>
      <t xml:space="preserve">FALLO EN 1 INTANCIA EN CONTRA </t>
    </r>
    <r>
      <rPr>
        <sz val="9"/>
        <color rgb="FFFF1111"/>
        <rFont val="Arial"/>
        <family val="2"/>
      </rPr>
      <t xml:space="preserve">3/8/2017 </t>
    </r>
    <r>
      <rPr>
        <sz val="9"/>
        <color theme="1"/>
        <rFont val="Arial"/>
        <family val="2"/>
      </rPr>
      <t xml:space="preserve">SE PRESENTA RECURSO DE APELACIÓN  </t>
    </r>
  </si>
  <si>
    <r>
      <t xml:space="preserve">FALLO EN 1 INSTANCIA EL </t>
    </r>
    <r>
      <rPr>
        <sz val="9"/>
        <color rgb="FFFF0000"/>
        <rFont val="Arial"/>
        <family val="2"/>
      </rPr>
      <t xml:space="preserve">23/5/2017 </t>
    </r>
    <r>
      <rPr>
        <sz val="9"/>
        <color theme="1"/>
        <rFont val="Arial"/>
        <family val="2"/>
      </rPr>
      <t xml:space="preserve">FAVORABLE DECLARA LA CADUCIDAD DEL DERECHO Y SE INTERPONE RECURSO DE REPOCISIÓN CON SUBSIDIO DE APELACIÓN SE SUSPENDE EL PROCESO HASTA RESORBER EL H CONSEJO DE ESTADO 23/5/2017 </t>
    </r>
  </si>
  <si>
    <r>
      <t xml:space="preserve">TEMA: PRETENSIONES.  </t>
    </r>
    <r>
      <rPr>
        <sz val="9"/>
        <color rgb="FF0000FF"/>
        <rFont val="Arial"/>
        <family val="2"/>
      </rPr>
      <t xml:space="preserve">PRIMERO: </t>
    </r>
    <r>
      <rPr>
        <sz val="9"/>
        <color theme="1"/>
        <rFont val="Arial"/>
        <family val="2"/>
      </rPr>
      <t xml:space="preserve">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t>
    </r>
    <r>
      <rPr>
        <sz val="9"/>
        <color rgb="FF0000FF"/>
        <rFont val="Arial"/>
        <family val="2"/>
      </rPr>
      <t>SEGUNDO:</t>
    </r>
    <r>
      <rPr>
        <sz val="9"/>
        <color theme="1"/>
        <rFont val="Arial"/>
        <family val="2"/>
      </rPr>
      <t xml:space="preserve">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
    </r>
    <r>
      <rPr>
        <sz val="9"/>
        <color rgb="FF0000FF"/>
        <rFont val="Arial"/>
        <family val="2"/>
      </rPr>
      <t>TERCERO:</t>
    </r>
    <r>
      <rPr>
        <sz val="9"/>
        <color theme="1"/>
        <rFont val="Arial"/>
        <family val="2"/>
      </rPr>
      <t xml:space="preserve">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t>
    </r>
    <r>
      <rPr>
        <sz val="9"/>
        <color rgb="FF0000FF"/>
        <rFont val="Arial"/>
        <family val="2"/>
      </rPr>
      <t xml:space="preserve">CUARTO: </t>
    </r>
    <r>
      <rPr>
        <sz val="9"/>
        <color theme="1"/>
        <rFont val="Arial"/>
        <family val="2"/>
      </rPr>
      <t xml:space="preserve">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t>
    </r>
    <r>
      <rPr>
        <sz val="9"/>
        <color rgb="FF0000FF"/>
        <rFont val="Arial"/>
        <family val="2"/>
      </rPr>
      <t xml:space="preserve"> QUINTO: </t>
    </r>
    <r>
      <rPr>
        <sz val="9"/>
        <color theme="1"/>
        <rFont val="Arial"/>
        <family val="2"/>
      </rPr>
      <t xml:space="preserve">ORDENAR al MUNICIPIO DE VALLEDUPAR a realizar las gestiones necesarias ante las instancias administrativas municipales para que se identifique el camino vía veredal secundaria de tercer orden como una vía pública.  </t>
    </r>
    <r>
      <rPr>
        <sz val="9"/>
        <color rgb="FF0000FF"/>
        <rFont val="Arial"/>
        <family val="2"/>
      </rPr>
      <t xml:space="preserve"> SEXTO:</t>
    </r>
    <r>
      <rPr>
        <sz val="9"/>
        <color theme="1"/>
        <rFont val="Arial"/>
        <family val="2"/>
      </rPr>
      <t xml:space="preserve"> CONMINAR al señor CARLOS EDUARDO DANGOND CASTRO y BALDOMERO QUINTERO SUAREZ para que se ABSTENGA de prohibir nuevamente el tránsito peatonal y vehicular sobre la vía veredal secundaria de tercer orden del corregimiento de Aguas Blancas, municipio de Valledupar. </t>
    </r>
    <r>
      <rPr>
        <sz val="9"/>
        <color rgb="FF0000FF"/>
        <rFont val="Arial"/>
        <family val="2"/>
      </rPr>
      <t xml:space="preserve">   SÉPTIMO: </t>
    </r>
    <r>
      <rPr>
        <sz val="9"/>
        <color theme="1"/>
        <rFont val="Arial"/>
        <family val="2"/>
      </rPr>
      <t>CONDENAR en costas al señor CARLOS EDUARDO DANGOND CASTRO y BALDOMERO QUINTERO SUAREZ, conforme al artículo 38 de la Ley 472 de 1998.</t>
    </r>
  </si>
  <si>
    <r>
      <t xml:space="preserve">NOTIFICACION DE LA SUBSANACION DE LA DEMANDA POR EL APODERADO DEL DTE 2/11/2021 AUTO QUE INAMITÍODDA 25/10/2021- TRASLADO Y NOTIFICAICON 23/5/2022  DE LA DDA . </t>
    </r>
    <r>
      <rPr>
        <sz val="9"/>
        <color rgb="FFFF0000"/>
        <rFont val="Arial"/>
        <family val="2"/>
      </rPr>
      <t xml:space="preserve">Auto de fecha Siete (07) de abril de 2022 PODER Y CONTESTACION </t>
    </r>
  </si>
  <si>
    <r>
      <t xml:space="preserve">TEMA: 1- Proteger los derechos e intereses colectivos como son: La seguridad y salubridad públicas. (Ley 472 de 1998 articulo 4 liberal g). La realización de las construcciones, edificaciones y desarrollos urbanos respetando las disposiciones jurídicas, de manera ordenada, y dando prevalencia al beneficio de la calidad de vida de los habitantes; por cuanto, quedó demostrado el índice delincuencial en el municipio de Aguachica Cesar </t>
    </r>
    <r>
      <rPr>
        <sz val="9"/>
        <color rgb="FFFF0000"/>
        <rFont val="Arial"/>
        <family val="2"/>
      </rPr>
      <t xml:space="preserve">  2- Se ordene</t>
    </r>
    <r>
      <rPr>
        <sz val="9"/>
        <color theme="1"/>
        <rFont val="Arial"/>
        <family val="2"/>
      </rPr>
      <t xml:space="preserve"> a los accionados NACION-MINISTERIO DE DEFENSA NACIONAL-POLICIA NACIONAL-GOBERNACIÓN DEL CESAR Y MUNICIPIO DE AGUACHICA CESAR, que adopten las medidas necesarias de protección del derecho o interés colectivo amenazado o violado, como es implementar cuatro CAI (Comando de Atención Inmediata) para que así hagan plan candado cuando ocurre un acto delincuencial en el municipio de Aguachica Cesar, como por ejemplo, uno a la salida por el Municipio de Gamarra Cesar, Uno por la salida a buturama o puerto mosquito, uno a la salida por la ruta del sol hacia el zona norte, costa caribe y atlántico y, uno a la salida por la ruta del sol hacia el centro oriente o en el SENA. Estos puntos, son un Ejemplo, no es que el peticionario los desea en esos lugares, debido a que se debe realizar después de un estudio de seguridad donde más se impacte los actos delincuenciales en el municipio de Aguachica Cesar, o puntos estratégicos como los anteriormente enunciados para que en caso que ocurre un hecho delincuencial pueda realizarse un plan candado y no salgan del casco urbano los delincuentes, como aconteció con el último secuestro. Los delincuentes saben que Aguachica  Cesar es un lugar vulnerable para entrar y salir con seguridad por falta de apoyo estructural de CAIs que puedan cerrar la ciudad o ser efectivos en la atención a un caso.
3- Se ordene a los accionados NACION-MINISTERIO DE DEFENSA NACIONAL-POLICIA NACIONAL-GOBERNACIÓN DEL CESAR Y MUNICIPIO DE AGUACHICA CESAR, diseñen, desarrolle y ejecute un plan de corte, mediano y largo plazo que tenga como objeto el combate, mitigación y erradicación de los fenómenos delincuenciales de venta y expendio alucinógenos y estupefacientes de forma especial a menores de edad que hacen uso de los espacios recreativos y del espacio público, presencia de excesivo microtráfico, ocurrencia de riñas y lesiones personales robos y atracos a ciudadanos, fleteos, homicidios, consumo de estupefacientes frente a menores de edad e infantes, la prohibición e impedimento del uso de espacios deportivos a menores que quieran hacer uso de estos, porto de armas corto punzantes (puñales, cuchillos, etc) robo de elementos en el centro de Aguachica y de forma especial el incremento inusitado de microtráfico, hechos delictivos que se presentan en Aguachica Cesar, efectuando las acciones, actividades y estrategias para su plena ejecución.
4- Se ordene a los accionados NACION-MINISTERIO DE DEFENSA NACIONAL- POLICIA NACIONAL-GOBERNACIÓN DEL CESAR Y MUNICIPIO DE AGUACHICA CESAR dispongan que el Comandante de Departamento de policía Cesar, Comandante del Distrito de Policía y Comandante de Estación de Policía de Aguachica Cesar lleven un plan que contemplen acciones periódicas y constantes de revisión, puestos de control, decomiso de armas corto punzantes, decomiso de alucinógenos y estupefacientes, trabajo de infiltración e inteligencia, judicialización de presuntos delincuentes y demás necesarias de combate, erradicación y mitigación de los fenómenos delictivos y que se presenta en todo el territorio de Aguachica Cesar.
5- Se ordene a los accionados NACION-MINISTERIO DE DEFENSA NACIONAL- POLICIA NACIONAL-GOBERNACIÓN DEL CESAR Y MUNICIPIO DE AGUACHICA CESAR trasladar o suplir a la Estación de Policía de Aguachica, con los próximos graduados de las diferentes escuelas de policías, con 40 patrulleros, 4 suboficiales, 44 pistolas, 12 Motocicletas y cuatro camionetas o automotores.
Lo anterior para proteger los derechos e intereses colectivos como son:
✔ La Defensa al servicio Público. Seguridad a los ciudadanos de Aguachica Cesar
✔ El acceso a una infraestructura de servicios. Construcción de CAI “Comando de Atención inmediata”
6-  Ordenar las demás medidas que sean necesarias para proteger los Derechos e
Intereses Colectivos de toda la Población de Aguachica Cesar.
3.0. LA INDICACIÓN DE LA PERSONA JURÍDICA, O LA AUTORIDAD PÚBLICA
PRESUNTAMENTE RESPONSABLE DE LA AMENAZA O DEL AGRAVIO.
3.1. Demandados.
3.1.1 Nación-Ministerio de Defensa-Policía Nacional, o quien haga sus veces
por virtud del acto de delegación; de conformidad con el Art. 159 Ley 1437 de 2011.
3.1.2 Gobernación del Cesar, o quien haga sus veces por virtud del acto de
delegación; de conformidad con el Art. 159 Ley 1437 de 2011.
3.1.3. Alcaldía Municipal De Aguachica Cesar, representada por el Alcalde, o
quien haga sus veces por virtud del acto de delegación; de conformidad con el Art.
159 Ley 1437 de 2011. </t>
    </r>
  </si>
  <si>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t>
    </r>
    <r>
      <rPr>
        <sz val="9"/>
        <color rgb="FFFF0000"/>
        <rFont val="Arial"/>
        <family val="2"/>
      </rPr>
      <t xml:space="preserve"> AUTO DE FECHA 27/2/2019</t>
    </r>
    <r>
      <rPr>
        <sz val="9"/>
        <rFont val="Arial"/>
        <family val="2"/>
      </rPr>
      <t xml:space="preserve"> RESUELVE LA SOLICITUD DE DESESTIMIENTO D ELAS PRETENCIONES DE LA DDA Y LA NIEGA POR LO QUE TIENE QUE TERMINAR POR SENTENCIA DE MERITO Y NO POR SOLICITUD DEL REPRESENTANTE DE LOS ACCIONADOS -MEMORIAL  DE 17 julio 2020 apoderado ELECTRICARIBE presenta correos y sustitucion de poder- </t>
    </r>
    <r>
      <rPr>
        <sz val="9"/>
        <color rgb="FF0000CC"/>
        <rFont val="Arial"/>
        <family val="2"/>
      </rPr>
      <t xml:space="preserve">AUTO 5/7/2022. En esta oportunidad procesal le corresponde al Despacho emitir pronunciamiento respecto de la solicitud de retiro de la demanda efectuada por el actor. RESEULEVE: </t>
    </r>
    <r>
      <rPr>
        <sz val="9"/>
        <color rgb="FFFF0000"/>
        <rFont val="Arial"/>
        <family val="2"/>
      </rPr>
      <t>PRIMERO</t>
    </r>
    <r>
      <rPr>
        <sz val="9"/>
        <color rgb="FF0000CC"/>
        <rFont val="Arial"/>
        <family val="2"/>
      </rPr>
      <t xml:space="preserve">: </t>
    </r>
    <r>
      <rPr>
        <sz val="9"/>
        <color rgb="FFFF0000"/>
        <rFont val="Arial"/>
        <family val="2"/>
      </rPr>
      <t>NEGAR</t>
    </r>
    <r>
      <rPr>
        <sz val="9"/>
        <color rgb="FF0000CC"/>
        <rFont val="Arial"/>
        <family val="2"/>
      </rPr>
      <t xml:space="preserve"> </t>
    </r>
    <r>
      <rPr>
        <sz val="9"/>
        <color theme="1" tint="4.9989318521683403E-2"/>
        <rFont val="Arial"/>
        <family val="2"/>
      </rPr>
      <t>la solicitud de retiro de la demanda efectuada por la parte actora</t>
    </r>
    <r>
      <rPr>
        <sz val="9"/>
        <color rgb="FF0000CC"/>
        <rFont val="Arial"/>
        <family val="2"/>
      </rPr>
      <t xml:space="preserve">. </t>
    </r>
    <r>
      <rPr>
        <sz val="9"/>
        <color rgb="FFFF0000"/>
        <rFont val="Arial"/>
        <family val="2"/>
      </rPr>
      <t>SEGUNDO</t>
    </r>
    <r>
      <rPr>
        <sz val="9"/>
        <color rgb="FF0000CC"/>
        <rFont val="Arial"/>
        <family val="2"/>
      </rPr>
      <t>:</t>
    </r>
    <r>
      <rPr>
        <sz val="9"/>
        <color theme="1" tint="4.9989318521683403E-2"/>
        <rFont val="Arial"/>
        <family val="2"/>
      </rPr>
      <t xml:space="preserve"> Continuar con el tramite del proceso. Notifíquese y Cúmplase </t>
    </r>
    <r>
      <rPr>
        <sz val="9"/>
        <color rgb="FF0000CC"/>
        <rFont val="Arial"/>
        <family val="2"/>
      </rPr>
      <t xml:space="preserve"> JAIME ALFONSO CASTRO MARTÍNEZ, JUEZ</t>
    </r>
  </si>
  <si>
    <r>
      <t>Solamente se encuentra un proceso judicial en el juzgado 3 laboral de Valledupar: mediante sentencia de 22 de junio de 2006, se declaró: 1. Prescripción de las cuotas partes causadas con anterioridad al 4 de mayo de 2004 por los señores Ernesto Palencia Caral, Manuel Germán Cuello Gutiérrez, Campo Elías Guerra Arzuaga y Alfonso Araujo Cotes.   2. No prescriben los periodos  de Maria Mercedes Padrón y Luis Mariano Murgas. SENTENCIA EN CONTRA- AUTO DE FECHA 1/4/2022-Auto Interlocutorio. Ingresa el expediente al despacho con el fin de decidir a los siguientes memoriales:
• Escrito del apoderado demandante (fl.573), mediante el cual solicita se decrete el Embargo de dineros que posea el Departamento del Cesar en las entidades financieras BANCO CAJA SOCIAL, BANCO DE OCCIDENTE, BANCO POPULAR, CITIBANK, BANCO DAVIVIENDA, BANCO COLPATRIA, BANCO DE BOGOTA y BANCO BBVA hasta el monto de la liquidación del crédito aprobada dentro del proceso de la referencia. Así mismo solicita se haga entrega de los depósitos judiciales No. 42403000068143 por la suma de $900.000.000 y el No. 424030000682225 por la  suma de $274.733.370.
• Escrito del apoderado del Departamento del Cesar solicitando el desistimiento  tácito del proceso, levantamiento de medidas cautelares y la entrega de los depósitos judiciales No. 42403000068143 por la suma de $900.000.000 y el No. 424030000682225 por la suma de $274.733.370 consignados a órdenes del Juzgado Segundo Laboral del Circuito de esta ciudad, para lo cual solicita se ordene la conversión y posterior entrega de los mismos Frente a la solicitud de medidas cautelares, advierte el despacho que, desde el plano forma, la parte demandante cumplió con los requisitos exigidos para el decreto de las mismas, puesto que denunció los bienes de la demandada bajo la gravedad de juramento, tal como lo exige el artículo 101 del CPTSS.    Así las cosas, el juzgado accederá a las medidas cautelares deprecadas siguiendo lo dispuesto en el numeral 10 del artículo 593 del CGP, se limitará la cuantía del embargo en las sumas por las cuales se ha librado mandamiento de pago, más el 50% y no se encuentren dentro de las contenidas en el artículo 594 del CGP como  inembargables.  Ahora, respecto a la entrega de los depósitos judiciales reclamado por la demandada, el despacho hace claridad que el presente proceso no se encuentra incurso en ninguna de las causales de terminación contempladas en la legislación procesal -pago, transacción, desistimiento, conciliación etc-, razón por la cual no habrá lugar en esta oportunidad a la  entrega de los aludidos depósitos judiciales al extremo demandado.</t>
    </r>
    <r>
      <rPr>
        <i/>
        <u/>
        <sz val="9"/>
        <rFont val="Arial"/>
        <family val="2"/>
      </rPr>
      <t xml:space="preserve">   Igual suerte correrá la solicitud de desistimiento tácito deprecada por la demanda - Departamento del Cesar-, pues si bien es cierto que el artículo 317 del C.G.P </t>
    </r>
    <r>
      <rPr>
        <sz val="9"/>
        <rFont val="Arial"/>
        <family val="2"/>
      </rPr>
      <t xml:space="preserve">establece el desistimiento tácito como una forma de terminación anormal del proceso, mediante la cual se sanciona procesalmente a la parte inactiva, cuando el proceso ha permanecido en la secretaria del despacho sin que se promueva actuación alguna y, que dicha sanción tiene aplicabilidad en materia civil, laboral, administrativa, no es menos cierto que dicha figura jurídica no es aplicable por analogía al proceso laboral, pues, según el principio de legalidad la sanción debe estar prevista expresamente en el ordenamiento procesal respectivo, de manera que aunque el fallador tenga poder de instrucción, ordenación y de disciplina, solo puede en cada caso imponer la sanción que establezca la ley procesal o sustancial para la, conducta o hecho demostrado, estando limitado a su interpretación positiva; pero en ningún caso analógica o extensiva. En esta medida en los aspectos no previstos en la norma no pueden ser resueltos por analogía, pues se entiende que por hacer parte del régimen sancionatorio este tipo de aplicación se encuentra expresamente proscrita por la Constitución.   Significa lo anterior, que no es viable terminar el proceso ejecutivo laboral por desistimiento tácito, </t>
    </r>
    <r>
      <rPr>
        <i/>
        <sz val="9"/>
        <rFont val="Arial"/>
        <family val="2"/>
      </rPr>
      <t>como lo solicitó el Departamento del Cesar, porque esa remisión normativa no está autorizada cuando se trata de sanciones a la inactividad de una de las partes, porque en materia laboral existe norma expresa, esto es el artículo 30 del C.P.T y la S.S.</t>
    </r>
    <r>
      <rPr>
        <sz val="9"/>
        <rFont val="Arial"/>
        <family val="2"/>
      </rPr>
      <t xml:space="preserve">, y menos, cuando en el caso examinado la finalización del proceso depende de la materialización de medidas cautelares que aseguren el pago de la obligación; sin que se advierta en este caso que el estancamiento del proceso, sea imputable a negligencia de la parte demandante, la que ha adelantado las diligencias correspondientes en el decurso del proceso. Finalmente, se vislumbra dentro del proceso que los mencionados depósitos judiciales se hallan consignados en las cuentas de depósitos judiciales del Juzgado Segundo Laboral del Circuito de esta ciudad, por lo que se le ordenará a esa agencia judicial la conversión de los mismos para que hagan parte del proceso de la referencia y, de ser procedente ordenar su entrega Al Fondo de Previsión Social del congreso Por lo expuesto el Juzgado Resuelve: PRIMERO: Decrétense el embargo y retención de los dineros que la parte demandada DEPARTAMENTO DEL CESAR, identificada con Nit. 892.399.999-1, posea en las cuentas de ahorro y/o corrientes de la entidad financiera BANCO CAJA SOCIAL, BANCO DE OCCIDENTE, BANCO POPULAR, CITIBANK, BANCO DAVIVIENDA, BANCO COLPATRIA, BANCO DE BOGOTA y BANCO BBVA hasta el monto de la liquidación del crédito aprobada dentro del proceso de la referencia, siempre y cuando dichos recursos no se encuentren contenidos en el art. 594 del CGP como inembargables. Por secretarí  líbrense las comunicaciones respectivas e infórmese que el límite de la medida es la suma de $1.545.105.397,62. SEGUNDO: </t>
    </r>
    <r>
      <rPr>
        <u/>
        <sz val="9"/>
        <rFont val="Arial"/>
        <family val="2"/>
      </rPr>
      <t>ORDENESE AL Juzgado Segundo Laboral del Circuito de Valledupar efectuar la conversión de los depósitos judiciales No. 42403000068143 por la suma de $900.000.000 y el No. 424030000682225 por la suma de $274.733.370, para que hagan parte del presente proceso</t>
    </r>
    <r>
      <rPr>
        <sz val="9"/>
        <rFont val="Arial"/>
        <family val="2"/>
      </rPr>
      <t xml:space="preserve">. Por secretaria líbrese la comunicación respectiva. TERCERO: </t>
    </r>
    <r>
      <rPr>
        <i/>
        <sz val="9"/>
        <rFont val="Arial"/>
        <family val="2"/>
      </rPr>
      <t>Niéguense las solicitudes invocadas por el Departamento del Cesar atendiendo las consideraciones de esta providencia.</t>
    </r>
    <r>
      <rPr>
        <sz val="9"/>
        <rFont val="Arial"/>
        <family val="2"/>
      </rPr>
      <t xml:space="preserve"> NOTIFIQUESE Y CUMPLASE</t>
    </r>
  </si>
  <si>
    <t xml:space="preserve">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
</t>
  </si>
  <si>
    <r>
      <rPr>
        <sz val="9"/>
        <color rgb="FFFF0000"/>
        <rFont val="Arial"/>
        <family val="2"/>
      </rPr>
      <t>NOTIFICACIÒN INCIDENTE DE DESACATO 2009-00561</t>
    </r>
    <r>
      <rPr>
        <sz val="9"/>
        <color theme="1"/>
        <rFont val="Arial"/>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</si>
  <si>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r>
      <t xml:space="preserve"> 20001-23-31-000-2010-00380-01 (49084) </t>
    </r>
    <r>
      <rPr>
        <sz val="9"/>
        <color rgb="FFC00000"/>
        <rFont val="Arial"/>
        <family val="2"/>
      </rPr>
      <t>RECURSO EXTRAORDINARIO DE REVISION No 11-001-031-5000-2021-04065-00 (5922)</t>
    </r>
  </si>
  <si>
    <r>
      <t xml:space="preserve">SALA DE LO CONTENCIOSO ADMINISTRATIVO SECCIÓN TERCERA
SUBSECCIÓN  Consejero ponente: MARTÍN BERMÚDEZ MUÑOZ-                            </t>
    </r>
    <r>
      <rPr>
        <sz val="9"/>
        <color rgb="FF0000FF"/>
        <rFont val="Arial"/>
        <family val="2"/>
      </rPr>
      <t xml:space="preserve">CONSEJO DE ESTADO 
SALA PLENA DE LO CONTENCIOSO ADMINISTRATIVO  SALA ESPECIAL DE DECISIÓN Nº 19 CONSEJERO PONENTE: </t>
    </r>
    <r>
      <rPr>
        <sz val="9"/>
        <rFont val="Arial"/>
        <family val="2"/>
      </rPr>
      <t xml:space="preserve">WILLIAM HERNÁNDEZ GÓMEZ </t>
    </r>
  </si>
  <si>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AUTO 30/01/2020 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</si>
  <si>
    <r>
      <t xml:space="preserve">FALLO EN 1 INSTANCIA EN CONTRA EL 13/05/2013 SE INTERPONE RECURSO DE APELACIÓN ANTE H.C.E EL DIA 11/06/2013- </t>
    </r>
    <r>
      <rPr>
        <sz val="9"/>
        <color rgb="FFC00000"/>
        <rFont val="Arial"/>
        <family val="2"/>
      </rPr>
      <t>NOTIFICACIÓN - ELECTRONICA   BOGOTA D.C.,martes, 20 de octubre de 2020</t>
    </r>
    <r>
      <rPr>
        <sz val="9"/>
        <color theme="1"/>
        <rFont val="Arial"/>
        <family val="2"/>
      </rPr>
      <t xml:space="preserve">  NOTIFICACIÓN No.17326.- RESUELVE REVÓCASE  la sentencia del 16 de mayo de 2013 proferida por el Tribunal Administrativo del Cesar y, en su lugar,  </t>
    </r>
    <r>
      <rPr>
        <sz val="9"/>
        <color rgb="FFFF0000"/>
        <rFont val="Arial"/>
        <family val="2"/>
      </rPr>
      <t xml:space="preserve">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t>
    </r>
    <r>
      <rPr>
        <sz val="9"/>
        <color theme="1"/>
        <rFont val="Arial"/>
        <family val="2"/>
      </rPr>
      <t xml:space="preserve">MARTÍN BERMÚDEZ MUÑOZ ALBERTO MONTAÑA PLATA  RAMIRO PAZOS GUERRERO  </t>
    </r>
    <r>
      <rPr>
        <sz val="9"/>
        <color rgb="FFFF0000"/>
        <rFont val="Arial"/>
        <family val="2"/>
      </rPr>
      <t>NOTIFICACION 11/8/2021</t>
    </r>
    <r>
      <rPr>
        <sz val="9"/>
        <color rgb="FF0000FF"/>
        <rFont val="Arial"/>
        <family val="2"/>
      </rPr>
      <t>-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t>
    </r>
    <r>
      <rPr>
        <sz val="9"/>
        <color theme="1"/>
        <rFont val="Arial"/>
        <family val="2"/>
      </rPr>
      <t xml:space="preserve">
</t>
    </r>
  </si>
  <si>
    <t>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 AUTO 26/11/2021 AUTO ORDENA RETIRAR LAS PRUEBAS ORDENADAS POR EL JUZ 2 ADTIVO DE VALLEDUPAR.</t>
  </si>
  <si>
    <r>
      <t xml:space="preserve">Mediante auto de fecha 1° de diciembre de 2010 se admitió la demanda,- El día 23 de febrero de 2011, el apoderado de la parte demandante presentó escrito por medio del cual solicita reconocer como integrantes del Grupo afectado a las personas relacionadas en un anexo (entre ellas el señor OTILIO MIGUEL SUAREZ RUEDA),  Posteriormente, mediante auto de fecha 6 de julio de 2011, se decretó la práctica de pruebas,  mediante sentencia de fecha 11 de junio de 2013 proferida por el Juzgado Segundo Administrativo de Descongestión del Circuito Judicial de Valledupar, se declaró improcedente la acción de grupo, providencia que quedó debidamente ejecutoriada el 4 de julio de 2013.Sentencia de 1ra. Instancia (laudo)-El Tribunal Administrativo del Cesar mediante fallo de fecha 1° de octubre de 2021 en el radicado 2021-00327-00, ordenó a este despacho lo siguiente “PRIMERO: Tutelar el derecho fundamental de petición del señor Otilio Miguel Suárez Rueda, de conformidad con lo expuesto en la parte motiva de esta providencia. SEGUNDO: Ordenar al Juzgado Quinto Administrativo del Circuito de Valledupar que, en el término de 48 horas siguientes a la ejecutoria de esta providencia, brinde una respuesta clara, precisa y de fondo a la petición presentada por el señor Otilio Miguel Suárez Rueda, a través de apoderado el 10 de agosto de 2021, en el sentido de remitirle las copias digitalizadas o físicas de la totalidad del expediente Radicado 20001-33-21- 005-2010-00660-00, Acción de Grupo promovida por el accionante en contra de la Nación, Ministerio de Educación Nacional y el Departamento del Cesar.” En atención a lo anterior, una vez se obtuvo respuesta por parte del archivo central,
este despacho envió al solicitante el expediente remitido del archivo, que contiene 3 cuadernos con 1176 folios. No obstante, el accionante mediante escritos presentados los días 22 y 29 de octubre, solicitó que se le remitieran los 5 anexos del proceso, los cuales asegura el peticionario contienen:
“1. Copias de los poderes legalizados y referenciados en los folios 225 y 258.
2. Copias de todas las resoluciones de pago que por concepto del retroactivo de la revisión al proceso de nivelación que se le canceló a cada uno de los funcionarios 3.
Copias de todos los documentos que sirven de pruebas al proceso homologación y nivelación salarial que generó el retroactivo cancelado a los funcionarios administrativos de la secretaria de Educación
4. Copia del estudio técnico
5. Copia de los documentos que soportan el monto aprobado por el Ministerio de Educación Nacional contenidos en 21 folios”.
Teniendo en cuenta lo anterior, el despacho requirió nuevamente al archivo central para que remitieran los anexos del expediente de la referencia, sin embargo, por llamada telefónica1, la encargada del archivo central nos informa que esos anexos no se encuentran en el archivo.
Así las cosas, teniendo en cuenta que el señor OTLIO MIGUEL SANCHEZ RUEDA inició un incidente de desacato en contra de la suscrita, por el incumplimiento al fallo de tutela de fecha 1° de octubre de 2021, proferido dentro del radicado 2021-00327
y como quiera que el Tribunal Administrativo del Cesar requirió a este juzgado la acreditación de los trámites adelantados para dar cumplimiento al referido fallo, se procede a realizar el trámite para la reconstrucción del expediente de que trata el
artículo 126 del Código General del Proceso, el cual establece:
“Art. 126.- En caso de pérdida total o parcial de un expediente se procederá así:
1. El apoderado de la parte interesada formulará su solicitud de reconstrucción y expresará el estado en que se encontraba el proceso y la actuación surtida en él. La reconstrucción también procederá de oficio.
1 Este despacho en varias oportunidades les envió correo solicitando al encargado del archivo central que brindaran la
respuesta a través de correo electrónico, sin embargo, nunca hubo un pronunciamiento formal. 
2. El juez fijará fecha para audiencia con el objeto de comprobar la actuación surtida y el estado en que se hallaba el proceso, para lo cual ordenará a las partes que aporten las grabaciones y documentos que posean. En la misma audiencia resolverá sobre la reconstrucción.
3. Si solo concurriere a la audiencia una de las partes o su apoderado, se declarará reconstruido el expediente con base en la exposición jurada y las demás pruebas que se aduzcan en ella.
4. Cuando se trate de pérdida total del expediente y las partes no concurran a la audiencia o la reconstrucción no fuere posible, o de pérdida parcial que impida la continuación del proceso, el juez declarará terminado el proceso, quedando a salvo el derecho que tenga el demandante a promoverlo de nuevo.
5. Reconstruido totalmente el expediente, o de manera parcial que no impida la continuación del proceso, este se adelantará, incluso, con prescindencia de lo perdido o destruido (Se subraya).
En virtud de lo anterior, se procederá a fijar fecha para llevar a cabo la audiencia de que trata el numeral 2 del artículo 126 del Código General del Proceso, dentro del asunto de la referencia.  Por lo expuesto se DISPONE
Primero: </t>
    </r>
    <r>
      <rPr>
        <i/>
        <u/>
        <sz val="9"/>
        <rFont val="Arial"/>
        <family val="2"/>
      </rPr>
      <t>Señalar el día 19 de enero de 2022 a las 3:00 de la tarde, como fecha para llevar a cabo la audiencia de que trata el numeral segundo del artículo 126 del Código General del Proceso, para la reconstrucción del expediente de la referencia.
Segundo: Requiérase a las partes del proceso, para que el día de la diligencia aporten las grabaciones y documentos que tengan en su poder correspondientes al proceso de la referencia, especialmente las relacionadas con:</t>
    </r>
    <r>
      <rPr>
        <sz val="9"/>
        <rFont val="Arial"/>
        <family val="2"/>
      </rPr>
      <t xml:space="preserve">
“1. Copias de los poderes aportados por el apoderado de la parte demandante, doctor FABIO GUERRERO MONTES el día 23 de febrero de 2011.
2. Copias de todos los documentos que sirven de pruebas al proceso homologación y nivelación salarial que generó el retroactivo cancelado a los funcionarios administrativos de la secretaria de Educación
3. Copia del estudio técnico”.
Tercero: En virtud de lo dispuesto en el artículo 7 de Decreto 806 de 2020 , la
mencionada audiencia se llevará a cabo de manera virtual a través de la plataforma Microsoft Teams, y el enlace será remitido al correo electrónico del Agente del Ministerio Público y de los apoderados que se encuentran relacionados con este
proceso. Notifíquese y cúmplase. (Firmado electrónicamente) LILIBETH ASCANIO NUÑEZ-  MEMORIAL 16/2/2022 ASUNTO: Memorial allegando pruebas documentales y expediente físico del proceso llevado por la Oficina Asesora Jurídica de la Gobernación del CesaEn mi calidad de apoderada judicial del Departamento del Cesar, me permito adjuntar memorial en archivo PDF donde allego las pruebas documentales solicitadas, las cuales pueden ser consultadas en el siguiente link: DOCUMENTOS ALLEGADOS POR LA SECRETARIA DE EDUCACION RECONSTRUCCIÓN EXPEDIENTE - Google Drive</t>
    </r>
  </si>
  <si>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PLATA-SE ENVIO PODER A LOS JUZGADOS EL DÍA 30 DE JULIO DE 2020 MARIA LAURA MORENO </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</si>
  <si>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9"/>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9"/>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u/>
        <sz val="9"/>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sz val="9"/>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 AUTO 2/12/2021 VISTO EL INFORME SECRETARIAL QUE ANTECEDE POR MEDIO DEL CUAL SE PONE DE PRESENTE EL INFORME ALLEGADO POR EL COMITÉ DE VERIFICACIÓN DE CUMPLIMIENTO DE FALLO Y EL COMITÉ DE NEGOCIACIÓN DIRECTA, LA CONTESTACIÓN REMITIDA POR EL APODERADO DE INVERSIONES MORÓN PEÑA Y EL DEPARTAMENTO DEL CESAR,ES NECESARIO CORRER TRASLADO DE LOS MISMOS A LA PARTE ACTORA PARA QUE REALICE LAS MANIFESTACIONES QUE A BIEN TENGA, PARA TALES EFECTOS, EL TÉRMINO SERÁ  DE LOS CINCO (5) DÍAS SIGUIENTES. NOTIFICACION 25/02/2022 DEL H TRIBUNAL AUTO DE FECHA 24/02/2022 Valledupar, veinticinco (25) de febrero de dos mil veintidós (2022)- Visto el informe secretarial que antecede por medio del cual se informa que la parte actora no se pronunció sobre las pruebas e informes de los comités de Verificación de Cumplimiento de Fallo y de Negociación Directa, el Despacho atendiendo que en el informe de fecha 2 de octubre de 2021 se puso en conocimiento la finalización de la etapa de negociación directa por solicitud del apoderado de INVERSIONES MORÓN S.A.S., debido a sus inconformidades con la postura asumida por el ente territorial, se realizan las siguientes precisiones:
Es necesario recordar que en el asunto de la referencia, por medio de auto de 14 de septiembre de 2017 se impartió la orden de obedézcase y cúmplase lo resuelto por el superior en sentencia de segunda instancia de 7 de agosto de 2017, por lo cual es posible afirmar que el plazo máximo para dar cumplimiento a la totalidad de las obligaciones impuestas a cargo de las entidades locales vinculadas a la actuación vencía, en principio, el 14 de septiembre del año 2022, no obstante, debido a la suspensión de términos judiciales originada por la pandemia del Covid- 19, dicho plazo debe extenderse por tres (3) meses y 15 días, venciendo entonces el día 31 de diciembre de 2022, el plazo máximo de cinco (5) años previsto para acreditar el pleno cumplimiento del fallo.   Así las cosas, se conmina al MUNICIPIO DE VALLEDUPAR, para que se imparta celeridad al proceso de expropiación que se ha optado por adelantar; igualmente
tomando en consideración que desde el mes de octubre de 2021 finiquitó la etapa de negociación directa, se requiere a ese ente territorial para que dentro del término de cinco (5) días, remita con destino a este proceso toda la información que acredite las gestiones, trámites y cronograma diseñado para esa etapa del cumplimiento del fallo. Vencido el término anterior, por conducto de la Secretaría ingrésese el expediente al Despacho para adoptar las decisiones a que haya lugar. Notifíquese y Cúmplase, DORIS PINZÓN AMADO</t>
    </r>
  </si>
  <si>
    <r>
      <rPr>
        <sz val="9"/>
        <color rgb="FFFF0000"/>
        <rFont val="Arial"/>
        <family val="2"/>
      </rPr>
      <t xml:space="preserve">FALLO EN 1 INSTANCIA </t>
    </r>
    <r>
      <rPr>
        <sz val="9"/>
        <color theme="1"/>
        <rFont val="Arial"/>
        <family val="2"/>
      </rPr>
      <t xml:space="preserve">29/04/2016  EN CONTRA  RESUELVE EN  2 INSTANCIA  </t>
    </r>
    <r>
      <rPr>
        <sz val="9"/>
        <color rgb="FFFF0000"/>
        <rFont val="Arial"/>
        <family val="2"/>
      </rPr>
      <t xml:space="preserve">RECURSO DE APELACIÓN DE FECHA 17/8/2017 </t>
    </r>
    <r>
      <rPr>
        <sz val="9"/>
        <rFont val="Arial"/>
        <family val="2"/>
      </rPr>
      <t xml:space="preserve">AUTO DE FECHA 22/02/2018 </t>
    </r>
    <r>
      <rPr>
        <u/>
        <sz val="9"/>
        <color rgb="FFFF0000"/>
        <rFont val="Arial"/>
        <family val="2"/>
      </rPr>
      <t>DA POR CUMPLIDO LO RESUELTO EN LOS Nos</t>
    </r>
    <r>
      <rPr>
        <u/>
        <sz val="9"/>
        <rFont val="Arial"/>
        <family val="2"/>
      </rPr>
      <t xml:space="preserve"> 1Y2 DEL ORDINAL 4° DE LA PROVIDENCIA DE FECHA 29/4/2016</t>
    </r>
    <r>
      <rPr>
        <sz val="9"/>
        <color rgb="FFFF0000"/>
        <rFont val="Arial"/>
        <family val="2"/>
      </rPr>
      <t xml:space="preserve"> </t>
    </r>
    <r>
      <rPr>
        <sz val="9"/>
        <color theme="1"/>
        <rFont val="Arial"/>
        <family val="2"/>
      </rPr>
      <t xml:space="preserve">
</t>
    </r>
  </si>
  <si>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
</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</si>
  <si>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 AUTO DE FECHA 11 MARZO 2020 SE DEVUELVE EL EXPEDIENTE AL JUZGADO PRIMERO ADMINISTRATIVO</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</si>
  <si>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</si>
  <si>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ACTA DE REPARTO ANTE LOS TRIBUNALES ADTIVO DEL CESAR, 23/7/2009, 14/82009 SE ALLEGAN POLIZA, 10/ AUTO DE FECHA 11/9/2017 SE DECRETAN LAS  MEDIDAS CAUTELARES AUTO DE FECHA 24/5/2018  SE ACEPTA EL DESISTIMIENTO QUE LA PARTE DEMANDADA HACE DEL RECURSO DE APELACIÓN CONTRA EL AUTO DEL 2 DE MAYO DEL 2017, PROFERIDO POR EL JUZGADO 7ª ADMINISTRATIVO DEL CIRCUITO DE VALLEDUPAR AUTO 10/3/2022 RESOLVIO REVOCAR EL AUTO APELADO, ESTO ES, EL PROFERIDO EL DIA 26 DE JULIO DE 2018 POR EL JUEZ DE INSTANCIA. Y OTROS</t>
  </si>
  <si>
    <t xml:space="preserve"> ASEGURADORA SOLIDARIA DE COLOMBIA - MAINCO</t>
  </si>
  <si>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9"/>
        <rFont val="Arial"/>
        <family val="2"/>
      </rPr>
      <t>AUTO DE FECHA 13/12/2018 SE REPROGRAMA AUDINCIA PARA EL DIA 12/03/2019 A LAS 3.00 PM</t>
    </r>
    <r>
      <rPr>
        <sz val="9"/>
        <rFont val="Arial"/>
        <family val="2"/>
      </rPr>
      <t xml:space="preserve">  </t>
    </r>
    <r>
      <rPr>
        <u/>
        <sz val="9"/>
        <rFont val="Arial"/>
        <family val="2"/>
      </rPr>
      <t>ACTA DE AUDIENCIA DE FECHA 12/3/2019 RESUELVE: 1° CONSEDER POR EL TERMINO D ETRES (3) DIAS PARA QUE LAS PARTES APORTEN LA INFORMACIÓN DE LOS REQUERIMIENTOS ORDENADOS   RECIBIDO DEL REQUERIMIENTO DENTRO DE LA AUDIENCIA DE FECHA 12/3/2019 SE PRESENTÓ EL DIA 01/4/2019 AUTO DE FECHA 30/1/2020 RESULVE.SE ORDENA CORRER TRASLADO DEL MATERIAL PROBATRIO ALLEGDO AL EXPEDIENTE Y OTROS-   NOTIFICACION DE FECHA 18/5/2020  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 ESTADO No 101 DEL  28/8/2020 FIJO AUTO DE FECHA 27/8/2020 RESOLVIÓ</t>
    </r>
    <r>
      <rPr>
        <sz val="9"/>
        <rFont val="Arial"/>
        <family val="2"/>
      </rPr>
      <t xml:space="preserve"> 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SECCION TERCERA BOGOTA D.C.,miércoles, 19 de enero de 2022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t>
    </r>
    <r>
      <rPr>
        <sz val="9"/>
        <color rgb="FFFF0000"/>
        <rFont val="Arial"/>
        <family val="2"/>
      </rPr>
      <t xml:space="preserve"> RESUELVE. PRIMERO: </t>
    </r>
    <r>
      <rPr>
        <sz val="9"/>
        <rFont val="Arial"/>
        <family val="2"/>
      </rPr>
      <t xml:space="preserve">ADMÍTASE el recurso de apelación interpuesto por la Aseguradora Solidaria de Colombia contra la </t>
    </r>
    <r>
      <rPr>
        <u/>
        <sz val="9"/>
        <rFont val="Arial"/>
        <family val="2"/>
      </rPr>
      <t xml:space="preserve">sentencia proferida el 14 de mayo de 2020 por el Tribunal Administrativo del Cesar. </t>
    </r>
    <r>
      <rPr>
        <sz val="9"/>
        <rFont val="Arial"/>
        <family val="2"/>
      </rPr>
      <t xml:space="preserve">SEGUNDO: ADMÍTASE el recurso de apelación interpuesto por Mainco S.A.S contra la sentencia proferida el 14 de mayo de 2020 por el Tribunal Administrativo del Cesar. TERCERO: Por Secretaría INFÓRMESE a los sujetos procesales el procedimiento para registrarse en la plataforma SAMAI con el objeto de garantizar su acceso al momento de correr traslado para alegar de conclusión. CUARTO: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QUINTO: NOTIFÍQUESE personalmente esta providencia al Ministerio Público conforme a lo dispuesto en el artículo 8 del Decreto 806 de 2020. </t>
    </r>
    <r>
      <rPr>
        <sz val="9"/>
        <color rgb="FFFF0000"/>
        <rFont val="Arial"/>
        <family val="2"/>
      </rPr>
      <t>NOTIFÍQUESE Y CÚMPLASE</t>
    </r>
    <r>
      <rPr>
        <sz val="9"/>
        <rFont val="Arial"/>
        <family val="2"/>
      </rPr>
      <t xml:space="preserve"> Con firma electrónica MARTÍN BERMÚDEZ MUÑOZ Magistrado.</t>
    </r>
    <r>
      <rPr>
        <sz val="9"/>
        <color rgb="FFFF0000"/>
        <rFont val="Arial"/>
        <family val="2"/>
      </rPr>
      <t xml:space="preserve"> SECCION TERCERA BOGOTA D.C.,miércoles, 15 de junio de 2022 NOTIFICACIÓN No.25734.</t>
    </r>
    <r>
      <rPr>
        <sz val="9"/>
        <color rgb="FF0000CC"/>
        <rFont val="Arial"/>
        <family val="2"/>
      </rPr>
      <t xml:space="preserve"> Para los fines pertinentes me permito manifestarle que en providencia del 01/06/2022  el H. Magistrado(a) Dr(a) MARTIN GONZALO BERMUDEZ MUÑOZ de SECCION TERCERA , dispuso Auto que corre traslado para alegar en el asunto de la referencia. Se notifica providencia del 01 de junio de 2022 por estado electrónico, de conformidad con lo dispuesto en el artículo 9o de la Ley 2213 de 2022. Este estado se fijará en la página web del Consejo de estado el 17 de junio de 2022. También se procede a enviar la providencia a los correos electrónicos que se encuentran registrados en el aplicativo SAMAI.</t>
    </r>
    <r>
      <rPr>
        <sz val="9"/>
        <color rgb="FFFF0000"/>
        <rFont val="Arial"/>
        <family val="2"/>
      </rPr>
      <t xml:space="preserve"> PRESENTACION DE PODER 16/6/2022 DRA ANA MARIA VANEGAS B</t>
    </r>
  </si>
  <si>
    <r>
      <rPr>
        <sz val="9"/>
        <color rgb="FF0000CC"/>
        <rFont val="Arial"/>
        <family val="2"/>
      </rPr>
      <t>SECCION TERCERA BOGOTA D.C.,miércoles, 19 de enero de 2022</t>
    </r>
    <r>
      <rPr>
        <sz val="9"/>
        <color theme="1"/>
        <rFont val="Arial"/>
        <family val="2"/>
      </rPr>
      <t xml:space="preserve">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t>
    </r>
    <r>
      <rPr>
        <i/>
        <sz val="9"/>
        <color rgb="FF0000CC"/>
        <rFont val="Arial"/>
        <family val="2"/>
      </rPr>
      <t xml:space="preserve"> RESUELVE. PRIMERO: ADMÍTASE el recurso de apelación interpuesto por la Aseguradora Solidaria de Colombia contra la sentencia proferida el 14 de mayo de 2020 por el Tribunal Administrativo del Cesar.</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</si>
  <si>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9"/>
        <rFont val="Arial"/>
        <family val="2"/>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</si>
  <si>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</si>
  <si>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r>
      <t xml:space="preserve">ADDDA 23/2/2012  TRASLADO DE LA DEMNANDA 22/06/2012 CONTESTACION 25 /09/2013// AUTO ADMITE LLAMAMIENTO EN GARANTIA 19/03/ 2014, 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  SE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i/>
        <u/>
        <sz val="9"/>
        <rFont val="Arial"/>
        <family val="2"/>
      </rPr>
      <t xml:space="preserve">fija como nueva fecha para la celebración de la Audiencia el día 26 de octubre de 2021, a las 2:30 pm, la cual se desarrollará a través de la aplicación Microsoft Teams. </t>
    </r>
    <r>
      <rPr>
        <sz val="9"/>
        <rFont val="Arial"/>
        <family val="2"/>
      </rPr>
      <t>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 VALLEDUPAR (CESAR),miércoles, 30 de marzo de 2022 NOTIFICACIÓN No.192 Para los fines pertinentes me permito manifestarle que en la fecha 30/03/2022  se emitió Notificacion Sentencia - Art. 203 C.P.A.C.A en el asunto de la referencia.  PRIMERO: Declarar probadas las excepciones de (i) inexistencia de daño antijurídico, (ii) existencia de diligencia, prudencia, eficiencia e idoneidad en la realización del procedimiento,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SEGUNDO: Declarar no probada la excepción de inepta demanda por falta de requisitos formales / ausencia de la estimación razonada de la cuantía propuesta por el apoderado del Departamento del Cesar, tal como señalado en la parte motiva. TERCERO: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CUARTO: Negar las pretensiones de la presente demanda, por lo expuesto en la parte motiva de este fallo. QUINTO: Sin costas en esta instancia. SEXTO: En firme este fallo, devuélvase al demandante el excedente, si lo hubiere, de las sumas consignadas para gastos del proceso, previa anotación en el Sistema
Informático de Administración Judicial Justicia XXI y archívese el expediente.  Notifíquese, y Cúmplase,</t>
    </r>
  </si>
  <si>
    <r>
      <rPr>
        <sz val="9"/>
        <color rgb="FFC00000"/>
        <rFont val="Arial"/>
        <family val="2"/>
      </rPr>
      <t>VALLEDUPAR (CESAR),miércoles, 30 de marzo de 2022 NOTIFICACIÓN No.192 P</t>
    </r>
    <r>
      <rPr>
        <sz val="9"/>
        <color theme="1"/>
        <rFont val="Arial"/>
        <family val="2"/>
      </rPr>
      <t xml:space="preserve">ara los fines pertinentes me permito manifestarle que en la fecha 30/03/2022  se emitió Notificacion Sentencia - Art. 203 C.P.A.C.A en el asunto de la referencia. </t>
    </r>
    <r>
      <rPr>
        <i/>
        <sz val="9"/>
        <color rgb="FFC00000"/>
        <rFont val="Arial"/>
        <family val="2"/>
      </rPr>
      <t xml:space="preserve"> PRIMERO: Declarar probadas las excepciones de (i) inexistencia de daño antijurídico, (ii) existencia de diligencia, prudencia, eficiencia e idoneidad en la realización del procedimiento,</t>
    </r>
    <r>
      <rPr>
        <sz val="9"/>
        <color theme="1"/>
        <rFont val="Arial"/>
        <family val="2"/>
      </rPr>
      <t xml:space="preserve">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t>
    </r>
    <r>
      <rPr>
        <sz val="9"/>
        <color rgb="FFC00000"/>
        <rFont val="Arial"/>
        <family val="2"/>
      </rPr>
      <t xml:space="preserve"> SEGUNDO</t>
    </r>
    <r>
      <rPr>
        <sz val="9"/>
        <color theme="1"/>
        <rFont val="Arial"/>
        <family val="2"/>
      </rPr>
      <t>: Declarar no probada la excepción de inepta demanda por falta de requisitos formales / ausencia de la estimación razonada de la cuantía propuesta por el apoderado del Departamento del Cesar, tal como señalado en la parte motiva</t>
    </r>
    <r>
      <rPr>
        <sz val="9"/>
        <color rgb="FFC00000"/>
        <rFont val="Arial"/>
        <family val="2"/>
      </rPr>
      <t>. TERCERO:</t>
    </r>
    <r>
      <rPr>
        <sz val="9"/>
        <color theme="1"/>
        <rFont val="Arial"/>
        <family val="2"/>
      </rPr>
      <t xml:space="preserve">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t>
    </r>
    <r>
      <rPr>
        <sz val="9"/>
        <color rgb="FFC00000"/>
        <rFont val="Arial"/>
        <family val="2"/>
      </rPr>
      <t xml:space="preserve">CUARTO: </t>
    </r>
    <r>
      <rPr>
        <sz val="9"/>
        <color theme="1"/>
        <rFont val="Arial"/>
        <family val="2"/>
      </rPr>
      <t>Negar las pretensiones de la presente demanda, por lo expuesto en la parte motiva de este fallo.</t>
    </r>
    <r>
      <rPr>
        <sz val="9"/>
        <color rgb="FFC00000"/>
        <rFont val="Arial"/>
        <family val="2"/>
      </rPr>
      <t xml:space="preserve"> QUINTO:</t>
    </r>
    <r>
      <rPr>
        <sz val="9"/>
        <color theme="1"/>
        <rFont val="Arial"/>
        <family val="2"/>
      </rPr>
      <t xml:space="preserve"> Sin costas en esta instancia. SEXTO: En firme este fallo, devuélvase al demandante el excedente, si lo hubiere, de las sumas consignadas para gastos del proceso, previa anotación en el Sistema  Informático de Administración Judicial Justicia XXI y archívese el expediente.  </t>
    </r>
    <r>
      <rPr>
        <sz val="9"/>
        <color rgb="FFC00000"/>
        <rFont val="Arial"/>
        <family val="2"/>
      </rPr>
      <t>Notifíquese, y Cúmplase</t>
    </r>
    <r>
      <rPr>
        <sz val="9"/>
        <color theme="1"/>
        <rFont val="Arial"/>
        <family val="2"/>
      </rPr>
      <t>,</t>
    </r>
  </si>
  <si>
    <r>
      <t xml:space="preserve">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 PRUEBAS - </t>
    </r>
    <r>
      <rPr>
        <u/>
        <sz val="9"/>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sz val="9"/>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PUBLICO-AUTO DE FECHA 22/4/2021- CON FUNDAMENTO EN EL ART. 247  SE ORDENA A LAS PARTES PRESENTAR ALEGATOS DE CONCLUSIÓN POR EL TÉRMINO DE 10 DIAS. VENCIDO ESTE, SE SURTIRÁ TRASLADO AL MINISTERIO PÚBLICO POR EL TÉRMINO DE 10 DIAS PARA PRESENTAR SU CONCEPTO</t>
    </r>
  </si>
  <si>
    <r>
      <t xml:space="preserve">NOTIFICACIÓN ELECTRONICA DE FECHA 28/11/2019 </t>
    </r>
    <r>
      <rPr>
        <sz val="9"/>
        <color rgb="FF0000FF"/>
        <rFont val="Arial"/>
        <family val="2"/>
      </rPr>
      <t xml:space="preserve">NOTIFICA FALLO DE 1 INTANCIA D FECHA </t>
    </r>
    <r>
      <rPr>
        <sz val="9"/>
        <color rgb="FFFF0000"/>
        <rFont val="Arial"/>
        <family val="2"/>
      </rPr>
      <t xml:space="preserve">25/11/2019 </t>
    </r>
    <r>
      <rPr>
        <sz val="9"/>
        <color rgb="FF0000FF"/>
        <rFont val="Arial"/>
        <family val="2"/>
      </rPr>
      <t xml:space="preserve">RESUELVE: </t>
    </r>
    <r>
      <rPr>
        <sz val="9"/>
        <rFont val="Arial"/>
        <family val="2"/>
      </rPr>
      <t xml:space="preserve">1-  NEGAR LAS SUPLICAS DE LA DEMANDA 2- SIN CONDENA EN COSTAS 3- EN FIRME ESTE FALLO FAVORABLE .  </t>
    </r>
    <r>
      <rPr>
        <sz val="9"/>
        <color rgb="FFFF0000"/>
        <rFont val="Arial"/>
        <family val="2"/>
      </rPr>
      <t>AUTO DE FECHA 14/2/2020</t>
    </r>
    <r>
      <rPr>
        <sz val="9"/>
        <rFont val="Arial"/>
        <family val="2"/>
      </rPr>
      <t xml:space="preserve"> RESUELVE: CONCEDE EL EFECTO SUPENSIVO EL RECURSO DE APELACIÓN INTERPUESTO POR PARTE DEL DTE </t>
    </r>
    <r>
      <rPr>
        <sz val="9"/>
        <color rgb="FFFFFF00"/>
        <rFont val="Arial"/>
        <family val="2"/>
      </rPr>
      <t>AUTO DE FECHA 25/3/2021-</t>
    </r>
    <r>
      <rPr>
        <sz val="9"/>
        <rFont val="Arial"/>
        <family val="2"/>
      </rPr>
      <t xml:space="preserve">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r>
  </si>
  <si>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</si>
  <si>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u/>
        <sz val="9"/>
        <rFont val="Arial"/>
        <family val="2"/>
      </rPr>
      <t>A DECISIÓN DE LA EXCEPCIÓN DE FALTA DE LEGITIMACIÓN EN LA CAUSA POR PASIVA.</t>
    </r>
    <r>
      <rPr>
        <sz val="9"/>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</si>
  <si>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INACTIVO .</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</si>
  <si>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 INACTIVO .</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</si>
  <si>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</si>
  <si>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t xml:space="preserve">SE ENCUENTRA EN INDAGACIÓN PRELIMINAR, SE LE REITERO A LA POLICIA JUDICIAL PARA LA EVACUACIÓN DE LAS PRUEBAS Y DEMAS ELEMENTOS PROBATORIOS. INACTIVO </t>
  </si>
  <si>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   SE ENVIO PODER A LOS JUZGADOS EL DÍA 29 DE JULIO DE 2020</t>
  </si>
  <si>
    <t xml:space="preserve">PODER PRESENTADO EL 12 DE JULIO DE 2013, TIENE UNA ORDEN EL FUNCIONARIO SEÑOR MEDARDO MAESTRE DE POLICÍA JUDICIAL PARA AVERIGUACIÓN DE RESPONSABLES. INACTIVO </t>
  </si>
  <si>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9"/>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sz val="9"/>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</si>
  <si>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r>
      <rPr>
        <sz val="9"/>
        <color rgb="FFFF0000"/>
        <rFont val="Arial"/>
        <family val="2"/>
      </rPr>
      <t>Notificación personal en la fecha de hoy, 22 de abril de 2019</t>
    </r>
    <r>
      <rPr>
        <sz val="9"/>
        <color theme="1"/>
        <rFont val="Arial"/>
        <family val="2"/>
      </rPr>
      <t xml:space="preserve">. AUTO DE FECHA 16/5/2019  </t>
    </r>
    <r>
      <rPr>
        <sz val="9"/>
        <color rgb="FF0000FF"/>
        <rFont val="Arial"/>
        <family val="2"/>
      </rPr>
      <t xml:space="preserve">OFICIO DE FECHA 6/6/2019  </t>
    </r>
    <r>
      <rPr>
        <sz val="9"/>
        <color theme="2" tint="-0.89999084444715716"/>
        <rFont val="Arial"/>
        <family val="2"/>
      </rPr>
      <t>AUTO DE EFECHA 12/7/2019</t>
    </r>
    <r>
      <rPr>
        <sz val="9"/>
        <color rgb="FF0000FF"/>
        <rFont val="Arial"/>
        <family val="2"/>
      </rPr>
      <t xml:space="preserve"> CONSEJO DE ESTADO SALA DE LO CONTENCIOSO ADMINISTRATIVO  SECCIÓN TERCERA SUBSECCIÓN C Bogotá D.C., veintiocho (28) de junio de dos mil diecinueve (2019) Número interno: 64.088 Asunto:</t>
    </r>
    <r>
      <rPr>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</si>
  <si>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t xml:space="preserve">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</si>
  <si>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u/>
        <sz val="9"/>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</si>
  <si>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t>14/08/2014 NUEVA NOTIFICACION 13/9/2016</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</si>
  <si>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9"/>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r>
      <rPr>
        <sz val="9"/>
        <rFont val="Arial"/>
        <family val="2"/>
      </rPr>
      <t xml:space="preserve"> </t>
    </r>
    <r>
      <rPr>
        <sz val="9"/>
        <color rgb="FFFF0000"/>
        <rFont val="Arial"/>
        <family val="2"/>
      </rPr>
      <t>AUTO 9/6/2022</t>
    </r>
    <r>
      <rPr>
        <sz val="9"/>
        <rFont val="Arial"/>
        <family val="2"/>
      </rPr>
      <t xml:space="preserve"> RESOLVIÓ REVOCAR EL AUTO APELADO, ESTO ES, EL PROFERIDO POR EL
JUZGADO SEGUNDO ADMINISTRATIVO DEL CIRCUITO JUDICIAL DE VALLEDUPAR, EL DÍA 26 DE OCTUBRE DE 2018, POR LAS RAZONES EXPUESTAS EN LA PRESENTE PROVIDENCIA. Y OTROS.</t>
    </r>
    <r>
      <rPr>
        <sz val="9"/>
        <color rgb="FFFF0000"/>
        <rFont val="Arial"/>
        <family val="2"/>
      </rPr>
      <t xml:space="preserve"> AUTO 11/7/2022</t>
    </r>
    <r>
      <rPr>
        <sz val="9"/>
        <rFont val="Arial"/>
        <family val="2"/>
      </rPr>
      <t xml:space="preserve"> OBEDEZCASE Y CUMPLASE LO RESUELTO POR LOS H. MAGISTRADOS DEL TRIBUNAL ADMINISTRATIVO DEL CESAR, EN PROVIDENCIA </t>
    </r>
    <r>
      <rPr>
        <sz val="9"/>
        <color rgb="FFFF0000"/>
        <rFont val="Arial"/>
        <family val="2"/>
      </rPr>
      <t>DE FECHA 09 DE JUNIO DE 2022</t>
    </r>
    <r>
      <rPr>
        <sz val="9"/>
        <rFont val="Arial"/>
        <family val="2"/>
      </rPr>
      <t xml:space="preserve">, DONDE ESA CORPORACION REVOCO EL AUTO PROFERIDO POR ESTE JUZGADO, DE FECHA 26 DE OCTUBRE DE 2018 Y SE FIJA FECHA PARA CONTINUACION DE AUDIENCIA INICIAL. </t>
    </r>
    <r>
      <rPr>
        <sz val="9"/>
        <color rgb="FFFF0000"/>
        <rFont val="Arial"/>
        <family val="2"/>
      </rPr>
      <t xml:space="preserve">Fíjese el día 01 de Noviembre de 2022 a las 10:30 AM como fecha y hora para celebrar continuación de audiencia inicial que trata el articulo 180 de la Ley 1437 de 2011.- </t>
    </r>
  </si>
  <si>
    <t xml:space="preserve">NULIDAD DE DEL ACTO ADTIVO No 0000332 DEL 23/11/2013 EL NOMBRAMIENTO EN PROPIEDAD DE NOTARIO UNICO DEL CIRCUITO DE BECERRIL CESAR DE MANERA TACITA </t>
  </si>
  <si>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</si>
  <si>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9"/>
        <rFont val="Arial"/>
        <family val="2"/>
      </rPr>
      <t>PARA EL DIA 15 DE NOVIEMBRE 2018 A LAS 3:00 P.M</t>
    </r>
    <r>
      <rPr>
        <sz val="9"/>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u/>
        <sz val="9"/>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sz val="9"/>
        <rFont val="Arial"/>
        <family val="2"/>
      </rPr>
      <t xml:space="preserve">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 AUTO 21/4/2022 SE REALIZA DESIGNACIÓN DE NUEVO PERITO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</si>
  <si>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 NOTIFICACION 6/4/2021- DEL JUZ 4 ADTIVO DELCIRCUITO DE VALLEDUPAR- 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 ACTA DE AUDIENCIA DE PRUEBAS 9/3/2022 CONTINUACIÓN AUDIENCIA DE PRUEBAS ACTA No. Artículo 181 Ley 1437 de 2011 Valledupar, 9 de marzo de 2022 HORA DE INICIACIÓN: 9:00 A.M- El informe que se solicitó al representante legal del Departamento del Cesar no ha sido enviado.  El Despacho le recordó a las partes el deber de colaboración con la justicia de todos los partícipes del proceso e informó que no se reiterará dicha prueba pero impone
la carga a la parte demandada, Departamento del Cesar, de aportarla ya que son documentos que reposan en su poder. Los documentos mencionados se incorporaron legalmente al proceso y quedaron a disposición de las partes, con el objeto de hacer efectivo el principio de contradicción de las pruebas, si así lo consideran, dentro de los términos legales establecidos.</t>
    </r>
    <r>
      <rPr>
        <i/>
        <sz val="9"/>
        <rFont val="Arial"/>
        <family val="2"/>
      </rPr>
      <t xml:space="preserve"> Se encuentran visibles a folios 370 - 373 del expediente. Las partes manifestaron no tener objeción alguna.  3.5. Cierre del periodo probatorio. Teniendo en cuenta que no hay más pruebas que practicar en esta diligencia, el Despacho con fundamento en los principios de celeridad y economía procesal cierra el período probatorio dentro del presente  proceso.  4  Sin embargo, si los documentos mencionados son enviados antes de dictar
sentencia serán valorados en esa oportunidad previo traslado a las partes mediante auto que así lo ordene para garantizar el derecho de contradicción de la prueba.  La decisión queda notificada en estrado</t>
    </r>
    <r>
      <rPr>
        <sz val="9"/>
        <rFont val="Arial"/>
        <family val="2"/>
      </rPr>
      <t>. Sin recursos. Decisión ejecutoriada. 3.6.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3.7. Finalización y firma. La audiencia finalizó a las 10.34 am.  CARMEN DALIS ARGOTE SOLANO  Juez Cuarta Administrativo del Circuito de Valledupar</t>
    </r>
  </si>
  <si>
    <r>
      <t>2011-00229-00/</t>
    </r>
    <r>
      <rPr>
        <sz val="9"/>
        <color theme="1"/>
        <rFont val="Arial"/>
        <family val="2"/>
      </rPr>
      <t>/2015-00376-01</t>
    </r>
  </si>
  <si>
    <t xml:space="preserve">TRIBUNAL ADMINISTRATIVO DEL CESAR // HONORABLE CONSEJO DESTADO SECCIÓN TERCERA </t>
  </si>
  <si>
    <r>
      <t xml:space="preserve">FALLO EN 1° INSTANCIA FAVORABLE 7/07/2016 </t>
    </r>
    <r>
      <rPr>
        <sz val="9"/>
        <rFont val="Arial"/>
        <family val="2"/>
      </rPr>
      <t xml:space="preserve">AUTO ADMITE RECURSO </t>
    </r>
    <r>
      <rPr>
        <sz val="9"/>
        <color rgb="FFFF0000"/>
        <rFont val="Arial"/>
        <family val="2"/>
      </rPr>
      <t xml:space="preserve">EL 14/72017 </t>
    </r>
    <r>
      <rPr>
        <sz val="9"/>
        <rFont val="Arial"/>
        <family val="2"/>
      </rPr>
      <t xml:space="preserve">H CONSEJO DE ESTADO  SECCIÓN TERCERA DE </t>
    </r>
  </si>
  <si>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 ENVIO PODER A LOS JUZGADOS EL DÍA 30 DE JULIO DE 2020</t>
  </si>
  <si>
    <r>
      <t xml:space="preserve"> </t>
    </r>
    <r>
      <rPr>
        <sz val="9"/>
        <color rgb="FFFF0000"/>
        <rFont val="Arial"/>
        <family val="2"/>
      </rPr>
      <t xml:space="preserve">FECHA DE AUDIENCIA 23/07/2015 SEGUN ACTA No 106. NOTIFICACIÓN  DE  SENTENCIA POR EMAIL, EL 28/07/2015 </t>
    </r>
    <r>
      <rPr>
        <sz val="9"/>
        <color theme="1"/>
        <rFont val="Arial"/>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</si>
  <si>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t>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 AUTO DE FECHA 8/4/2021 AUTO DE TRAMITE :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   Notifíquese y Cúmplase</t>
  </si>
  <si>
    <r>
      <rPr>
        <sz val="9"/>
        <color rgb="FFFF0000"/>
        <rFont val="Arial"/>
        <family val="2"/>
      </rPr>
      <t>EL DIA 11/06/2015 SE DICTA SENTENCIA EN 1 INSTANCIA DONDE RESUELVE: DECLARARSE APROBADA LAS EXCEPCIONES DE MERITO PROPUESTAS POR EL ENTE ACIONADO</t>
    </r>
    <r>
      <rPr>
        <sz val="9"/>
        <color theme="1"/>
        <rFont val="Arial"/>
        <family val="2"/>
      </rPr>
      <t>,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t>
    </r>
    <r>
      <rPr>
        <sz val="9"/>
        <color rgb="FF0000FF"/>
        <rFont val="Arial"/>
        <family val="2"/>
      </rPr>
      <t>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t>
    </r>
    <r>
      <rPr>
        <sz val="9"/>
        <color theme="1"/>
        <rFont val="Arial"/>
        <family val="2"/>
      </rPr>
      <t xml:space="preserve"> APRUEBA AGENCIAS EN DERECHO  POR EL VALOR DE $ 5.737.420 A FAVOR DEL DPTO DEL CESAR SE LE ASIGA PODER A LA DRA SANDRA CASTRO PARA LA SOLICITUD DE LA AGENCIAS EN COSTAS A FAVOR DEL DPTO DEL CESAR</t>
    </r>
  </si>
  <si>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9"/>
        <rFont val="Arial"/>
        <family val="2"/>
      </rPr>
      <t>DEL ASUNTO EL DIA 19/9/2018 HORA 10: 00 AM AUTO DE FECHA 26/01/2020-  fija audiencia inicial el 11/05/2021 hora 2:30 pm</t>
    </r>
    <r>
      <rPr>
        <sz val="9"/>
        <rFont val="Arial"/>
        <family val="2"/>
      </rPr>
      <t xml:space="preserve">- 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NOTIFICACION 13/01/2022 Señor  Juez Tercero Civil del Circuito de Valledupar Adjunto memorial, a fin de Impulsar el proceso. Cordialmente ROGER MORALES ALVAREZ Profesional IV – División Jurídica Financiera del Desarrollo - FINDETER ramorales@findeter.gov.co- NOTIFICACION 14/02/2022 De: ROGER ANTONIO MORALES &lt;RAMORALES@findeter.gov.co&gt; Fecha: El lun, 14 de feb. de 2022 a la(s) 2:43 p.m. Asunto:  EXPEDIENTE
Para: Centro Servicios Judiciales Juzgado Civil Familia - Cesar - Valledupar &lt;csercfvpar@cendoj.ramajudicial.gov.co&gt;
Cc: Jose Agustin mena contreras &lt;menacontreras@hotmail.com Adjunto Memorial, a fin de Impulsar el proceso. </t>
    </r>
    <r>
      <rPr>
        <sz val="9"/>
        <color rgb="FFFF0000"/>
        <rFont val="Arial"/>
        <family val="2"/>
      </rPr>
      <t xml:space="preserve">AUTO DE FECHA  10/6/2022 RECONOCE PERSONERIA AL DR QUINTERO DANIEL Y FIJA FECHA AUDIENCIA EL DIA 2/8/2022 HORA 10: OO AM </t>
    </r>
  </si>
  <si>
    <t xml:space="preserve">EL CASO PASO DE LA FISCALIA DOCE A LA QUINTA DELEGADA SE ENCUENTRA  A LA ESPERA DE RESULTADOS DE POLICIA JUDICIAL YA QUE ENVIO UNA ORDEN AL SEÑOR RAFAEL NORIEGA CON FECHA 16/12/2013 CONTRALORIA VS DIRECTOR DEL HOSPITAL ROSARIO PUMAREJO DE LÓPEZ. INACTIVO </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</si>
  <si>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9"/>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</si>
  <si>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r>
      <t xml:space="preserve">FALLO EN 1 INSTANCIA FAVORABLE </t>
    </r>
    <r>
      <rPr>
        <sz val="9"/>
        <color theme="1"/>
        <rFont val="Arial"/>
        <family val="2"/>
      </rPr>
      <t xml:space="preserve">27/10/2016  SE ADMITE RECURSO DE APELACIÓN H CONSEJO DE ESTADO EL DIA 20/2/2017 AUDIENCIA DE ALEGATOS EL DIA 27/11/2017 A LAS 3.30 PM </t>
    </r>
    <r>
      <rPr>
        <sz val="9"/>
        <color rgb="FFFF0000"/>
        <rFont val="Arial"/>
        <family val="2"/>
      </rPr>
      <t>AUTO DE FECHA 21/11/2017 REPROGARAMA PARA EL DIA 18/5/2018  A LAS 3.30 PM</t>
    </r>
  </si>
  <si>
    <t xml:space="preserve">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 AUTO 10/2022 RESOLVIO PRESCINDIR DE LA AUDIENCIA ALEGACIONES Y JUZGAMIENTO DE CONFORMIDAD CON EL INCISO FINAL DEL ARTÍCULO 181 DEL CPACA, POR CONSIDERARSE INNECESARIA. EN CONSECUENCIA
CÓRRASE TRASLADO A LAS PARTES POR EL TÉRMINO DE DIEZ (10) DÍAS SIGUIENTES A LA FECHA DE LA PRESENTE AUDIENCIA,A FIN DE QUE
PRESENTEN POR ESCRITO SUS ALEGATOS DE CONCLUSIÓN. SE RESIGA DR DANIEL QUINTERO PARA CONTINUAR CON LA DEFENSA DEL PROCESO DE LA REFERENCIA 14/02/2022 </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</si>
  <si>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</si>
  <si>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 xml:space="preserve">FALLO EN 1 INSTANCIA EN CONTRA 4/015/2015 SE INTERPONE RECURSO DE APELACIÓN  ADMITEN  RECURSO EL 18/07/2016 </t>
  </si>
  <si>
    <t xml:space="preserve">SE PRESENTO LA DENUNCIA EL 21/02/14 FUE NOTIFICADA EL 12/05/14-  INACTIVO </t>
  </si>
  <si>
    <t>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auto de fecha 13/9/2019 RESIUELVE: OFICIAR A LA E.S.E HOSPITAL REGIONAL SAN ANDRES DE CHIRIGUANA AUTO 13/3/ 2019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</si>
  <si>
    <r>
      <t xml:space="preserve">TRIBUNAL ADMINISTRATIVO DEL CESAR // </t>
    </r>
    <r>
      <rPr>
        <sz val="9"/>
        <rFont val="Arial"/>
        <family val="2"/>
      </rPr>
      <t xml:space="preserve">H CONSEJO DE ESTADO SECCIÓN TERCERA </t>
    </r>
  </si>
  <si>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</si>
  <si>
    <r>
      <t xml:space="preserve">FALLO EN 1 INSTANCIA EN CONTRA 26/01/2016 AUTO DE EFECHA 7/7/2017 EL H CONSEJO DE ESTADO ADMITE RECURSO DE APELACIÓN RECONOCEN PERSONERIA AL DR </t>
    </r>
    <r>
      <rPr>
        <sz val="9"/>
        <color rgb="FFFF1111"/>
        <rFont val="Arial"/>
        <family val="2"/>
      </rPr>
      <t>RAUL EL 4/10/2017</t>
    </r>
  </si>
  <si>
    <t xml:space="preserve">NOTIFICADO  10/03/2015//  AADDA 12/02/2015 TRASLADO     EL 10/03/2015 ASIGNADO EN REPARTO POR LA OFICINA JURIDICA CONTESTADA EL 10/04/2015  </t>
  </si>
  <si>
    <t xml:space="preserve">EJECUTIVO- REPARACIÓN DIRECTA </t>
  </si>
  <si>
    <t>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 AUTO 11/11/2021- Auto aprueba liquidación- presentada por la parte demandante, en cuantía de DOS MILLONES
NOVENTA Y DOS MIL CIENTO OCHENTA Y TRES PESOS CON VEINTE CENTAVOS ($2.092.183,20), con corte a 30 de noviembre de 2020.</t>
  </si>
  <si>
    <r>
      <t xml:space="preserve">FALLO EN 1 INSTANCIA FAVORABLE EL 11/5/2017  </t>
    </r>
    <r>
      <rPr>
        <sz val="9"/>
        <color rgb="FFFF0000"/>
        <rFont val="Arial"/>
        <family val="2"/>
      </rPr>
      <t xml:space="preserve">Fallo de 2 instancai de fecha 4/10/2018 resuelve: CONFIRMA LA SENTENCIA PELADA DE FECHA 11/5/2017 PROFERIDA POR EL JUZ 8 ADTIVO </t>
    </r>
    <r>
      <rPr>
        <sz val="9"/>
        <color theme="1" tint="4.9989318521683403E-2"/>
        <rFont val="Arial"/>
        <family val="2"/>
      </rPr>
      <t xml:space="preserve">AUTO DE FECHA 8/4/2019 ADMITE PROCESO EJECUTIVO A FAVOR DEL DPTO DEL CESAR </t>
    </r>
  </si>
  <si>
    <t>NOTIFICADO   EMAIL 13/03/2015 ADDA 24/10/2014 TRASLADO  8/8/2016 EL ASIGNADO EN REPARTO POR LA OFICINA JURIDICA EL DIA CONTESTADA 9/3/2017 AUTO DE FECHA 30/11/2017 SE ORDENA EL EMPLAZAMIENTO DEL DEMANDADO, EL SR BENJAMIN JIMIENEZ POR DESCONOCIMIENTO DE LA DIRECCIÓN, SE ORDENA EMPLAZAR POR EDITO A LA DDA. .   SE ENVIO PODER A LOS JUZGADOS EL DIA 28 DE JULIO DE 2020</t>
  </si>
  <si>
    <t xml:space="preserve">NOTIFICADO   EMAIL 10/04/2015 ADDA 09/02/2015 TRASLADOPAR CONTESTAR 19/05/20105 VENCE 03/07/2015  </t>
  </si>
  <si>
    <t>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</si>
  <si>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</si>
  <si>
    <r>
      <rPr>
        <sz val="9"/>
        <color rgb="FFFF0000"/>
        <rFont val="Arial"/>
        <family val="2"/>
      </rPr>
      <t>NOTIFICA  LA SENTENCIA DE FECHA 31 DE MAYO DE 2019,</t>
    </r>
    <r>
      <rPr>
        <sz val="9"/>
        <color theme="1"/>
        <rFont val="Arial"/>
        <family val="2"/>
      </rPr>
      <t xml:space="preserve">RESUELVE: DECLARA LA NO PROSPERIDAD DE LAS EXCEPCIONES PROPUESTAS POR EL DPTO DEL CESAR , 2° DECLARAR EL INCUMPLIMIENTO DEL DPTO DEL CESAR EN RELACIÓN AL CONTRATO DE OBRA No 2011-04-0061  AUTO ADMITE RECURSO DE APELACIÓN </t>
    </r>
  </si>
  <si>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9"/>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</si>
  <si>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r>
      <t xml:space="preserve">FALLO EN 1 INTANCIA EN CONTRA DEL DEPARTAMENTO DEL CESAR EL 20/6/2019- </t>
    </r>
    <r>
      <rPr>
        <sz val="9"/>
        <color rgb="FF0000FF"/>
        <rFont val="Arial"/>
        <family val="2"/>
      </rPr>
      <t>AUTO DE FECHA 15/10/2020</t>
    </r>
    <r>
      <rPr>
        <sz val="9"/>
        <color theme="1"/>
        <rFont val="Arial"/>
        <family val="2"/>
      </rPr>
      <t xml:space="preserve"> SE ADMITE EL RECURSO DE APELACIÓN INTERPUESTO Y SUSTENTADO OPORTUNAMENTE POR EL APODERADO D ELA PARTE ACTORA, CONTRA LA SENTENCIA DE FECHA 20 DE JUNIO DE 2019,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</si>
  <si>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t>
    </r>
    <r>
      <rPr>
        <sz val="9"/>
        <color rgb="FF0000FF"/>
        <rFont val="Arial"/>
        <family val="2"/>
      </rPr>
      <t>AUTO 14/7/2022 OBEDÉZCASE Y CÚMPLASE</t>
    </r>
    <r>
      <rPr>
        <sz val="9"/>
        <rFont val="Arial"/>
        <family val="2"/>
      </rPr>
      <t xml:space="preserve"> LO RESUELTO POR EL CONSEJO DE ESTADO EN PROVIDENCIA DE FECHA DIECISÉIS (16) DE MAYO DE 2022.- </t>
    </r>
  </si>
  <si>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</si>
  <si>
    <r>
      <t xml:space="preserve">FALLO EN CONTRA DE FECHA </t>
    </r>
    <r>
      <rPr>
        <sz val="9"/>
        <color rgb="FFFF1111"/>
        <rFont val="Arial"/>
        <family val="2"/>
      </rPr>
      <t xml:space="preserve">10/5/2019 </t>
    </r>
    <r>
      <rPr>
        <sz val="9"/>
        <color rgb="FF0000FF"/>
        <rFont val="Arial"/>
        <family val="2"/>
      </rPr>
      <t xml:space="preserve">RECURSO DE APELACIÓN 28/5/2019 COMTRA PROVIDENCIA DE FECHA 10/5/2019 </t>
    </r>
    <r>
      <rPr>
        <sz val="9"/>
        <rFont val="Arial"/>
        <family val="2"/>
      </rPr>
      <t>AUTO DE FECHA 31/10/2019 ADMITE RECURSO DE APELACIÓN CONTRA EL SENTENCIA PROFERIDA EL 10/5/2019</t>
    </r>
  </si>
  <si>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9"/>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</si>
  <si>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rPr>
        <sz val="9"/>
        <color rgb="FFC00000"/>
        <rFont val="Arial"/>
        <family val="2"/>
      </rPr>
      <t xml:space="preserve">NOTIFICACIÓN ELECTRONICA DE FECHA 18/12/2019 </t>
    </r>
    <r>
      <rPr>
        <sz val="9"/>
        <color theme="1"/>
        <rFont val="Arial"/>
        <family val="2"/>
      </rPr>
      <t xml:space="preserve">POR  MEDIO DEL PRESENTE MENSAJE SE LE NOTIFICA  LA SENTENCIA DE FECHA 13 DE DICIEMBRE DE 2019, </t>
    </r>
    <r>
      <rPr>
        <sz val="9"/>
        <color rgb="FFC00000"/>
        <rFont val="Arial"/>
        <family val="2"/>
      </rPr>
      <t xml:space="preserve">RESUELVE: </t>
    </r>
    <r>
      <rPr>
        <sz val="9"/>
        <color theme="1"/>
        <rFont val="Arial"/>
        <family val="2"/>
      </rPr>
      <t>1 DECLARAR PROSPERA DE EXCEPCIÓN DE INEXISTENCIA DEL PAGO DE LOS PERJUICIOS, DESCONOCIMIENTO , VIOLACIÓN DEL PRINCIPIO DE LA BUENA FE  Y FALTA DE LEGITIMIDAD EN LA CAUSA POR PASIVA</t>
    </r>
    <r>
      <rPr>
        <sz val="9"/>
        <color rgb="FFC00000"/>
        <rFont val="Arial"/>
        <family val="2"/>
      </rPr>
      <t xml:space="preserve"> 2 NEGAR LAS PRETENSIONES D ELA DEMANDA</t>
    </r>
    <r>
      <rPr>
        <sz val="9"/>
        <color theme="1"/>
        <rFont val="Arial"/>
        <family val="2"/>
      </rPr>
      <t xml:space="preserve"> Y SIN CONDENA EN COSTAS  EN FIRME ESTA PROVIDENCIA </t>
    </r>
    <r>
      <rPr>
        <sz val="9"/>
        <color rgb="FF0000FF"/>
        <rFont val="Arial"/>
        <family val="2"/>
      </rPr>
      <t xml:space="preserve"> AUTO DE FECHA 3/6/2021</t>
    </r>
    <r>
      <rPr>
        <sz val="9"/>
        <color theme="1"/>
        <rFont val="Arial"/>
        <family val="2"/>
      </rPr>
      <t>-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</si>
  <si>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9"/>
        <rFont val="Arial"/>
        <family val="2"/>
      </rPr>
      <t>AUTO DE FECHA  FIJA A UDIENCIA INICIAL EL DIA 27/02/2018 HORA 9.00 AM ACTA DE AUDIENCIA INICIAL</t>
    </r>
    <r>
      <rPr>
        <sz val="9"/>
        <rFont val="Arial"/>
        <family val="2"/>
      </rPr>
      <t xml:space="preserve">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t>
    </r>
    <r>
      <rPr>
        <sz val="9"/>
        <color rgb="FFFF0000"/>
        <rFont val="Arial"/>
        <family val="2"/>
      </rPr>
      <t xml:space="preserve"> AUTO DE FECHA 30/11/2020</t>
    </r>
    <r>
      <rPr>
        <sz val="9"/>
        <rFont val="Arial"/>
        <family val="2"/>
      </rPr>
      <t xml:space="preserve">  SE REQUIERE POR SEGUNDA VEZ LAS PRUEBAS AL HOSPITAL - </t>
    </r>
    <r>
      <rPr>
        <i/>
        <sz val="9"/>
        <color rgb="FFFF0000"/>
        <rFont val="Arial"/>
        <family val="2"/>
      </rPr>
      <t>AUTO DE FEHA 18/3/2022</t>
    </r>
    <r>
      <rPr>
        <sz val="9"/>
        <rFont val="Arial"/>
        <family val="2"/>
      </rPr>
      <t xml:space="preserve"> RESUELVE SOLICITUD DEDESISTIR DE PRUEBA DOCUMENTAL Y HA SIDO ACEPTA EL DESISTIMIENTO  DESCORRE TRASLADO POR 3 DIAS PARA EL PRONUNCIAMIENTO DEL HOP SAN MARTIN DE ASTREA POR EL PRINCIPIO DE PUBLICIDAD Y CONTRADICCIÓN</t>
    </r>
    <r>
      <rPr>
        <u/>
        <sz val="9"/>
        <rFont val="Arial"/>
        <family val="2"/>
      </rPr>
      <t xml:space="preserve"> -</t>
    </r>
    <r>
      <rPr>
        <sz val="9"/>
        <color rgb="FFFF0000"/>
        <rFont val="Arial"/>
        <family val="2"/>
      </rPr>
      <t xml:space="preserve">ALEGATOS DE CONCLUSION DR CAMILO RANGEL 6/6/2022- NOTIFICACION DE LOS ALEGATOS DE CONCLUSION </t>
    </r>
    <r>
      <rPr>
        <sz val="9"/>
        <color theme="1" tint="4.9989318521683403E-2"/>
        <rFont val="Arial"/>
        <family val="2"/>
      </rPr>
      <t xml:space="preserve">-En mi calidad de apoderada de la NACIÓN MINISTERIO DE SALUD Y PROTECCIÓN SOCIAL de acuerdo al poder que figura en el plenario, remito en formato pdf escrito de ALEGATOS DE CONCLUSION EN PRIMERA INSTANCIA dentro del proceso seguido por SABAS RUFINO GOMEZ DE AGUA, Rad.20001333300420150007100. Copia del presente correo, se remite al correo electrónico a las demás partes procesales conforme a lo señalado en el Decreto 806 de 2020. Con el debido respeto; </t>
    </r>
    <r>
      <rPr>
        <sz val="9"/>
        <color rgb="FFFF0000"/>
        <rFont val="Arial"/>
        <family val="2"/>
      </rPr>
      <t>Rosana Margarita Gual Charris</t>
    </r>
  </si>
  <si>
    <r>
      <t xml:space="preserve">FALLO EN CONTRA 7/9/2017  </t>
    </r>
    <r>
      <rPr>
        <sz val="9"/>
        <color theme="1" tint="4.9989318521683403E-2"/>
        <rFont val="Arial"/>
        <family val="2"/>
      </rPr>
      <t>SE  INTERPONE</t>
    </r>
    <r>
      <rPr>
        <sz val="9"/>
        <color rgb="FF0000CC"/>
        <rFont val="Arial"/>
        <family val="2"/>
      </rPr>
      <t xml:space="preserve"> </t>
    </r>
    <r>
      <rPr>
        <sz val="9"/>
        <color theme="1" tint="4.9989318521683403E-2"/>
        <rFont val="Arial"/>
        <family val="2"/>
      </rPr>
      <t xml:space="preserve">RECURSO DE APELACIÓN CUAL FUE ADMITIDO EL </t>
    </r>
    <r>
      <rPr>
        <sz val="9"/>
        <color rgb="FF0000CC"/>
        <rFont val="Arial"/>
        <family val="2"/>
      </rPr>
      <t>22/9/2017</t>
    </r>
    <r>
      <rPr>
        <sz val="9"/>
        <color theme="1" tint="4.9989318521683403E-2"/>
        <rFont val="Arial"/>
        <family val="2"/>
      </rPr>
      <t xml:space="preserve"> </t>
    </r>
  </si>
  <si>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</si>
  <si>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r>
      <rPr>
        <sz val="9"/>
        <color rgb="FFFF1111"/>
        <rFont val="Arial"/>
        <family val="2"/>
      </rPr>
      <t xml:space="preserve">ACTA DE AUDIENCIA DE FECHA 23/01/2018 </t>
    </r>
    <r>
      <rPr>
        <sz val="9"/>
        <color theme="1"/>
        <rFont val="Arial"/>
        <family val="2"/>
      </rPr>
      <t xml:space="preserve">RESUWELVE. CONDENAR AL DEPARTAMENTO SOLIDARIAMENTE </t>
    </r>
    <r>
      <rPr>
        <sz val="9"/>
        <color rgb="FFFF0000"/>
        <rFont val="Arial"/>
        <family val="2"/>
      </rPr>
      <t>AUTO DE FECHA 8/3/2018</t>
    </r>
    <r>
      <rPr>
        <sz val="9"/>
        <color theme="1" tint="4.9989318521683403E-2"/>
        <rFont val="Arial"/>
        <family val="2"/>
      </rPr>
      <t xml:space="preserve"> E</t>
    </r>
    <r>
      <rPr>
        <sz val="9"/>
        <color theme="1"/>
        <rFont val="Arial"/>
        <family val="2"/>
      </rPr>
      <t>L TRIBUNAL SUPEROR ADMITE EL RECURSO DE PELACIÓN CONTRA PROVIDENCIA DE FECHA 23/01/2018</t>
    </r>
  </si>
  <si>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</si>
  <si>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r>
      <rPr>
        <sz val="9"/>
        <color rgb="FFFF1111"/>
        <rFont val="Arial"/>
        <family val="2"/>
      </rPr>
      <t xml:space="preserve">ACTA DE AUDIENCIA INICIAL DE FECHA 12/12/2017 RESUELVE </t>
    </r>
    <r>
      <rPr>
        <sz val="9"/>
        <color theme="1"/>
        <rFont val="Arial"/>
        <family val="2"/>
      </rPr>
      <t>: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</si>
  <si>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9"/>
        <rFont val="Arial"/>
        <family val="2"/>
      </rPr>
      <t>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t>
    </r>
    <r>
      <rPr>
        <sz val="9"/>
        <rFont val="Arial"/>
        <family val="2"/>
      </rPr>
      <t>. AUTO 15/12/2021 CORRASELE TRASLADO A LAS PARTES PARA QUE SE PRONUNCIEN FRENTE A LA PRUEBA ALLEGADA POR EL TERMINO DE 03 DIAS. Y UNA VEZ VENCIDO, CIERRESE EL PERIODO PROBATORIO Y CORRASE TRASLADO A LAS PARTES PARA ALEGAR DE CONCLUSION POR EL TERMINO DE 10 DIAS. NOTIFICACION DE LA SENTENCIA 30/3/2022 -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RESUELVE:  PRIMERO: DESESTÍMENSE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 NOTIFICACIÓN RECURSO DE PELACION 20/4/202</t>
    </r>
    <r>
      <rPr>
        <u/>
        <sz val="9"/>
        <rFont val="Arial"/>
        <family val="2"/>
      </rPr>
      <t xml:space="preserve">
ASUNTO: Interposición y sustentación del recurso de apelación.</t>
    </r>
    <r>
      <rPr>
        <sz val="9"/>
        <rFont val="Arial"/>
        <family val="2"/>
      </rPr>
      <t xml:space="preserve"> Como apoderado de la parte demandante en el asunto de la referencia, mediante el presente escrito me dirijo a su despacho con el fin de INTERPONER Y SUSTENTAR RECURSO DE APELACIÓN contra la sentencia de primer grado, la cual fue debidamente notificada el día 30 de marzo de 2022.  Atentamente, CARLOS JULIO AGUDELO GÓMEZ
</t>
    </r>
    <r>
      <rPr>
        <u/>
        <sz val="9"/>
        <rFont val="Arial"/>
        <family val="2"/>
      </rPr>
      <t xml:space="preserve">
</t>
    </r>
  </si>
  <si>
    <r>
      <rPr>
        <sz val="9"/>
        <color rgb="FFC00000"/>
        <rFont val="Arial"/>
        <family val="2"/>
      </rPr>
      <t>NOTIFICACION DE LA SENTENCIA 30/3/2022 -</t>
    </r>
    <r>
      <rPr>
        <sz val="9"/>
        <color theme="1"/>
        <rFont val="Arial"/>
        <family val="2"/>
      </rPr>
      <t xml:space="preserve">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t>
    </r>
    <r>
      <rPr>
        <sz val="9"/>
        <color rgb="FFC00000"/>
        <rFont val="Arial"/>
        <family val="2"/>
      </rPr>
      <t xml:space="preserve">RESUELVE:  PRIMERO: </t>
    </r>
    <r>
      <rPr>
        <sz val="9"/>
        <color theme="1"/>
        <rFont val="Arial"/>
        <family val="2"/>
      </rPr>
      <t>DESESTÍMENSE</t>
    </r>
    <r>
      <rPr>
        <i/>
        <sz val="9"/>
        <color theme="1"/>
        <rFont val="Arial"/>
        <family val="2"/>
      </rPr>
      <t xml:space="preserve"> las pretensiones de la demanda de acuerdo a lo expuesto en este proveído</t>
    </r>
    <r>
      <rPr>
        <sz val="9"/>
        <color theme="1"/>
        <rFont val="Arial"/>
        <family val="2"/>
      </rPr>
      <t xml:space="preserve">. </t>
    </r>
    <r>
      <rPr>
        <sz val="9"/>
        <color rgb="FFC00000"/>
        <rFont val="Arial"/>
        <family val="2"/>
      </rPr>
      <t>SEGUNDO</t>
    </r>
    <r>
      <rPr>
        <sz val="9"/>
        <color theme="1"/>
        <rFont val="Arial"/>
        <family val="2"/>
      </rPr>
      <t xml:space="preserve"> Contra esta sentencia procede el recurso de apelación, en firme esta providencia, archívese el expediente. </t>
    </r>
    <r>
      <rPr>
        <sz val="9"/>
        <color rgb="FFC00000"/>
        <rFont val="Arial"/>
        <family val="2"/>
      </rPr>
      <t>TERCERO:</t>
    </r>
    <r>
      <rPr>
        <sz val="9"/>
        <color theme="1"/>
        <rFont val="Arial"/>
        <family val="2"/>
      </rPr>
      <t xml:space="preserve"> Sin costas en esta instancia.</t>
    </r>
    <r>
      <rPr>
        <sz val="9"/>
        <color rgb="FFC00000"/>
        <rFont val="Arial"/>
        <family val="2"/>
      </rPr>
      <t xml:space="preserve"> CUARTO: </t>
    </r>
    <r>
      <rPr>
        <sz val="9"/>
        <color theme="1"/>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t>
    </r>
  </si>
  <si>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PROVEER+I2024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I2024INTERPUESTO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www.consejodeestado.gov.co.CONSEJO DE ESTADO - SECCIÓN SEGUNDA BOGOTA D.C.,viernes, 19 de noviembre de 2021
NOTIFICACIÓN No.78129
</t>
  </si>
  <si>
    <r>
      <t>N</t>
    </r>
    <r>
      <rPr>
        <sz val="9"/>
        <color rgb="FFFF0000"/>
        <rFont val="Arial"/>
        <family val="2"/>
      </rPr>
      <t>OTIFICACIÓN ELETRONICA DE FECHA 25/01/2019</t>
    </r>
    <r>
      <rPr>
        <sz val="9"/>
        <rFont val="Arial"/>
        <family val="2"/>
      </rPr>
      <t xml:space="preserve"> NOTIFICAN FALLO EN 1 INSTANCIA  DE FECHA 22/01/2019 </t>
    </r>
    <r>
      <rPr>
        <sz val="9"/>
        <color theme="0"/>
        <rFont val="Arial"/>
        <family val="2"/>
      </rPr>
      <t>AUTO DE FECHA 3/12/2020</t>
    </r>
    <r>
      <rPr>
        <sz val="9"/>
        <color rgb="FFFF00FF"/>
        <rFont val="Arial"/>
        <family val="2"/>
      </rPr>
      <t xml:space="preserve"> </t>
    </r>
    <r>
      <rPr>
        <sz val="9"/>
        <rFont val="Arial"/>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</si>
  <si>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AUTO 2/12/2021 . VISTO EL INFORME DE SECRETARÍA VISIBLE A FOLIO DIGITAL ARCHIVO NO. 7 DEL DEL EXPEDIENTE ELECTRÓNICO, EL DESPACHO OBSERVA QUE SERÍA DEL CASO PRONUNCIARSE SOBRE LA
SOLICITUD DE TERMINACIÓN DEL PRESENTE PROCESO, DEPRECADA POR LA APODERADA JUDICIAL DE LA PARTE ACTORA. NO OBSTANTE, SE ADVIERTE TAMBIÉN QUE EL PRESENTE PROCESO CONTIENE DISTINTAS PRETENSIONES EN RAZÓN DE HABER SIDO ACUMULADO, SITUACIÓN QUE NO SE ESPECIFICÓ EN LA SOLICITUD DE TERMINACIÓN PRESENTADA POR LA ACTORA.ASÍ LAS COSAS, SE LE REQUIERE A LA APODERADA JUDICIAL DE LA PARTE ACTORA PARA QUE EN EL TÉRMINO DE CINCO (5)DÍAS SIGUIENTES A LA NOTIFICACIÓN DEL PRESENTE AUTO, ESPECIFIQUE SI SU SOLICITUD OBEDECE A UN DESISTIMIENTO TOTAL DE LAS PRETENSIONES DE LAS DEMANDAS SEGÚN LOS TÉRMINOS DEL ARTÍCULO,  314 DEL CÓDIGO GENERAL DEL PROCESO, Y SI DICHO DESISTIMIENTO OPERA PARA LAS PRETENSIONES DE AMBOS PROCESOS ACUMULADOS, O ÚNICAMENTE RESPECTO DE ALGUNO DE ELLOS, CASO EN EL CUAL DEBERÁ PUNTUALIZAR DE CUÁL DE ELLOS DESISTE. MAG: Dra. MARIA LUZ ALVAREZ ARAUJO- AUTO 20/01/2022 RESOLVIO DECLARAR TERMINO EL PROCESO. Y OTROS
 </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</si>
  <si>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9"/>
        <rFont val="Arial"/>
        <family val="2"/>
      </rPr>
      <t xml:space="preserve">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 </t>
    </r>
    <r>
      <rPr>
        <sz val="9"/>
        <color rgb="FFFF0000"/>
        <rFont val="Arial"/>
        <family val="2"/>
      </rPr>
      <t xml:space="preserve">AUTO 24/6/2022 SE PRESINDE DE LA AUDIENCIA INICIAL Y SE CORRE TRASLADO APRA ALEGAR DE CONCLUSION POR EL TERMINO DE 10 DIAS </t>
    </r>
  </si>
  <si>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</si>
  <si>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</si>
  <si>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r>
      <t xml:space="preserve">FALLO EN CONTRA DEL DPTO EL  </t>
    </r>
    <r>
      <rPr>
        <sz val="9"/>
        <color rgb="FFFF1111"/>
        <rFont val="Arial"/>
        <family val="2"/>
      </rPr>
      <t>DIA 17/11/2017</t>
    </r>
    <r>
      <rPr>
        <sz val="9"/>
        <color theme="1"/>
        <rFont val="Arial"/>
        <family val="2"/>
      </rPr>
      <t xml:space="preserve"> SE INTERPONE RECURSO DE APELACIÓN </t>
    </r>
  </si>
  <si>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 AUTO 9/12/2021 SE REALIZA REQUERIMIENTO AL JUEZ DE INSTANCIA MAG: Dra. MARIA LUZ ALVAREZ ARAUJO</t>
  </si>
  <si>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sz val="9"/>
        <color rgb="FFFF1111"/>
        <rFont val="Arial"/>
        <family val="2"/>
      </rPr>
      <t>AUTO DE FECHA  17/01/2019</t>
    </r>
    <r>
      <rPr>
        <sz val="9"/>
        <color theme="1"/>
        <rFont val="Arial"/>
        <family val="2"/>
      </rPr>
      <t xml:space="preserve"> CONCEDE RERUURSO DE APELACIÓN CONTRA PROVIDENCIA DE FECHA 27/09/2018</t>
    </r>
  </si>
  <si>
    <t xml:space="preserve">JUZGADO 3° ADTIVO ORAL DEL CIRCUITO VALLEDUPAR// TRIBUNAL SUPERIOR SALA CIVIL,FAMILIA Y LABORAL </t>
  </si>
  <si>
    <r>
      <t xml:space="preserve">NOTIFICACION  EMAIL 06/11/2015  TRASLADO DE LA DDA 14/09/2015 CONTESTADA EL DIA 25/11/2015 AUTO DE FECHA … </t>
    </r>
    <r>
      <rPr>
        <u/>
        <sz val="9"/>
        <rFont val="Arial"/>
        <family val="2"/>
      </rPr>
      <t xml:space="preserve">FIJA AUDIENCIA INICIAL EL DIA 19/10/2016 A LAS 2: 30 PM </t>
    </r>
    <r>
      <rPr>
        <sz val="9"/>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</si>
  <si>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r>
      <rPr>
        <sz val="9"/>
        <color rgb="FFFF0000"/>
        <rFont val="Arial"/>
        <family val="2"/>
      </rPr>
      <t>ACTA DE AUDIENCIA DE JUZGAMIENTO 12/12/2017</t>
    </r>
    <r>
      <rPr>
        <sz val="9"/>
        <color theme="1"/>
        <rFont val="Arial"/>
        <family val="2"/>
      </rPr>
      <t xml:space="preserve"> EN CONTRA DEL DPTO SE INTERPONE RECURSO DE APELACIÓN  CONTRA PROVIDENCIA DE 1 INSTANCIA </t>
    </r>
    <r>
      <rPr>
        <sz val="9"/>
        <color rgb="FF0000CC"/>
        <rFont val="Arial"/>
        <family val="2"/>
      </rPr>
      <t xml:space="preserve">AUTO DE FECHA 23/01/2018 </t>
    </r>
    <r>
      <rPr>
        <sz val="9"/>
        <color theme="1"/>
        <rFont val="Arial"/>
        <family val="2"/>
      </rPr>
      <t xml:space="preserve">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</si>
  <si>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u/>
        <sz val="9"/>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 </t>
    </r>
    <r>
      <rPr>
        <sz val="9"/>
        <color rgb="FFFF0000"/>
        <rFont val="Arial"/>
        <family val="2"/>
      </rPr>
      <t>AUTO 16/6/2022</t>
    </r>
    <r>
      <rPr>
        <sz val="9"/>
        <rFont val="Arial"/>
        <family val="2"/>
      </rPr>
      <t xml:space="preserve"> Por medio del presente mensaje, me permito notificar el auto admisorio de demanda de fecha 11 de junio de 2022, proferido dentro del proceso de la referencia, de conformidad a lo dispuesto en el artículo 203 de la ley 1437 de 2011. que modificó el art 199 de la CPACA. Para mayor constancia, se adjunta providencia.</t>
    </r>
    <r>
      <rPr>
        <sz val="9"/>
        <color rgb="FFFF0000"/>
        <rFont val="Arial"/>
        <family val="2"/>
      </rPr>
      <t xml:space="preserve"> FALLA: </t>
    </r>
    <r>
      <rPr>
        <sz val="9"/>
        <color rgb="FF0000FF"/>
        <rFont val="Arial"/>
        <family val="2"/>
      </rPr>
      <t>PRIMERO</t>
    </r>
    <r>
      <rPr>
        <sz val="9"/>
        <color rgb="FFFF0000"/>
        <rFont val="Arial"/>
        <family val="2"/>
      </rPr>
      <t>: DESESTÍMENSE las pretensiones de la demanda de acuerdo a lo expuesto en este proveído.</t>
    </r>
    <r>
      <rPr>
        <sz val="9"/>
        <rFont val="Arial"/>
        <family val="2"/>
      </rPr>
      <t xml:space="preserve"> </t>
    </r>
    <r>
      <rPr>
        <sz val="9"/>
        <color rgb="FF0000FF"/>
        <rFont val="Arial"/>
        <family val="2"/>
      </rPr>
      <t xml:space="preserve">SEGUNDO </t>
    </r>
    <r>
      <rPr>
        <sz val="9"/>
        <rFont val="Arial"/>
        <family val="2"/>
      </rPr>
      <t xml:space="preserve">Contra esta sentencia procede el recurso de apelación, en firme esta providencia, archívese el expediente. </t>
    </r>
    <r>
      <rPr>
        <sz val="9"/>
        <color rgb="FF0000FF"/>
        <rFont val="Arial"/>
        <family val="2"/>
      </rPr>
      <t>TERCERO</t>
    </r>
    <r>
      <rPr>
        <sz val="9"/>
        <rFont val="Arial"/>
        <family val="2"/>
      </rPr>
      <t>: Sin costas en esta instancia.</t>
    </r>
    <r>
      <rPr>
        <sz val="9"/>
        <color rgb="FF0000FF"/>
        <rFont val="Arial"/>
        <family val="2"/>
      </rPr>
      <t xml:space="preserve"> CUARTO</t>
    </r>
    <r>
      <rPr>
        <sz val="9"/>
        <rFont val="Arial"/>
        <family val="2"/>
      </rPr>
      <t>: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r>
  </si>
  <si>
    <r>
      <rPr>
        <sz val="9"/>
        <color rgb="FFFF0000"/>
        <rFont val="Arial"/>
        <family val="2"/>
      </rPr>
      <t>AUTO 16/6/2022 FALLA:</t>
    </r>
    <r>
      <rPr>
        <sz val="9"/>
        <color theme="1"/>
        <rFont val="Arial"/>
        <family val="2"/>
      </rPr>
      <t xml:space="preserve"> PRIMERO:</t>
    </r>
    <r>
      <rPr>
        <sz val="9"/>
        <color rgb="FFFF0000"/>
        <rFont val="Arial"/>
        <family val="2"/>
      </rPr>
      <t xml:space="preserve"> DESESTÍMENSE las pretensiones de la demanda de acuerdo a lo expuesto en este proveído.</t>
    </r>
    <r>
      <rPr>
        <sz val="9"/>
        <color theme="1"/>
        <rFont val="Arial"/>
        <family val="2"/>
      </rPr>
      <t xml:space="preserve">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r>
  </si>
  <si>
    <r>
      <t xml:space="preserve">NOTIFICACION  TRASLADO 21/01/2016 ADDDA 07/09/2015 TRASLADO DE LA DDA 21/01/2016 CONTESTADA 10/02/2016 EL 15/9/2017 SE LE RESIGNA PODER AL DR ALFONSO PARA CONTINUAR CON LA DEFENSA DEL DPTO AUDIENCIA INICIAL EL 9/11/2017 HORA 2:30 PM ACTA DE AUDIENCIA RESUELVE FIJAR COMO FECHA PARA AUDIENCIA DE TRAMITE Y JUZGAMINETO </t>
    </r>
    <r>
      <rPr>
        <u/>
        <sz val="9"/>
        <rFont val="Arial"/>
        <family val="2"/>
      </rPr>
      <t>EL DIA 8/3/2018 HORA 8 :30 AM</t>
    </r>
    <r>
      <rPr>
        <sz val="9"/>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</si>
  <si>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rPr>
        <sz val="9"/>
        <color rgb="FFFF1111"/>
        <rFont val="Arial"/>
        <family val="2"/>
      </rPr>
      <t xml:space="preserve">ACTA DE AUDIENCIA DE TRAMITE Y JUZGAMIENTO DE FECHA 14/3/2018 RESUELVE: </t>
    </r>
    <r>
      <rPr>
        <sz val="9"/>
        <rFont val="Arial"/>
        <family val="2"/>
      </rPr>
      <t xml:space="preserve">CONDENAR A LA CONTRUCTORA Y CONSULTORIA AC SAS Y  SOLIDARIAMENTE AL DPTO DEL CESAR, POR LO QUE EL APDO DEL DPTO INTERPUSO RECURSO DE APELACIÓN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</si>
  <si>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9"/>
        <rFont val="Arial"/>
        <family val="2"/>
      </rPr>
      <t>31/01/2018 HORA 8:30 AM</t>
    </r>
    <r>
      <rPr>
        <sz val="9"/>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</si>
  <si>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r>
      <rPr>
        <sz val="9"/>
        <color rgb="FFFF0000"/>
        <rFont val="Arial"/>
        <family val="2"/>
      </rPr>
      <t>ACTA DE AUDIENCIA DE FECHAS 32/302017  RESUELVE:</t>
    </r>
    <r>
      <rPr>
        <sz val="9"/>
        <rFont val="Arial"/>
        <family val="2"/>
      </rPr>
      <t xml:space="preserve"> CONDENAR SOLIDARIAMENTE AL DPTO DEL CESAR  POR EL VALOR DE $ 12.150.000 A INDENIZACIÓN MORATORIA- SE PRESNTA RECURSO DE APELACIÓN CONTRA PROVIDENCIA LO QUE SE DECLARA SUSPENCIÓN DEL MISMO Y SE REMIE AL TRIBUNAL SUPERIOR DE LA SALA CIVIL, FAMILIA Y LABORAL,</t>
    </r>
    <r>
      <rPr>
        <sz val="9"/>
        <color rgb="FFFF0000"/>
        <rFont val="Arial"/>
        <family val="2"/>
      </rPr>
      <t xml:space="preserve"> AUTO 2018-03-2</t>
    </r>
    <r>
      <rPr>
        <sz val="9"/>
        <rFont val="Arial"/>
        <family val="2"/>
      </rPr>
      <t xml:space="preserve"> Acta audiencia EN LA FECHA SE REANUDÓ LA AUDIENCIA DE TRÁMITE Y FALLO, DONDE SE CONDENÓ A LA PARTE DEMANDADA. EL APODERADO APELÓ LA DECISIÓN Y SE CONCEDIÓ EL RECURSO EN EL EFECTO SUSPENSIVO, ENVIANDOSE EL PROCESO AL TRIBUNAL SUPERIOR DE VALLEDUPAR</t>
    </r>
  </si>
  <si>
    <t>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AUTO 1/4/2022 . SENTENCIA DE 13/12/2021- RESUELVE:    A U T O : Obedézcase lo resuelto por la Sala Laboral del Honorable Tribunal Superior de Valledupar, en providencia del 13 de diciembre de 2021, que confirmó la sentencia de primera instancia proferida por este juzgado. Fíjense como agencias en derecho, la suma de $1.800.000, de conformidad con el Acuerdo 1883 de 2003, del C.S.J  NOTIFÍQUESE Y CÚMPLASE.</t>
  </si>
  <si>
    <r>
      <rPr>
        <sz val="9"/>
        <color rgb="FFFF1111"/>
        <rFont val="Arial"/>
        <family val="2"/>
      </rPr>
      <t xml:space="preserve">FALLO DE FECHA 30/01/2018 CONDANARIO AL DPTO </t>
    </r>
    <r>
      <rPr>
        <sz val="9"/>
        <rFont val="Arial"/>
        <family val="2"/>
      </rPr>
      <t>EN SOLIDADIDAD JUNTO  AL ASEGURADORA SEGUROS DEL ESTADO Y EL DDO CONTRUCCIONES Y CONSULTORIAS AC-SAS VALORDE  $</t>
    </r>
    <r>
      <rPr>
        <sz val="9"/>
        <color rgb="FFFF1111"/>
        <rFont val="Arial"/>
        <family val="2"/>
      </rPr>
      <t xml:space="preserve">11,328,960 </t>
    </r>
  </si>
  <si>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</si>
  <si>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</si>
  <si>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r>
      <rPr>
        <sz val="9"/>
        <color rgb="FFFF1111"/>
        <rFont val="Arial"/>
        <family val="2"/>
      </rPr>
      <t>ACTA DE AUDIENCIA DE FECHA 1/2/2018 RESUELVE CONDENAR</t>
    </r>
    <r>
      <rPr>
        <sz val="9"/>
        <rFont val="Arial"/>
        <family val="2"/>
      </rPr>
      <t xml:space="preserve"> 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</si>
  <si>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9"/>
        <rFont val="Arial"/>
        <family val="2"/>
      </rPr>
      <t xml:space="preserve"> FIJA FECHA PARA AUDIENCIA DE TRAMITE Y JUZGANMIENTO EL DIA 24/04/2018 HORA 2.30 PM</t>
    </r>
    <r>
      <rPr>
        <sz val="9"/>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</si>
  <si>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rPr>
        <sz val="9"/>
        <color rgb="FFFF0000"/>
        <rFont val="Arial"/>
        <family val="2"/>
      </rPr>
      <t xml:space="preserve">ACTA DE AUDIENCIA DE FECHA 1/2/2018 </t>
    </r>
    <r>
      <rPr>
        <sz val="9"/>
        <rFont val="Arial"/>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</si>
  <si>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9"/>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</si>
  <si>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r>
      <rPr>
        <sz val="9"/>
        <color rgb="FFFF1111"/>
        <rFont val="Arial"/>
        <family val="2"/>
      </rPr>
      <t>ACTA DE FECHA 19/4/2018</t>
    </r>
    <r>
      <rPr>
        <sz val="9"/>
        <color theme="1" tint="4.9989318521683403E-2"/>
        <rFont val="Arial"/>
        <family val="2"/>
      </rPr>
      <t xml:space="preserve"> </t>
    </r>
    <r>
      <rPr>
        <sz val="9"/>
        <rFont val="Arial"/>
        <family val="2"/>
      </rPr>
      <t xml:space="preserve">DE TRAMITE Y JUZGAMIENTO  RESUELVE: CONDENAR SOLIDARIIAMENTE AL DPTO DEL CESAR  Y SE SUSPENDE HASTA QUE RESUELVA EL TRIBUNAL ADTIVO. </t>
    </r>
  </si>
  <si>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 AUTO DE FCHA 24/4/2019 FIJAN AUDIENCIA DE CONCILIACIÓN - 17/5/2019 ACTA DE AUDIENCIA DE CONCILACION - ACTA DE AUDIENCIA DE TRAMITE Y JUZGAMIENTO 6/6/2019- CD AUDIO  APELADA SE ORDENA EL EFECTO SUSPENSIVO HASTA QUE RESUELVE EL TRIBUNAL SUPERIOR </t>
  </si>
  <si>
    <r>
      <rPr>
        <sz val="9"/>
        <color rgb="FFFF0000"/>
        <rFont val="Arial"/>
        <family val="2"/>
      </rPr>
      <t>ACTA DE AUDIENCIA DE TRAMITE Y JUZGAMIENTO 6/6/2019-</t>
    </r>
    <r>
      <rPr>
        <sz val="9"/>
        <rFont val="Arial"/>
        <family val="2"/>
      </rPr>
      <t xml:space="preserve"> CD AUDIO  APELADA SE ORDENA EL EFECTO SUSPENSIVO HASTA QUE RESUELVE EL TRIBUNAL SUPERIOR </t>
    </r>
  </si>
  <si>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</si>
  <si>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r>
      <t xml:space="preserve"> </t>
    </r>
    <r>
      <rPr>
        <sz val="9"/>
        <color rgb="FFC00000"/>
        <rFont val="Arial"/>
        <family val="2"/>
      </rPr>
      <t xml:space="preserve">ACTA DE AUDIENCIA 13/5/2019. ACTA DE AUDIENCIA DE TRAMITE Y JUZGAMIENTO. CONDENAN AL DPTO DEL CESAR </t>
    </r>
    <r>
      <rPr>
        <sz val="9"/>
        <rFont val="Arial"/>
        <family val="2"/>
      </rPr>
      <t xml:space="preserve">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t>
    </r>
    <r>
      <rPr>
        <sz val="9"/>
        <color rgb="FF0000FF"/>
        <rFont val="Arial"/>
        <family val="2"/>
      </rPr>
      <t>2017-12-14 Acta audiencia	se realizo audiencia de tramite y juzgameinto, se condeno a la demandada, se concedi la apleacion prouesta.  se realizo audiencia de tramite y juzgameinto el dia 17 de octubre de 2017, se concedio la apelacion.</t>
    </r>
  </si>
  <si>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 ACTA DE AUDIENCIA DE FECHA 17/5/2019 RESUELVE: FIJAR PARA EL DIA 6/6/2019 A LAS 2:30 PM AUDIENCIA DE TRAMITE Y JUZGAMIENTO - ACTA DE AUDIOENCIA DE FECHA 6/6/2019 CONDENAR AL DEDAMANDO Y  SOLIDARIAMENTE AL DEPARTAMENTO DEL CESAR. EL APODERADO DEL DPTO PROCEDE CON RECURSO DE APELACIÓN CONTRA FALLO DE FECHA 6/6/2019 </t>
  </si>
  <si>
    <r>
      <rPr>
        <sz val="9"/>
        <color rgb="FFFF0000"/>
        <rFont val="Arial"/>
        <family val="2"/>
      </rPr>
      <t>ACTA DE AUDIOENCIA DE FECHA 6/6/2019</t>
    </r>
    <r>
      <rPr>
        <sz val="9"/>
        <rFont val="Arial"/>
        <family val="2"/>
      </rPr>
      <t xml:space="preserve"> CONDENAR AL DEDAMANDO Y  SOLIDARIAMENTE AL DEPARTAMENTO DEL CESAR. EL APODERADO DEL DPTO PROCEDE CON RECURSO DE APELACIÓN CONTRA FALLO DE FECHA 6/6/2019 </t>
    </r>
  </si>
  <si>
    <r>
      <t xml:space="preserve">JUZGADO 2 LABORAL  ORAL DEL CIRCUITO VALLEDUPAR- </t>
    </r>
    <r>
      <rPr>
        <sz val="9"/>
        <color theme="1"/>
        <rFont val="Arial"/>
        <family val="2"/>
      </rPr>
      <t>TRIBUAL SUPERIR DEL DISTRITO JUDICIAL DE VALLEDUAPR SALA CIVIL FAMILIA LABORAL</t>
    </r>
  </si>
  <si>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9"/>
        <rFont val="Arial"/>
        <family val="2"/>
      </rPr>
      <t xml:space="preserve">CONTRA LA DECISIÓMN D EFECHA 19/4/2017 EMITIDA POR EL JUZ 2 LABORAL. </t>
    </r>
    <r>
      <rPr>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</si>
  <si>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t>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AUTO  DE LIQUIDACION DE COSTAS S E C R E T A R I A: Valledupar, dieciocho (18) de marzo de 2022.
Pasa al despacho del señor juez la siguiente liquidación de costas y agencias en derecho fijadas a favor de la parte demandante, dentro del proceso ordinario laboral seguido por MIGUEL ANGEL PALACIN FERNANDEZ Rad.20.001.31.05.002.2015.00576.00 contra CONSTRUCCIONES Y CONSULTORIA AC SAS Y OTRAS, realizada conforme lo establece el Art. 366 del C.G. del P.
AGENCIAS PRIMERA INSTANCIA EN CONTRA DE CONSTRUCCIONES Y CONSULTORIAS AC S.A.S., y solidariamente al DEPARTAMENTO DEL CESAR..................................................................... $ 1.229.912.oo
AGENCIAS SEGUNDA INSTANCIA EN CONTRA DEL DEPARTAMENTO DEL
CESAR..................................................................$ 1.000.000.00
COSTAS........................................................................$ -0-
TOTAL................................................................$ 2.229.912.00</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</si>
  <si>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</si>
  <si>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r>
      <t xml:space="preserve">FALLO EN 1 INSTANCIA EN CONTRA DE CONTRUCCIONES CONSULTORIAS AC S.AS </t>
    </r>
    <r>
      <rPr>
        <sz val="9"/>
        <color rgb="FFFF1111"/>
        <rFont val="Arial"/>
        <family val="2"/>
      </rPr>
      <t xml:space="preserve">EL 23/10/2017 </t>
    </r>
    <r>
      <rPr>
        <sz val="9"/>
        <color theme="1"/>
        <rFont val="Arial"/>
        <family val="2"/>
      </rPr>
      <t xml:space="preserve">ADMITE RECURSO DE APELACION EL DIA </t>
    </r>
  </si>
  <si>
    <t xml:space="preserve">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 NOTIFICACION DE FECHA 4/10/2021  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11001-03-15-000-2017 03086-00. Demandante:   AMADEO ANTONIO TAMAYO MORÓN. Demandado: CONSEJO DE ESTADO, SECCIÓN TERCERA, SUBSECCIÓN B, Y OTRO.4/10/2021- </t>
  </si>
  <si>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 NOTIFICACION PERSONAL 15/3/2021 OFICIO GJ-0066 DEL 5/3/2020 OFICIOS DECRETAN EMBARGOS A LAS DIFERENTES ENTIDADES BANCARIAS </t>
  </si>
  <si>
    <r>
      <t xml:space="preserve">NOTIFICACION  EMAIL  1202/2016 ADDDA 25/05/2015 TRASLADO DE LA DDA A LA 12/02/2016  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9"/>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</si>
  <si>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r>
      <t xml:space="preserve"> </t>
    </r>
    <r>
      <rPr>
        <sz val="9"/>
        <color rgb="FFFF0000"/>
        <rFont val="Arial"/>
        <family val="2"/>
      </rPr>
      <t xml:space="preserve">ACTA DE FECHA 26/1/2018  RESUELVE. </t>
    </r>
    <r>
      <rPr>
        <sz val="9"/>
        <rFont val="Arial"/>
        <family val="2"/>
      </rPr>
      <t xml:space="preserve">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t>
    </r>
    <r>
      <rPr>
        <sz val="9"/>
        <color rgb="FF0000FF"/>
        <rFont val="Arial"/>
        <family val="2"/>
      </rPr>
      <t xml:space="preserve">AUTO DE FECHA 16/3/2018FECHA 26/1/2018 RESUELVE: </t>
    </r>
    <r>
      <rPr>
        <sz val="9"/>
        <rFont val="Arial"/>
        <family val="2"/>
      </rPr>
      <t xml:space="preser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t>
    </r>
    <r>
      <rPr>
        <sz val="9"/>
        <color rgb="FF0000FF"/>
        <rFont val="Arial"/>
        <family val="2"/>
      </rPr>
      <t xml:space="preserve">UTO DE FECHA 16/3/2018 ADMITE RECURSO DE APELACIÓN CONTRA PROVIDENCIA DE FECHA 26/1/2018 </t>
    </r>
  </si>
  <si>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</si>
  <si>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r>
      <rPr>
        <sz val="9"/>
        <color rgb="FFFF0000"/>
        <rFont val="Arial"/>
        <family val="2"/>
      </rPr>
      <t xml:space="preserve"> ACTA  DE FECHA  18/4/2017 RESUELVE : 3 ABSOLVER AL DPTO DEL CESAR Y A LA SEGUROS DEL ESTADO S.A  DE LAS PRETENCIONES DE LA DDA </t>
    </r>
    <r>
      <rPr>
        <sz val="9"/>
        <rFont val="Arial"/>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</si>
  <si>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NOTIFICACIÓN ELETRONICA DE FECHA 21/7/2017 NOTIFICA FALLO EN 1 INSTANCIA EL DIA 19/7/2017 RESUELVE: 1 DESESTIMAR LAS PRETENCIONES DE LA DDA 2° PROCEDER EL RECURSO DE APELACIÓN DE NO  SER SE DA POR ARCHIVADO Y EN FIRME LA SENTENCIA Y  3° SIN COSTAS EN ESTA INSTANCIA  ESTADO ELETRONICO No 114 DEL 1 DE DIC DEL 2017 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</si>
  <si>
    <r>
      <rPr>
        <sz val="9"/>
        <color rgb="FFFF1111"/>
        <rFont val="Arial"/>
        <family val="2"/>
      </rPr>
      <t>FALLO EN 1 INSTANCIA EL 19/7/2017 FAVORABLE -</t>
    </r>
    <r>
      <rPr>
        <sz val="9"/>
        <color theme="1"/>
        <rFont val="Arial"/>
        <family val="2"/>
      </rPr>
      <t xml:space="preserve"> </t>
    </r>
    <r>
      <rPr>
        <sz val="9"/>
        <color rgb="FFFF0000"/>
        <rFont val="Arial"/>
        <family val="2"/>
      </rPr>
      <t>NOTIFICAN EL 22/4/2019 EL FALLO EN 1 INSTANCIA DE FECHA 12/4/2019</t>
    </r>
    <r>
      <rPr>
        <sz val="9"/>
        <color theme="1"/>
        <rFont val="Arial"/>
        <family val="2"/>
      </rPr>
      <t xml:space="preserve"> RESUELVE: DECLARA APROBADA LA EXCEPCIÓN DE FALTA DE LEGITIMACIÓN EN LA CUSA POR ACTIVA POROPUESTA POR EL APDO DE LA DIAN  EN C ONSECUENCIA NEGAR LAS SUPLICAS DE LA DEMANDA 2 SIN COSTAS  Y 3 EN FIRME ESTA PROVIDENCIA - </t>
    </r>
    <r>
      <rPr>
        <sz val="9"/>
        <color rgb="FFFF0000"/>
        <rFont val="Arial"/>
        <family val="2"/>
      </rPr>
      <t>NOTIFICACIÓN SE SENTENCIA DE 2 INTANCIA 19/4/2021 RESUELVE  15/4/2021 ACTA No 037-</t>
    </r>
    <r>
      <rPr>
        <sz val="9"/>
        <color theme="1"/>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t>
    </r>
    <r>
      <rPr>
        <sz val="9"/>
        <color rgb="FFFF0000"/>
        <rFont val="Arial"/>
        <family val="2"/>
      </rPr>
      <t xml:space="preserve">  COPIESE, ANÓTESE, NOTIFÍQUESE Y CÚMPLASE.   Este proveído fue discutido y aprobado en reunión de Sala de decisión efectuada
en la fecha. Acta No. 037.   OSCAR IVÁN CASTAÑEDA DAZA</t>
    </r>
  </si>
  <si>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9"/>
        <rFont val="Arial"/>
        <family val="2"/>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ACTA DE AUDIENCI 9/3/2020 RESUELVE:  SE RECEPCIONAN LOS TESTIMONIO Y SE FIJA COMO NUEVA FECHA PARA CONTINUAR CON LA AUDIENCIA EL 12/5/2020 HORA 9:00 AM -  viernes, 18 de septiembre de 2020 4:56 p. m. Para: Juzgado 02 Penal Circuito Funcion Conocimiento - Cesar - Valledupar RAMA JUDICIAL DISTRITO JUDICIAL DE VALLEDUPAR JUZGADO SEGUNDO PENAL DEL CIRCUITO CON FUNCIONES DE CONOCIMIENTO Valledupar (Cesar), 16 de octubre de 2020.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APODERADO DE VICTIMA: JOHANA LISETH VILLAREAL QUINTERO (GOBERNACIÓN DEL CESAR) EMAIL: notificacionesjudiciales@gobcesar.gov.co Y/O PISO 2 OFICINA JURÍDICA. AUDIENCIA DE JUICIO ORAL VERIFICADA LA ASISTENCIA DE LAS PARTES, SE DEJA CONSTANCIA DE LA CONEXIÓN VIRTUAL DE FISCALÍA, MINISTERIO PÚBLICO, ABOGADOS DEFENSORES JORGUE DOMINGUEZ GARCIA, JOSE LUIS CASTRO MACHUCA, JONAS MENDOZA, APODERADO DE VICTIMA JOHANA VILLAREAL 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 ACTO SEGUIDO, SE FIJA COMO FECHA PARA LLEVAR A CABO AUDIENCIA DE JUICIO ORAL EL DÍA 20 DE OCTUBRE DE 2020 A LAS 10:00 DE LA MAÑANA. SE NOTIFICA EN ESTRADO A LOS PRESENTES QUIENES NO PRESENTAN REPARO A LA FECHA ESTABLECIDA, LAS PARTES PREVIO A LA REALIZACIÓN DE LA AUDIENCIA DEBEN SOLICITAR EL ENLACE CORRESPONDIENTE AL NÚMERO TELEFÓNICO 3005550026. NOTIFICAR AL DEFENSOR MARLON DAZA MONTOYA.Valledupar (Cesar), 13 de enero 2021 INICIO: 3:30 PM FINAL: FRACASADA  APODERADO DE VICTIMA: JOHANA LISETH VILLAREAL QUINTERO (GOBERNACIÓN DEL CESAR) E-MAIL: notificacionesjudiciales@gobcesar.gov.co 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LA CONEXIÓN VIRTUAL DE LA AUDIENCIA. ACTO SEGUIDO, SE FIJA COMO FECHA PARA LLEVAR A CABO AUDIENCIA DE JUICIO ORAL (CONTINUACION DE ALEGATOS DE CONCLUSION Y SENTIDO DE FALLO) EL DÍA 8 FEBRERO 2021 A LAS 8:00 DE LA MAÑANA. NOTIFICAR A LAS PARTES, CON LA CLARIDAD QUE NOTIFICACIÓN  ELECTRONICA 1-0/2/2021- Oficio No. 20510-01-02-05- 0062. La Paz- Cesar, Febrero 10 de 2021.- Por medio del presente me permito informarle(s) que el Juzgado 2 Penal del Circuito con Funciones de Conocimiento de Valledupar señaló el DÍA SIETE(07) DE ABRIL DEL 2021 A LAS 08:00 DE LA- NOTIFICACIÓN 25/3/2021-  ACTA, SE FIJA COMO FECHA PARA LLEVAR A CABO AUDIENCIA DE JUICIO ORAL (CONTINUACIÓN DE ALEGATOS DE CONCLUSIÓN Y SENTIDO DE FALLO) EL DÍA 7 DE ABRIL 2021 A LAS 8:00 DE LA MAÑANA. De: JUEZ: LEONEL ROMERO RAMÍREZ MAÑANA, para llevar a cabo la continuación de la AUDIENCIA DE JUICIO ORAL, NOTIFICCION 12/4/2021- ACTO SEGUIDO, SE FIJA EL DÍA 11 DE MAYO DE 2021 A LAS 10:30 DE LA MAÑANA CON EL FIN DE LLEVAR A CABO AUDIENCIA PARA INDICAR SENTIDO DE FALLO. SE NOTIFICA EN ESTRADO A LOS PRESENTES Y SE LES REITERA QUE LA AUDIENCIA SERÁ DE MANERA VIRTUAL,  NOTIFICACIÓN 29/4/2021- Por medio del presente me permito informarle(s) que el Juzgado 2 Penal del Circuito con Funciones de Conocimiento de Valledupar señaló el DÍA ONCE(11) DE MAYO DEL 2021 A LAS 10:30 DE LA MAÑANA, para llevar a cabo la audiencia del SENTIDO DEL FALLO,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ACTO SEGUIDO, SE FIJA EL DÍA 8 DE JUNIO DE 2021 A LAS 3:00 DE LA TARDE CON EL  FIN DE LLEVAR A CABO AUDIENCIA PARA INDICAR SENTIDO DE FALLO.  Oficio No. 20510-01-02-05- 0503. DEL 23/6/2021- -Por medio del presente me permito informarle(s) que el Juzgado 2 Penal del Circuito con Funciones de Conocimiento de Valledupar señaló el DÍA TRECE(13) DE JULIO DEL 2021 A LAS 09:00 DE LA MAÑANA, para llevar a cabo la audiencia del SENTIDO DEL FALLO, TRASLADO Y CITACION 15/7/2021- CITACIÓN - AUDIENCIA PARA INDICAR SENTIDO DE FALLO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ACTO SEGUIDO, SE FIJA EL DÍA 9 DE AGOSTO DE 2021 A LAS 10.00 DE LA MAÑANA DE LA MAÑANA CON EL FIN DE LLEVAR A CABO AUDIENCIA DE LECTURA DE FALLO.  NOTIFICACION 21/9/2021 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sz val="9"/>
        <rFont val="Arial"/>
        <family val="2"/>
      </rPr>
      <t xml:space="preserve"> Oficio No. 20510-01-02-05- 0819.Por medio del presente me permito informarle(s) que el Juzgado 2 Penal del Circuito con Funciones de Conocimiento de Valledupar señaló el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NOTIFICACIÓN 7/10/2021 AUDIENCIA DE LECTURA DE FALLO EN LA FECHA NO FUE POSIBLE LA REALIZACION DE LA AUDIENCIA DEBIDO A QUE EL SEÑOR JUEZ SE ENCUENTRA DE PERMISO DURANTE LOS DIAS 28, 29 Y 30 DE SEPTIEMBRE DE 2021, CONCEDIDO POR LA PRESIDENCIA DEL HONORABLE TRIBUNAL SUPERIOR DEL DISTRITO JUDICIAL DE VALLEDUPAR. ACTO SEGUIDO, SE FIJA EL DÍA 26 DE OCTUBRE DE 2021 A LAS 8:30 DE LA MAÑANA DE LA MAÑANA CON EL FIN DE LLEVAR A CABO AUDIENCIA DE LECTURA DE FALLO. NOTIFICAR A TODAS LAS PARTES CON LA CLARIDAD QUE SON CONVOCADOS DE MANERA VIRTUAL, PREVIO A LA REALIZACIÓN DE LA DILIGENCIA DEBEN SOLICITAR EL ENLACE  CORRESPONDIENTE AL ABONADO TELEFÓNICO 300 555 00 26.  Oficio No, 20510-01-02-05- 1089. Valledupar- Cesar, Noviembre 26 de 2021.  Por medio del presente me permito informar!e(s) que el Juzgado 2 Penal del Circuito con Funciones de Conocimiento de Valledupar señaló el DÍA PREVIO fOl) DE DICIEMBRE DEL 2021A LAS 09:40 DE LA MAÑANA, para llevar a cabo la audiencia de LECTURA DE SENTENCIA dentro de la investigación de la referencia, donde figura como representante de Víctima,  NOTIFICACION 2/12/2021. VALLEDUPAR (CESAR), 1 DE DICIEMBRE DE 2021 CASO: 20001-60-01231-2010-01738 SALA: VIRTUAL LIFESIZE INICIO: 9:45 A.M FINAL: 10:20 P.M- AUDIENCIA DE LECTURA DE FALLO VERIFICADA LA ASISTENCIA DE LAS PARTES, SE DEJA CONSTANCIA DE LA CONEXIÓN VIRTUAL DE LAS PARTES, SE DEJA CONSTANCIA DE LA CONEXIÓN VIRTUAL DE LA FISCALÍA, REPRESENTANTE DE VÍCTIMA, DEFENSORES EDUARDO ENRIQUE EBRATH ACOSTA, JOSÉ LUIS CASTRO MACHUCA, JONÁS MENDOZA JIMÉNEZ, Y LOS ACUSADOS. EL SEÑOR JUEZ MANIFIESTA QUE EL DÍA 23 DE NOVIEMBRE DE 2021, LAS PARTES FUERON NOTIFICADOS EN ESTRADO, SIN REPARO DE LA NUEVA FECHA, Y EL DEFENSOR RAÚL HERNÁNDEZ HORAS MÁS TARDE REMITIÓ UNA EXCUSA POR SU IMPOSIBILIDAD DE ASISTIR A ESTA DILIGENCIA, SE FACILITARA LA COMPARECENCIA DEL DEFENSOR, A EFECTOS DE SER GARANTISTA, POR LO QUE SE PROCEDE A FIJAR NUEVA FECHA. ACTO SEGUIDO, SE FIJA EL DÍA 6 DE DICIEMBRE DE 2021 A LAS 4:00 DE LA TARDE CON EL FIN DE LLEVAR A CABO AUDIENCIA DE LECTURA DE FALLO. NOTIFICACION 21/12/2021 Valledupar (Cesar), 23 de noviembre de 2021 CASO: 20001-60-01231-2010-01738 SALA: VIRTUAL LIFESIZE INICIO: 8:30 A.M FINAL: FRACASADA DELITOS: PECULADO POR APROPIACIÓN EN CONCURSO HETEROGÉNEO CON FALSEDAD IDEOLÓGICA EN DOCUMENTO PUBLICO. AUDIENCIA DE LECTURA DE FALLO EN LA FECHA NO FUE POSIBLE LA REALIZACIÓN DE LA AUDIENCIA DEBIDO A QUE EL DEFENSOR JOSÉ LUIS CASTRO MACHUCA SOLICITÓ APLAZAMIENTO A TRAVÉS DE MEMORIAL ALLEGADO AL CORREO ELECTRÓNICO DEL JUZGADO.   SE DEJA CONSTANCIA QUE FISCALÍA, MINISTERIO PÚBLICO, REPRESENTANTE DE VÍCTIMA, DEFENSORES EDUARDO ENRIQUE EBRATH ACOSTA, RAUL ALFONSO HERNANDEZ MAESTRE Y ACUSADOS CLARA INÉS ARAUJO CASTILLO, ALFREDO YESID PÉREZ ANGARITA, SIMÓN MARTÍNEZ UBARNEZ Y MARÍA ELISA AYALA FRANCO INGRESARON A LA SALA VIRTUAL.  ACTO SEGUIDO,</t>
    </r>
    <r>
      <rPr>
        <i/>
        <sz val="9"/>
        <rFont val="Arial"/>
        <family val="2"/>
      </rPr>
      <t xml:space="preserve"> SE FIJA EL DÍA 1 DE DICIEMBRE DE 2021 A LAS 9:40 DE LA MAÑANA CON EL FIN DE LLEVAR A CABO AUDIENCIA DE LECTURA DE FALLO.  LOS PRESENTES QUEDAN NOTIFICADOS EN ESTRADO CON LA CLARIDAD QUE- </t>
    </r>
    <r>
      <rPr>
        <sz val="9"/>
        <color rgb="FFFF0000"/>
        <rFont val="Arial"/>
        <family val="2"/>
      </rPr>
      <t xml:space="preserve">NOTIFICACION 15/7/2022 Valledupar (Cesar), 5 DE JULIO DE 2022 </t>
    </r>
    <r>
      <rPr>
        <sz val="9"/>
        <color theme="1" tint="4.9989318521683403E-2"/>
        <rFont val="Arial"/>
        <family val="2"/>
      </rPr>
      <t>AUDIENCIA DONDE SE RESUELVE SOBRE PERMISO PARA TRABAJAR
VERIFICADA LA ASISTENCIA DE LAS PARTES, SE DEEJA CONSTANCIA DE LA CONEXIÓN VIRTUAL DE LOS DEFENSORES, REPRESENTANTE DE VICTIMA Y SENTENCIADOS. DEBIDO A QUE EL SEÑOR FISCAL INFORMO VA WHATSAPP PRESENTAR PROBLEMAS DE CONEXIÓN,</t>
    </r>
    <r>
      <rPr>
        <sz val="9"/>
        <color rgb="FFFF0000"/>
        <rFont val="Arial"/>
        <family val="2"/>
      </rPr>
      <t xml:space="preserve"> SE PROCEDE A REPROGRAMAR ESTA AUDIENCIA. </t>
    </r>
    <r>
      <rPr>
        <sz val="9"/>
        <color rgb="FF0000FF"/>
        <rFont val="Arial"/>
        <family val="2"/>
      </rPr>
      <t xml:space="preserve">ACTO SEGUIDO, SE FIJA EL DIA 22 DE JULIO DE 2022 A LAS 9:40 DE LA MAÑANA </t>
    </r>
    <r>
      <rPr>
        <sz val="9"/>
        <color theme="1" tint="4.9989318521683403E-2"/>
        <rFont val="Arial"/>
        <family val="2"/>
      </rPr>
      <t xml:space="preserve">COMO NUEVA FECHA PARA LLEVAR A CABO AUDIENCIA DONDE SE RESUELVE SOBRE PERMISO PARA TRABAJAR. </t>
    </r>
  </si>
  <si>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 MEMORIAL 9/11/2021 DRA SANDRA CASTRO con mi acostumbrado respeto concurro ante su despacho para reiterar las solicitudes de aprobación o modificación de la siguiente liquidación del crédito, presentada el 31 de enero de 2020, conforme a lo previsto el numeral 3 del artículo 446 del Código General del Proceso.</t>
  </si>
  <si>
    <t>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-CONSEJO DE ESTADO SALA DE LO CONTENCIOSO ADMINISTRATIVO SECCIÓN SEGUNDA SECRETARÍA  CONSTANCIA DE EJECUTORIA DE PROVIDENCIAS JUDICIALES
BOGOTÁ, D. C., VEINTISIETE (27) DE JULIO DE DOS MIL VEINTIUNO (2021)</t>
  </si>
  <si>
    <r>
      <rPr>
        <sz val="9"/>
        <color rgb="FFFF1111"/>
        <rFont val="Arial"/>
        <family val="2"/>
      </rPr>
      <t>ACTA DE AUDIENCIA INICIAL DE FECHA 12/12/2017 RESUELVE : CONDENAR</t>
    </r>
    <r>
      <rPr>
        <sz val="9"/>
        <rFont val="Arial"/>
        <family val="2"/>
      </rPr>
      <t xml:space="preserve">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</si>
  <si>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9"/>
        <rFont val="Arial"/>
        <family val="2"/>
      </rPr>
      <t>www.consejodeestado.gov.co ALEGATOS DE CONCLUSIÓN PRESENTADOS POR CORREO ELETRONICO EL 3/11/2017POR EL APDO DEL PDTO</t>
    </r>
    <r>
      <rPr>
        <u/>
        <sz val="9"/>
        <color rgb="FF0000FF"/>
        <rFont val="Arial"/>
        <family val="2"/>
      </rPr>
      <t xml:space="preserve"> AUTO 14/7/2022 OBEDÉZCASE Y CÚMPLASE LO RESUELTO POR EL CONSEJO DE ESTADO EN PROVIDENCIA DE FECHA 5 DE MAYO DE 2022. </t>
    </r>
  </si>
  <si>
    <r>
      <t xml:space="preserve">NOTIFICACION PERONAL Y TRASLADO DE LA DDA   4/05/2016  AUTO REFORMA DE LA DDA 4/04/2016  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9"/>
        <rFont val="Arial"/>
        <family val="2"/>
      </rPr>
      <t>me permito remitir copia del auto admisorio, así como el traslado correspondiente de la demanda   en el proceso de la referencia.</t>
    </r>
    <r>
      <rPr>
        <sz val="9"/>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</si>
  <si>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r>
      <t xml:space="preserve">JUZGADO 2 LABORAL  ORAL DEL CIRCUITO DE VALLEDUPAR// </t>
    </r>
    <r>
      <rPr>
        <sz val="9"/>
        <color theme="1"/>
        <rFont val="Arial"/>
        <family val="2"/>
      </rPr>
      <t xml:space="preserve">TRIBUNAL DE LA SALA CIVIL   DE  LABORAL Y DE FAMILIA   DE VALLEDUPAR EN REPARTO </t>
    </r>
  </si>
  <si>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</si>
  <si>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</si>
  <si>
    <r>
      <t xml:space="preserve">FALLO EN 1 INSTANCIA EN CONTRA PARCIALMENTE ACTA No 122 DE FECHA </t>
    </r>
    <r>
      <rPr>
        <sz val="9"/>
        <color rgb="FFFF0000"/>
        <rFont val="Arial"/>
        <family val="2"/>
      </rPr>
      <t xml:space="preserve">7/9/2017 RECURSO DE APELACION 22/9/2017 </t>
    </r>
    <r>
      <rPr>
        <sz val="9"/>
        <color rgb="FF0000CC"/>
        <rFont val="Arial"/>
        <family val="2"/>
      </rPr>
      <t xml:space="preserve">ACTA No 015 DE FECHA 6/12/2017  </t>
    </r>
    <r>
      <rPr>
        <sz val="9"/>
        <color theme="1"/>
        <rFont val="Arial"/>
        <family val="2"/>
      </rPr>
      <t xml:space="preserve">DE AUDIENCIA DE CONCILIACIÓN RESUELVE . NO HUBO AMBITO CONCILIATORIO SE TRASLADA EL RECURSO PARA EL H CONSEJO DE ESTADO. </t>
    </r>
  </si>
  <si>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AUTO DE FECHA 27/7/2019 RESUELVE:  FIJAR FECHJA PATRA UDIENCIA INICIAL EL DIA 14/11/2019 A LA S 9:30 AM </t>
    </r>
    <r>
      <rPr>
        <u/>
        <sz val="9"/>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9"/>
        <rFont val="Arial"/>
        <family val="2"/>
      </rPr>
      <t xml:space="preserve"> 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 AUTO 21/01/2022  EL DESPACHO SELÑALA COMO NUEVA FECHA PARA REALIZAR AUDIENCIA EL DIA 2/2/2022 A LA S 9: OOAM NOTIFICACION 9/2/2022 Asunto: Respuesta Requerimiento a INVÍAS “certificación donde se indique a cargo de quien se encontraba la vía “Ye raíces (Trupillos- La Mina – El Mojao – Atanquez)” para la fecha 22 de julio de 2013”. Atentamente, JOSE FERNANDO MEDINA SIERRA Profesional Especializado
Área Jurídica - Territorial Cesar INSTITUTO NACIONAL DE VIAS -INVIAS- Teléfono Directo: 5712364 Ext 114 Correo Electrónico: jfmedina@invias.gov.co</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</si>
  <si>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AUTO DE FECHA 2/12/2021 RESOLVIO DECLARAR IMPRÓSPERA LA EXCEPCIÓN PREVIA DE “FALTA DE LEGITIMACIÓN EN LA CAUSA POR PASIVA”, SEGÚN LA MOTIVACIÓN EXPUESTA EN EL PRESENTE PROVEÍDO. Y OTROS . AUTO 17/02/2022 VISTO EL INFORME SECRETARIAL CARGADO EN LA BASE DE DATOS DIGITAL ONEDRIVEDEL PRESENTE PROCESO, Y EN ARAS DE IMPULSAR EL TRÁMITE DEL PROCESO DE LA REFERENCIA SEGÚN LAS REGLAS CONTENIDAS EN LA LEY 1437 DE 2011, FÍJESE COMO FECHA Y HORA PARA LA CELEBRACIÓN DE LA AUDIENCIA INICIAL DE QUE TRATA EL ARTÍCULO 180 DEL CÓDIGO DE PROCEDIMIENTO ADMINISTRATIVO</t>
    </r>
    <r>
      <rPr>
        <i/>
        <u/>
        <sz val="9"/>
        <rFont val="Arial"/>
        <family val="2"/>
      </rPr>
      <t xml:space="preserve"> Y DE LO  CONTENCIOSO ADMINISTRATIVO, EL DÍA 25 DE MAYO DE 2022, A LAS 09:00 A.M.,</t>
    </r>
    <r>
      <rPr>
        <sz val="9"/>
        <rFont val="Arial"/>
        <family val="2"/>
      </rPr>
      <t xml:space="preserve"> A TRAVÉS DE LA PLATAFORMA VIRTUAL QUE PARA EL EFECTO SE ESTIME PERTINENTE. CUYO PROPÓSITO SE DIRIGE A PROVEER AL  SANEAMIENTO, LA FIJACIÓN DEL LITIGIO,</t>
    </r>
    <r>
      <rPr>
        <sz val="9"/>
        <color rgb="FFFF0000"/>
        <rFont val="Arial"/>
        <family val="2"/>
      </rPr>
      <t xml:space="preserve"> AUTO 16/6/2022 </t>
    </r>
    <r>
      <rPr>
        <sz val="9"/>
        <rFont val="Arial"/>
        <family val="2"/>
      </rPr>
      <t xml:space="preserve">FÍJESE COMO FECHA Y HORA PARA LA CELEBRACIÓN DE LA AUDIENCIA DE PRUEBAS DE QUE TRATA EL ARTÍCULO 181 DEL CÓDIGO DE PROCEDIMIENTO ADMINISTRATIVO Y DE LO CONTENCIOSO ADMINISTRATIVO, EL </t>
    </r>
    <r>
      <rPr>
        <sz val="9"/>
        <color rgb="FFFF0000"/>
        <rFont val="Arial"/>
        <family val="2"/>
      </rPr>
      <t>DÍA 23 DE AGOSTODE 2022, A LAS 9:00 A.M</t>
    </r>
    <r>
      <rPr>
        <sz val="9"/>
        <rFont val="Arial"/>
        <family val="2"/>
      </rPr>
      <t xml:space="preserve">., A TRAVÉS DE LA PLATAFORMA VIRTUAL QUE PARA EL EFECTO SE
ESTIME PERTINENTE. POR SECRETARÍA, DÉSELE ACCESO AL EXPEDIENTE DIGITAL A LAS PARTES QUE SEGÚN EL ARTÍCULO 123 DEL CÓDIGO GENERAL DEL PROCESO PUEDEN EXAMINAR EL PRESENTE EXPEDIENTE. </t>
    </r>
    <r>
      <rPr>
        <sz val="9"/>
        <color rgb="FFFF0000"/>
        <rFont val="Arial"/>
        <family val="2"/>
      </rPr>
      <t>MEMORIAL 21/6/2022</t>
    </r>
    <r>
      <rPr>
        <sz val="9"/>
        <rFont val="Arial"/>
        <family val="2"/>
      </rPr>
      <t xml:space="preserve"> Asunto: SOLICITUD DE PRORROGA DE DICTAMEN PERICIAL Y APORTE DE PRUEBAS SOLICITADAS MEDIANTE OFICIO </t>
    </r>
    <r>
      <rPr>
        <sz val="9"/>
        <color rgb="FFFF0000"/>
        <rFont val="Arial"/>
        <family val="2"/>
      </rPr>
      <t>GJ 1597</t>
    </r>
    <r>
      <rPr>
        <sz val="9"/>
        <rFont val="Arial"/>
        <family val="2"/>
      </rPr>
      <t xml:space="preserve"> - 2016-001119 CONSORCIO CESAR NORTE ASUNTO: Solicitud de prórroga para dictamen pericial y envió de pruebas solicitadas mediante oficio </t>
    </r>
    <r>
      <rPr>
        <sz val="9"/>
        <color rgb="FFFF0000"/>
        <rFont val="Arial"/>
        <family val="2"/>
      </rPr>
      <t>OFICIO GJ 1597</t>
    </r>
    <r>
      <rPr>
        <sz val="9"/>
        <rFont val="Arial"/>
        <family val="2"/>
      </rPr>
      <t xml:space="preserve"> de 6 de junio de 2022.  FLOR ELENA GUERRA MALDONADO, identificada civil y profesionalmente como aparece al pie de mi correspondiente firma, actuando en calidad  de apoderada especial del Departamento Del Cesar, en el proceso de la referencia, acudo ante su despacho de manera puntual, respetuosa y atenta, con la finalidad de solicitar prórroga  para realización la práctica del “dictamen pericial en el que se efectúe un análisis financiero del negocio jurídico planteado entre las partes comparado con la ejecución del mismo” solicitado mediante OFICIO GJ 1597 de 6 de junio de 2022 debido a que nos encontramos en busca del perito competente para la realización de la práctica de la misma.  
 </t>
    </r>
  </si>
  <si>
    <r>
      <t xml:space="preserve">NOTIFICACIÓN  Y TRASLADO  DE  LA ADDA 21/07/2016  AADDA 7/07/2016 SE ASIGNA EL 22/07/2016   TRASLADO DE LA DDA 16/08/2016 CONTESTADA EL DIA 14/10/2016 AUTO DE FECHA  22/11/2016 FIJA A AUDIENCIA INICIAL EL DIA 22/11/2017 HORA 4:00 PM. ACTA DE AUDIENCIA INICIAL No  DE FECHA 22/11/2017 RESUELVE: FIJAR FECHA PARA REALIZAR AUDIENCIA DE PRUEBAS EL DIA </t>
    </r>
    <r>
      <rPr>
        <u/>
        <sz val="9"/>
        <rFont val="Arial"/>
        <family val="2"/>
      </rPr>
      <t>31/7/2018 HORA 9. AM</t>
    </r>
    <r>
      <rPr>
        <sz val="9"/>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SE ENVIO PODER A LOS JUZGADOS EL DÍA 28 DE JULIO DE 2020</t>
    </r>
  </si>
  <si>
    <t>NOTIFICACIÓN DE LA DEMNUNCIA 22/07/2016, AUTO QUE ADMITIO LA DENUNCIA 22/9/2015, AUTO DE RESOLUCION DE LA SANCIÓN 13/07/2016 OFICIO Y PODER  PARA REPRESENTAR AL DPTO EL 22/07/2016. SE CONTESTA 3/08/2016 No DE RECIBIDO 04150 Y 04160</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</si>
  <si>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9"/>
        <rFont val="Arial"/>
        <family val="2"/>
      </rPr>
      <t xml:space="preserve">9/02/2018 HORA 9.00 AM </t>
    </r>
    <r>
      <rPr>
        <sz val="9"/>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9"/>
        <rFont val="Arial"/>
        <family val="2"/>
      </rPr>
      <t>FIJA LA NUEVA FECHA PARA REALIZAR LA AUDIENCIAS DE PRUEBAS EL DIA 21/03/2018 HORA 9. AM</t>
    </r>
    <r>
      <rPr>
        <sz val="9"/>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</si>
  <si>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rPr>
        <sz val="9"/>
        <color rgb="FFFF1111"/>
        <rFont val="Arial"/>
        <family val="2"/>
      </rPr>
      <t xml:space="preserve"> NOTIFICACIÓN ELETRONICA DE FECHA 6/12/2018 </t>
    </r>
    <r>
      <rPr>
        <sz val="9"/>
        <color rgb="FF0000CC"/>
        <rFont val="Arial"/>
        <family val="2"/>
      </rPr>
      <t xml:space="preserve">AUTO DE FECHA 28/01/2019 </t>
    </r>
    <r>
      <rPr>
        <sz val="9"/>
        <rFont val="Arial"/>
        <family val="2"/>
      </rPr>
      <t>Concede Recurso de ApelaciónAcción de Reparación MARIA EUGENIA GONZALEZ NACIÓN - MINISTERIO DE DEFENSA - interpuesto por el apoderado de la parte demandante contra la sentencia proferida el 6 de diciembre de 2018. 8/01/2018</t>
    </r>
  </si>
  <si>
    <t xml:space="preserve">NOTIFICACIÓN ELETRONICA DE LA DDA 8/08/2016. AADDA 8/04/2016, ASIGNACIÓN OFICIO 9/08/2016 Y PODER PARA ACTUAR TRASLADO DE 12/10/2016 CONSTESTACION 13/10/2016.  AUTO DE FECHA 19/4/2021 DESCORRES TRASLADO POR 3 DIAS  LOS DOC RECIBIDO Y ALEGAR DE CONCLUSIÓN </t>
  </si>
  <si>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</si>
  <si>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9"/>
        <rFont val="Arial"/>
        <family val="2"/>
      </rPr>
      <t>CONTESTACIÓN DE LA RERFORMA DE LA DEMANDA EI dia 30/8/2017</t>
    </r>
    <r>
      <rPr>
        <sz val="9"/>
        <rFont val="Arial"/>
        <family val="2"/>
      </rPr>
      <t xml:space="preserve"> Auto de fecha 12/10/2017 fijó como fecha para celebrar audiencia inicial el dia 20/02/2018 hora c10.20 am  ACTA DE AUDIENCIA INICIAL NO 46 DE FECHA 20/2/2018 RESUELVE: </t>
    </r>
    <r>
      <rPr>
        <u/>
        <sz val="9"/>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9"/>
        <rFont val="Arial"/>
        <family val="2"/>
      </rPr>
      <t xml:space="preserve"> 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</si>
  <si>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9"/>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9"/>
        <rFont val="Arial"/>
        <family val="2"/>
      </rPr>
      <t xml:space="preserve"> AUTO DE FECHA 16/10/2020-  SE REQUIERE EL PERITAJE  PARA LA AUDIENCIA DE PRUEBAS EN ESPERA A FIJAR- ADMITE RENUNCIA Y  RECONOCE PERSONERIA AL DR ROMAN COMO APODERADO DEL MUNICIPIO DE LA PAZ  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NOTIFICACION ACTA DE AUDIENCIA DE PRUEBA CONTINUACIÓN 27/10/2021 JUZGADO CUARTO ADMINISTRATIVO DE VALLEDUPAR
CONTINUACIÓN AUDIENCIA DE PRUEBAS Artículo 181 Ley 1437 de 2011  HORA DE INICIACIÓN: 10:30 A.M-Cierre del periodo probatorio. Teniendo en cuenta que no hay pruebas que practicar en esta diligencia el Despacho cierra el período probatorio dentro del presente proceso. La decisión queda notificada en estrado. Sin recursos. Decisión ejecutoriada.
3.4.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3.5. Finalización y firma. La audiencia finalizó a las 12.08 pm.PRESENTACION DE ALEGATOS DE CONCLUSION 8/11/2021 APDO DEL DPTO MARIA LAURA M.</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</si>
  <si>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9"/>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</si>
  <si>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</si>
  <si>
    <r>
      <rPr>
        <sz val="9"/>
        <color rgb="FFFF0000"/>
        <rFont val="Arial"/>
        <family val="2"/>
      </rPr>
      <t>NOTIFACION DE FALLO DE 1 INSTANCIA EL DIA 29/5/2020</t>
    </r>
    <r>
      <rPr>
        <sz val="9"/>
        <rFont val="Arial"/>
        <family val="2"/>
      </rPr>
      <t xml:space="preserve"> PROVIDENCIA DE FECHA </t>
    </r>
    <r>
      <rPr>
        <sz val="9"/>
        <color rgb="FFFFFF00"/>
        <rFont val="Arial"/>
        <family val="2"/>
      </rPr>
      <t>18/5/2020</t>
    </r>
    <r>
      <rPr>
        <sz val="9"/>
        <rFont val="Arial"/>
        <family val="2"/>
      </rPr>
      <t xml:space="preserve">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r>
    <r>
      <rPr>
        <sz val="9"/>
        <color rgb="FF0000FF"/>
        <rFont val="Arial"/>
        <family val="2"/>
      </rPr>
      <t xml:space="preserve">EN CONTRA </t>
    </r>
  </si>
  <si>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AUTO 23/9/2021 DESCORRE TRASLADO PARA ALEGAR DE CONCLUSIÓN TERMINO DE 5 DIAS </t>
  </si>
  <si>
    <r>
      <rPr>
        <sz val="9"/>
        <color rgb="FFFF1111"/>
        <rFont val="Arial"/>
        <family val="2"/>
      </rPr>
      <t>ACTA DE AUDIENCIA  DE FECHA 22/8/2018</t>
    </r>
    <r>
      <rPr>
        <sz val="9"/>
        <rFont val="Arial"/>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</si>
  <si>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JUZGADO 3 PENAL DEL CIRCUITO CON FUNCIONES DE CONOCIMIENTO BOGOTÁ - Juzgado 1 Penal del Circuito con función de conocimiento de VALLEDUPAR – CESAR</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</si>
  <si>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9"/>
        <rFont val="Arial"/>
        <family val="2"/>
      </rPr>
      <t xml:space="preserve">EL DIA 1/12/2017 HORA 11:30 AM  NOTIFICACIÓN ELETRONICA DE FECHA 27/02/2018 NOTIFICAN DE FECHJA PARA AUDIENCIA DE PRECLUSIÓN EL DIA 9/03/2018 HORA 9:00 AM  Bogotá D.C.,  Martes, cuatro (4)  de febrero de 2020 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NOTIFICACIÓN ELECTONICA DEL AUTO DE FECHA 21/9/2020-  PARA CELEBRACION DE AUDIENCIA DE LECTURA DE FALLO PARA EL DIA 4/11/2020 HORA  -4:30 PM SE REMITE  ADRA JHOANNA  LA NOTIFICACIÓN - DELITO FALSEDAD EN DOCUMENTO PRIVADO. FECHA DE EMISIÓN MARTES, 03 DE NOVIEMBRE DE 2020 BOLETA DE REMISIÓN No. 9614 DIRECTOR ESTABLECIMIENTO PENITENCIARIO Y CARCELARIO – EL BOSQUEremisiones.epcbarranquilla@inpec.gov.co BARRANQUILLA – ATLÁNTICO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 </t>
    </r>
  </si>
  <si>
    <t>ABUSO DE CONFIANZA CALIFICADO Y AGRAVADO POR LA CUANTIA -DELITO FALSEDAD EN DOCUMENTO PRIVADO.</t>
  </si>
  <si>
    <r>
      <t xml:space="preserve"> </t>
    </r>
    <r>
      <rPr>
        <sz val="9"/>
        <color rgb="FFFF0000"/>
        <rFont val="Arial"/>
        <family val="2"/>
      </rPr>
      <t>FALLO DE FECHA 4/11/2020 SE CONDENA AL SR GALOFRE AMIN  -</t>
    </r>
    <r>
      <rPr>
        <sz val="9"/>
        <rFont val="Arial"/>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</si>
  <si>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r>
      <t xml:space="preserve">NOTIFICACIÓN DE LA DDA 28/09/2016. Y COPIA DEL AADDA 16/6/2016 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t>
    </r>
    <r>
      <rPr>
        <sz val="9"/>
        <color rgb="FFFF0000"/>
        <rFont val="Arial"/>
        <family val="2"/>
      </rPr>
      <t>AUTO DE FECHA 24/6/2022, FIJA FECHA PARA AUDIENCIA DE PRUEBAS PARA EL DIA  25/8/2022 HORA 9:40 AM</t>
    </r>
  </si>
  <si>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</si>
  <si>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r>
      <rPr>
        <sz val="9"/>
        <color rgb="FFFF1111"/>
        <rFont val="Arial"/>
        <family val="2"/>
      </rPr>
      <t xml:space="preserve">ACTA DE AUDIENCIA DE FECHA 4/5/2018 </t>
    </r>
    <r>
      <rPr>
        <sz val="9"/>
        <rFont val="Arial"/>
        <family val="2"/>
      </rPr>
      <t xml:space="preserve">RESUELVE: CONDENAR SOLIDARIAMENTE AL DPTO DEL CESAR Y SE SUSPENDE HASTA QUE RESUELVA EL RECUERSO DE APELACIÓN EL TRIBUNAL SUPERIOR </t>
    </r>
  </si>
  <si>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9"/>
        <rFont val="Arial"/>
        <family val="2"/>
      </rPr>
      <t xml:space="preserve">AUDIENCIA INICIAL EL DIA 13/12/2017 A LAS 9: AM </t>
    </r>
    <r>
      <rPr>
        <sz val="9"/>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</si>
  <si>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EMERGENCIA SANITARIA A CAUSA DEL CEMENTERIO CENTRAL DEL MUNICIPIO (VULNERACIÓN DE LOS DERECHOS COLECTIVOS DE LA COMUNIDAD ) </t>
    </r>
    <r>
      <rPr>
        <sz val="9"/>
        <color theme="1"/>
        <rFont val="Arial"/>
        <family val="2"/>
      </rPr>
      <t>(SEC SALUD DPTAL)</t>
    </r>
  </si>
  <si>
    <r>
      <t xml:space="preserve">NOTIFICACIÓN  ELETRONICA DE LA DDA 26/10/2016. AADDA 7/07/2016 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9"/>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sz val="9"/>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AUTO 22/10/2021 SE CORRE TRASLADO PARA ALEGAR DE CONCLUSION DE DIEZ DIAS - DESCORRE TRASLADO DE ALEGATOS POR LA ADPO DEL DPTO 6/11/2021 
 </t>
    </r>
  </si>
  <si>
    <r>
      <t xml:space="preserve"> </t>
    </r>
    <r>
      <rPr>
        <sz val="9"/>
        <color rgb="FF0000FF"/>
        <rFont val="Arial"/>
        <family val="2"/>
      </rPr>
      <t>ACTA DE AUDIENCIA INICIAL DE FECHA 14/8/2018 No 265</t>
    </r>
    <r>
      <rPr>
        <sz val="9"/>
        <rFont val="Arial"/>
        <family val="2"/>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t>
    </r>
  </si>
  <si>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</si>
  <si>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9"/>
        <rFont val="Arial"/>
        <family val="2"/>
      </rPr>
      <t xml:space="preserve">AUTO DE FECHA FEB-08-2018 </t>
    </r>
    <r>
      <rPr>
        <sz val="9"/>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9"/>
        <rFont val="Arial"/>
        <family val="2"/>
      </rPr>
      <t>AUTO DE FECHA 22/11/201</t>
    </r>
    <r>
      <rPr>
        <sz val="9"/>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t>
    </r>
    <r>
      <rPr>
        <sz val="9"/>
        <color rgb="FFFF0000"/>
        <rFont val="Arial"/>
        <family val="2"/>
      </rPr>
      <t>AUTO 14/10/2021</t>
    </r>
    <r>
      <rPr>
        <sz val="9"/>
        <rFont val="Arial"/>
        <family val="2"/>
      </rPr>
      <t xml:space="preserve"> SE DESIGNA NUEVO PERITO AUTO 14/7/2022 </t>
    </r>
    <r>
      <rPr>
        <i/>
        <u/>
        <sz val="9"/>
        <color rgb="FFFF0000"/>
        <rFont val="Arial"/>
        <family val="2"/>
      </rPr>
      <t>SEÑÁLESE EL DÍA 7 DE SEPTIEMBRE DEL PRESENTE AÑO, A LAS 3:00 DE LA TARDE, PARA LLEVAR A CABO A TRAVÉS DE LA PLATAFORMA LIFE SIZE, LA AUDIENCIA DE PRUEBAS EN ESTE PROCESO</t>
    </r>
    <r>
      <rPr>
        <sz val="9"/>
        <rFont val="Arial"/>
        <family val="2"/>
      </rPr>
      <t xml:space="preserve">, A FIN DE RECAUDAR LA PRUEBA PERICIAL Y PRUEBA TESTIMONIAL DECRETADAS EN LA AUDIENCIA INICIAL. Y OTROS.
</t>
    </r>
  </si>
  <si>
    <r>
      <t xml:space="preserve">LIQUIDACIÓN DEL SALDO FINAL DEL </t>
    </r>
    <r>
      <rPr>
        <sz val="9"/>
        <color theme="1"/>
        <rFont val="Arial"/>
        <family val="2"/>
      </rPr>
      <t>CONTRATO DE OBRA No 127-2010 Y MAYORES CANTIDADES DE OBRA (SECRATARÍA DE INFRAESTRUCTURA)</t>
    </r>
  </si>
  <si>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9"/>
        <rFont val="Arial"/>
        <family val="2"/>
      </rPr>
      <t xml:space="preserve">ESTADO No 073 28/7/2017  </t>
    </r>
    <r>
      <rPr>
        <sz val="9"/>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 AUTO 15/12/2021 RESOLVIO CONCEDER EL AMPARO DE POBREZA SOLICITADO PORL A PARTE ACTOR ASEGÚN LO CONTEMPLA EL ARTÍCULO 151 DEL CÓDIGO GENERAL DEL PROCESO, RESPECTO DE LA PRUEBA PERICIAL SOLICITADA EN EL NUMERAL 7.3 DEL CAPÍTULO DE PRUEBAS DE LA DEMANDA (FOLIO 130). Y OTROS. MAG Dr. CARLOS ALFONSO GUECHÁ MEDINA</t>
    </r>
  </si>
  <si>
    <r>
      <t xml:space="preserve">NOTIFICACIÓN  ELECTRONICA  A LA OFC JURIDICA DE LA DDA 11/11/2016. AADDA 19/09/2016 SE LE ASIGNACIÓN  PODER PARA NOTIFICARSE Y  ACTUAR 11/11/2016. TRASLADO DEL EXPEDIENTE FISICO 16/11/2016 PENDIENTE CONTESTAR  VENCE 8/03/2017 </t>
    </r>
    <r>
      <rPr>
        <u/>
        <sz val="9"/>
        <rFont val="Arial"/>
        <family val="2"/>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AUTO DE FECHA 12/8/2019 Señalase el día dieciséis (16) de octubre de 2019 a las 02:30 de la tarde, como fecha para realizar en este proceso la Audiencia Inicial  ACTA No 225 DEL 16/10/2019 RESUELVE; FIJAR POR ESTADO LA FECHA PARA AUDIENCIA DE PRUEBAS EN ESTADO AUTO DE FECHA 16/6/2021 AUTO DECLARA IMPEDIMENTO  y ordena que por Secretaría se remita el expediente al JUZGADO PRIMERO ADMINISTRATIVO DEL CIRCUITO JUDICIAL DE VALLEDUPAR. </t>
    </r>
    <r>
      <rPr>
        <sz val="9"/>
        <rFont val="Arial"/>
        <family val="2"/>
      </rPr>
      <t>AUTO 9/8/2021- NIEGA IMPEDIMENTO DEL JUEZ OCTAVO ADMINISTRATIVO AUTO DE FECHA 15/16/2021 RESUELVE: Auto de Obedezcase y Cúmplase, lo resuelto por el Tribunal Administrativo del Cesar, en providencia de fecha 20 de agosto de 2020, que confirmó la providencia proferida por este Despacho en el trámite de la audiencia inicial llevada a cabo el 16 de octubre de 2019.  Programación Audiencia de Pruebas – Prescindencia del Despacho Comisorio para recepción de declaraciones.  Por lo anterior, se procede a fijar como fecha para realizar la audiencia de pruebas de que trata el artículo 181 del CPACA, el día seis (06) de junio de dos mil veintidós (2022), a las 2:30 de la tarde.  Se informa que la audiencia será realizada de manera virtual a través de la plataforma LifeSize y en ella se recepcionarán directamente por el Despacho todas las declaraciones que hicieron parte del Decreto probatorio surtido en audiencia  inicial del 16 de octubre de 2019, sin que sea necesario librar el Despacho comisorio que para ese efecto se había contemplado en la mencionada diligencia. Se advierte que la invitación con el correspondiente vínculo para acceder a la audiencia virtual el día y hora aquí señalados,  será remitida a los buzones de correo electrónico registrados en el expediente. Se agradece a los intervinientes contar con los equipos de cómputo (Computador con cámara web, micrófono y parlantes) y conectividad necesarios e idóneos para evitar traumatismos en el desarrollo de la audiencia y conectarse con 10 minutos de anticipación a la hora señalada.
• Impulso Probatorio. Igualmente, por Secretaria del Despacho, ofíciese las pruebas decretadas dentro del presente asunto en la audiencia inicial del 16 de octubre de 2019. (archivo PDF#”01Expediente” – folios 89-91 del expediente electrónico.
Finalmente, advierte el Despacho la necesidad de REQUERIR a los apoderados de las partes en este proceso, para que procedan a suministrar información3 relacionada con las direcciones de correo electrónico que le permitirá a los testigos y demás declarantes comparecer de manera virtual a la diligencia que es objeto de programación en el presente proveído, concediendo para ello un plazo máximo de diez (10) días contados desde el día siguiente a la notificación del presente proveído.</t>
    </r>
    <r>
      <rPr>
        <u/>
        <sz val="9"/>
        <rFont val="Arial"/>
        <family val="2"/>
      </rPr>
      <t xml:space="preserve">
</t>
    </r>
    <r>
      <rPr>
        <sz val="9"/>
        <rFont val="Arial"/>
        <family val="2"/>
      </rPr>
      <t>Para el efecto el Despacho se permite recordar a la parte demandante que según el decreto probatorio realizado en audiencia inicial llevada a cabo el día 16 de octubre de 2019, las personas que deben intervenir en la audiencia son las siguientes:
I. PARTE DEMANDANTE:
TESTIMONIOS:
- ADRIANA LUCIA TRIANA GUZMAN
- LUIS SANTIAGO LOPEZ
- DIOSEMEL YARURO
- MIGUE LQUINTERO
- MARIO PUENTES.
II. PARTE DEMANDADA MUNICIPIO AGUACHICA
TESTIMONIOS:
- ROBERTO LINCE ROCHA – Gerente de Planeación y Obras
- DUVYS BALDOVINO ARRIETA – Jefe de Oficina Jurídica
- FEDERICO MARTINEZ DAZA
INTERROGATORIOS DE PARTE:
- LUZ DARY CONTRERAS BUSTOS
- ELADIA MEDINA PASTRANA
- URIEL MEDINA PASTRANA
- RICAURTE PASTRANA
- ERCILIA FIERRO
III. DE LA PARTE DEMANDADA EL DEPARTAMENTO
TESTIMONIO:
- SAID LOZANO LOZANO – Supervisor del Contrato de Obra No. 2014.02 0804.
INTERROGATORIO DE PARTE:
- Representante legal de la empresa SEVING S.A. en su calidad de integrante
de la Unión Temporal</t>
    </r>
    <r>
      <rPr>
        <sz val="9"/>
        <color rgb="FF0000CC"/>
        <rFont val="Arial"/>
        <family val="2"/>
      </rPr>
      <t>.LINK AUDIENCIA DE PRUEBAS EL 6/6/2022 HORA</t>
    </r>
    <r>
      <rPr>
        <sz val="9"/>
        <rFont val="Arial"/>
        <family val="2"/>
      </rPr>
      <t xml:space="preserve"> 14:30:00 -05 EL DIA </t>
    </r>
    <r>
      <rPr>
        <sz val="9"/>
        <color rgb="FFFF0000"/>
        <rFont val="Arial"/>
        <family val="2"/>
      </rPr>
      <t xml:space="preserve"> 3/6/2022 MEMORIAL SOLICITUD Asunto:      Desistimiento de prueba Interrogatorio de parte.   GRACIAS POR LA ATENCION PRESTADA. ATENTAMENTE,  FLOR ELENA GUERRA MALDONADO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</si>
  <si>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9"/>
        <rFont val="Arial"/>
        <family val="2"/>
      </rPr>
      <t xml:space="preserve">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NOTIFICICACIÓN DE  LA SOLICITUD DE RECURSO DE APELACION CONTRA PROVIDENCIA DE FECHA 31/8/2020- AUTO DE FECHA 22/4/2021- DE TRIBUNAL ADTIVO - </t>
    </r>
    <r>
      <rPr>
        <sz val="9"/>
        <rFont val="Arial"/>
        <family val="2"/>
      </rPr>
      <t>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 AUTO 27/01/2021- RESOLVIÓ ACEPTAR LA RENUNCIA AL PODER QUE LE FUERA CONFERIDO POR EL MUNICIPIO DE LA PAZ AL DOCTOR ROMÁN JOSÉ ORTEGA FERNÁNDEZ, POR LAS RAZONES EXPUESTAS EN LA PARTE CONSIDERATIVA.Y OTROS .</t>
    </r>
  </si>
  <si>
    <r>
      <rPr>
        <sz val="9"/>
        <color rgb="FFFF0000"/>
        <rFont val="Arial"/>
        <family val="2"/>
      </rPr>
      <t>NOTIFICACION ELECTRONICA DE FECHA 7/9/2020 NOTIFICA SENTENCIA DE FECHA 31/8/2020</t>
    </r>
    <r>
      <rPr>
        <sz val="9"/>
        <rFont val="Arial"/>
        <family val="2"/>
      </rPr>
      <t xml:space="preserve"> RESUELVE: 1 DECLARAR  APROBADA LA INEXISTENCIA DEL DAÑO RESARCIBLE , en consecuencia - SE NIEGA LAS PRETENSIONES DE LA DEMANDA  2- sin condena en cstas 3.- en firme esta providencia y ordenese archivar el expediente .</t>
    </r>
    <r>
      <rPr>
        <sz val="9"/>
        <color rgb="FFFFFF00"/>
        <rFont val="Arial"/>
        <family val="2"/>
      </rPr>
      <t xml:space="preserve"> SE REGISTRA 16/9/2020</t>
    </r>
    <r>
      <rPr>
        <sz val="9"/>
        <rFont val="Arial"/>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</si>
  <si>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r>
      <t xml:space="preserve">NOTIFICACIÓN  ELLETRONCA DE LA DDAD 29/11/2016 LA OFC JURIDICA  AADDA 1/09/2016 TRASLADO FISICO DEL EXPENDIENTE SE LE ASIGNA PODER PARA CONTESTAR EL 2/12/2016. </t>
    </r>
    <r>
      <rPr>
        <i/>
        <sz val="9"/>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sz val="9"/>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 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</si>
  <si>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r>
      <rPr>
        <sz val="9"/>
        <color rgb="FFFF0000"/>
        <rFont val="Arial"/>
        <family val="2"/>
      </rPr>
      <t xml:space="preserve"> NOTIFICACINON DE  DE FECHA 4/9/2020</t>
    </r>
    <r>
      <rPr>
        <sz val="9"/>
        <rFont val="Arial"/>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sz val="9"/>
        <color rgb="FF0000FF"/>
        <rFont val="Arial"/>
        <family val="2"/>
      </rPr>
      <t>AUTO DE FECHA 4/12/2020 AUTO CONCEDE RECURSO DE APELACIÓN</t>
    </r>
    <r>
      <rPr>
        <sz val="9"/>
        <rFont val="Arial"/>
        <family val="2"/>
      </rPr>
      <t xml:space="preserve">-  </t>
    </r>
    <r>
      <rPr>
        <sz val="9"/>
        <color rgb="FFFF0000"/>
        <rFont val="Arial"/>
        <family val="2"/>
      </rPr>
      <t xml:space="preserve">AUTO DE FECHA 22/4/2021- </t>
    </r>
    <r>
      <rPr>
        <sz val="9"/>
        <rFont val="Arial"/>
        <family val="2"/>
      </rPr>
      <t xml:space="preserve">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</si>
  <si>
    <t>ACTA DE REPARTO PARA LOS JUZ ADTIVOS DEL CESAR  30/11/2016 . AUTO DE FECHA 23/3/2017 ADMITE JUZGADO 4° ADTIVO LA ADMISIÓN DE LA DEMANDA CON EL RADICADO No 2017-000019-00.</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</si>
  <si>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</si>
  <si>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JUZGADO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</si>
  <si>
    <r>
      <rPr>
        <sz val="9"/>
        <color rgb="FF0000FF"/>
        <rFont val="Arial"/>
        <family val="2"/>
      </rPr>
      <t>NOTIFICACION ELECTRONICA 22/5/2020 NOTIFICA FALLO EN CONTRA DE FECHA 14/5/2020</t>
    </r>
    <r>
      <rPr>
        <sz val="9"/>
        <rFont val="Arial"/>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</si>
  <si>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</si>
  <si>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r>
      <t xml:space="preserve"> </t>
    </r>
    <r>
      <rPr>
        <sz val="9"/>
        <color rgb="FFFF0000"/>
        <rFont val="Arial"/>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sz val="9"/>
        <rFont val="Arial"/>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r>
      <rPr>
        <sz val="9"/>
        <color rgb="FF0000FF"/>
        <rFont val="Arial"/>
        <family val="2"/>
      </rPr>
      <t xml:space="preserve"> AUTO 13/5/2021</t>
    </r>
    <r>
      <rPr>
        <sz val="9"/>
        <rFont val="Arial"/>
        <family val="2"/>
      </rPr>
      <t>- CON FUNDAMENTO EN LO PREVISTO EN EL ARTÍCULO 247 DEL CÓDIGO DE PROCEDIMIENTO ADMINISTRATIVO Y DE LO CONTENCIOSO ADMINISTRATIVO, MODIFICADO POR EL ARTÍCULO 67 DE LA LEY 2080 DE 2021,</t>
    </r>
    <r>
      <rPr>
        <sz val="9"/>
        <color rgb="FF0000FF"/>
        <rFont val="Arial"/>
        <family val="2"/>
      </rPr>
      <t xml:space="preserve"> SE ADMITE EL RECURSO DE APELACIÓN INTERPUESTO Y SUSTENTADO OPORTUNAMENTE POR LA PARTE ACTORA , CONTRA LA SENTENCIA DEL 27 DE ABRIL DEL 2020</t>
    </r>
    <r>
      <rPr>
        <sz val="9"/>
        <rFont val="Arial"/>
        <family val="2"/>
      </rPr>
      <t xml:space="preserve">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</si>
  <si>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ELETRONICA   DE LA DDAD 16/12/2016 AUTO ADDA 3/11/2016 TRASLADO FISICO DEL EXPENDIENTE    SE LE ASIGNA PODER PARA CONTESTAR EL20/01/2017 A LA DRA MARIA PAULINA LAFOURIE  . TRASLADO FISICO DEL EXPEDIENTE 22/12/2016  </t>
    </r>
    <r>
      <rPr>
        <u/>
        <sz val="9"/>
        <rFont val="Arial"/>
        <family val="2"/>
      </rPr>
      <t>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SE ADMITE EL RECURSO DE APELACIÓN INTERPUESTO Y SUSTENTADO OPORTUNAMENTE POR
LA PARTE DEMANDADA , CONTRA LA SENTENCIA DE FECHA 27 DE ABRIL DEL 2020, PROFERIDA POR EL JUZGADO 5° ADMINISTRATIVO DEL CIRCUITO
JUDICIAL DE VALLEDUPAR, EN CONSECUENCIA, NOTIFÍQUESE LA PRESENTE DECISIÓN PERSONALMENTE AL AGENTE DEL MINISTERIO PÚBLICO
DELEGADO ANTE ESTE DESPACHO Y POR</t>
    </r>
  </si>
  <si>
    <r>
      <rPr>
        <sz val="9"/>
        <color rgb="FF00FFFF"/>
        <rFont val="Arial"/>
        <family val="2"/>
      </rPr>
      <t>NOTIFICACION ELECTRONICA DE FECHA   28/4/2020</t>
    </r>
    <r>
      <rPr>
        <sz val="9"/>
        <rFont val="Arial"/>
        <family val="2"/>
      </rPr>
      <t xml:space="preserve"> NOTIFAN FALLO DE 1 INSTANCIA EL </t>
    </r>
    <r>
      <rPr>
        <sz val="9"/>
        <color rgb="FF66FF66"/>
        <rFont val="Arial"/>
        <family val="2"/>
      </rPr>
      <t>14/4/2020</t>
    </r>
    <r>
      <rPr>
        <sz val="9"/>
        <rFont val="Arial"/>
        <family val="2"/>
      </rPr>
      <t xml:space="preserve"> RESUELVE.NEGAR LAS PRETENSIONES DE LA DEMANDA  </t>
    </r>
    <r>
      <rPr>
        <sz val="9"/>
        <color rgb="FFFFFF00"/>
        <rFont val="Arial"/>
        <family val="2"/>
      </rPr>
      <t>FAVORABLE</t>
    </r>
    <r>
      <rPr>
        <sz val="9"/>
        <rFont val="Arial"/>
        <family val="2"/>
      </rPr>
      <t xml:space="preserve">  </t>
    </r>
    <r>
      <rPr>
        <sz val="9"/>
        <color rgb="FF00FFFF"/>
        <rFont val="Arial"/>
        <family val="2"/>
      </rPr>
      <t xml:space="preserve">AUTO DE FECHA 14/7/2020 </t>
    </r>
    <r>
      <rPr>
        <sz val="9"/>
        <rFont val="Arial"/>
        <family val="2"/>
      </rPr>
      <t xml:space="preserve">ADMITE RECURSO DE APELACION  POR EL APODERADO DE LA PARTE DEMANDANTE  </t>
    </r>
  </si>
  <si>
    <t>DEPARTAMENTO DEL CESAR-Acumulada con - Carlos Alberto Oñate y Otros.</t>
  </si>
  <si>
    <r>
      <t xml:space="preserve">EL 7/4/2022- De: JOSE JAIME LUNA ORTIZ &lt;jimmyluna7@hotmail.com&gt;
Enviado: Thursday, April 7, 2022 8:57:58 AM Para: JOSE JAIME LUNA ORTIZ &lt;jimmyluna7@hotmail.com&gt;
Asunto: Solicitud medidas cautelares    SE NOTIFICA POR EL APODERADO  DR JOSE JAIME LUNA ORTIZ, 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t>
    </r>
    <r>
      <rPr>
        <sz val="9"/>
        <color rgb="FFFF0000"/>
        <rFont val="Arial"/>
        <family val="2"/>
      </rPr>
      <t>MEMORIAL Y SOLICITUD 6/4/2022</t>
    </r>
    <r>
      <rPr>
        <sz val="9"/>
        <rFont val="Arial"/>
        <family val="2"/>
      </rPr>
      <t xml:space="preserve"> </t>
    </r>
    <r>
      <rPr>
        <sz val="9"/>
        <color rgb="FF0000FF"/>
        <rFont val="Arial"/>
        <family val="2"/>
      </rPr>
      <t>ASUNTO:</t>
    </r>
    <r>
      <rPr>
        <sz val="9"/>
        <rFont val="Arial"/>
        <family val="2"/>
      </rPr>
      <t xml:space="preserve"> SE DECRETEN LAS MEDIDAS CAUTELARES SOLICITADAS POR EL APODERADO DE LA GOBERNACIÓN DEL CESAR MEDIANTE MEMORIAL RADICADO EL PRIMERO DE ABRIL. JOSE JAIME LUNA ORTIZ, 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Cordialmente señores apoderados, Atentamente, JOSE JAIME LUNA ORTIZ
</t>
    </r>
  </si>
  <si>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 SE ENVIO PODER A LOS JUZGADOS EL DÍA 28 DE JULIO DE 2020 NOTIFICACION DEL APDO DTE 29/01/2022 Cordial saludo, Mediante el presente correo, me permito presentar escrito mediante el cual se descorre el traslado de la solicitud de nulidad propuesta por apoderada del Hospital San Martin de Astrea. Se adjuntan al presente mensaje dos archivos en formato Pdf correspondientes al memorial arriba señalado y sus anexos. El presente correo lo dirijo con copia al apoderado de la parte demandada a fin de darle cumplimiento a lo ordenado en el decreto 806 de 2020. Atentamente, JESÚS ALBERTO NIEBLES GARZÓN Apoderado parte demandante</t>
  </si>
  <si>
    <t xml:space="preserve">NOTIFICACIÓN  ELETRONICO DE LA DDA 12/01/2017   AUTO ADDA 6/10/2016 TRASLADO FISICO DEL EXPENDIENTE ASIGNADO A MARIA CAROLINA GIL  20/01/2017 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</si>
  <si>
    <r>
      <t xml:space="preserve">NOTIFICACIÓN  EL|ETRONICO DE LA DDA 12/01/2017   AUTO ADDA 13/10/2016 TRASLADO FISICO DEL EXPENDIENTE ASIGNADO A ZAIDA CARRILLO 20/01/2017 TRASLADO DE LA DDA EL 27/01/2017  </t>
    </r>
    <r>
      <rPr>
        <u/>
        <sz val="9"/>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</si>
  <si>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TRASLADO DE LA DDA EL 27/01/2017 CONTESTADA EL 31/3/2017 ACTA DE AUDIENCIA INICIAL No 253  DE FECHA 2/8/2018 RESUELVE: </t>
    </r>
    <r>
      <rPr>
        <u/>
        <sz val="9"/>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9"/>
        <rFont val="Arial"/>
        <family val="2"/>
      </rPr>
      <t xml:space="preserve"> 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</si>
  <si>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r>
      <t xml:space="preserve">INDENIZACIÓN POR DAÑOS OCASIONADOS POR ACCIDENTE EN CONTRUCCIÓN (OBRA CONTRUCCIÓN DE LA BIBLIOTECA DPTAL) </t>
    </r>
    <r>
      <rPr>
        <sz val="9"/>
        <color theme="1"/>
        <rFont val="Arial"/>
        <family val="2"/>
      </rPr>
      <t xml:space="preserve">PROYECTO DE LA FIRMA S&amp;S CONTRUCCIONES SANCHEZ (NIT No 9000723978) </t>
    </r>
  </si>
  <si>
    <r>
      <rPr>
        <sz val="9"/>
        <color rgb="FFFF0000"/>
        <rFont val="Arial"/>
        <family val="2"/>
      </rPr>
      <t xml:space="preserve">NOTIFICACION ELECTRONICA 21/7/2020 FALLO EN PRIMEA INSTANCIA DE FECHA 16/7/2020 </t>
    </r>
    <r>
      <rPr>
        <sz val="9"/>
        <rFont val="Arial"/>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sz val="9"/>
        <color theme="0"/>
        <rFont val="Arial"/>
        <family val="2"/>
      </rPr>
      <t>AUTO DE FECHA 23/10/2020 ADMITE RECURSO DE APELACIÓN</t>
    </r>
    <r>
      <rPr>
        <sz val="9"/>
        <color rgb="FFFF0000"/>
        <rFont val="Arial"/>
        <family val="2"/>
      </rPr>
      <t xml:space="preserve"> </t>
    </r>
    <r>
      <rPr>
        <sz val="9"/>
        <color rgb="FF0000FF"/>
        <rFont val="Arial"/>
        <family val="2"/>
      </rPr>
      <t xml:space="preserve">AUTO DE FECHA 23/10/2020 </t>
    </r>
    <r>
      <rPr>
        <sz val="9"/>
        <rFont val="Arial"/>
        <family val="2"/>
      </rPr>
      <t xml:space="preserve">ADMITE RECURSO DE APELACIÓN - </t>
    </r>
    <r>
      <rPr>
        <sz val="9"/>
        <color rgb="FF0000FF"/>
        <rFont val="Arial"/>
        <family val="2"/>
      </rPr>
      <t>AUTO 29/7/2021</t>
    </r>
    <r>
      <rPr>
        <sz val="9"/>
        <rFont val="Arial"/>
        <family val="2"/>
      </rPr>
      <t xml:space="preserve">-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r>
  </si>
  <si>
    <t>NOTIFICACIÓN  ELETRONICO DE LA DDA 12/01/2017   AUTO ADDA 22/09/2016 TRASLADO FISICO DEL EXPENDIENTE ASIGNADO A MARIA CAROLINA GIL  20/01/2017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.NOTIFICACION AUDIENCIA4/5/2022 DE  JERSSON F. DE LA ASUNCIÓN RAMÍREZ Juzgado Cuarto Administrativo del Circuito de Valledupar Sustanciador Asunto: Link de acceso audiencia 2016-00145 Comparto link o enlace de acceso a la audiencia de pruebas que se realizará el día 6 de abril de 2022 a las 10:00 am, dentro del proceso</t>
  </si>
  <si>
    <t>JUZGADO 2° ADMINISTRATIVO ORAL  DEL CIRCUITO DE VALLEDUPAR // TRIBUNAL ADTVO DEL CESAR</t>
  </si>
  <si>
    <r>
      <t>MANDAMIENTO DE PAGO</t>
    </r>
    <r>
      <rPr>
        <sz val="9"/>
        <color theme="1"/>
        <rFont val="Arial"/>
        <family val="2"/>
      </rPr>
      <t xml:space="preserve"> POR CONVENIO INTERAMINISTRATIVO No 238 DEL 1 DE SEPTIEMBRE DEL 2009</t>
    </r>
  </si>
  <si>
    <r>
      <rPr>
        <sz val="9"/>
        <color rgb="FFFF1111"/>
        <rFont val="Arial"/>
        <family val="2"/>
      </rPr>
      <t xml:space="preserve">AUTO DEL TRIBUNAL ADTIVO DEL CESAR DE FECHA 11/9/2018 RESUELVE: </t>
    </r>
    <r>
      <rPr>
        <sz val="9"/>
        <rFont val="Arial"/>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</si>
  <si>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 xml:space="preserve">NOTIFICACIÓN  ELETRONICO DE LA DDA 6/02/2017   AUTO ADDA 14/04/2016 ASIGNADO EL DIA 8/2/2017 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</si>
  <si>
    <r>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r>
      <rPr>
        <sz val="9"/>
        <color rgb="FFFF0000"/>
        <rFont val="Arial"/>
        <family val="2"/>
      </rPr>
      <t>. AUTO DE FECHA FIJA AUDIENCIA PARA EL DIA 16/6/2022 HORA 9 Am MEMORIAL 15/6/2022.</t>
    </r>
    <r>
      <rPr>
        <sz val="9"/>
        <color theme="1" tint="4.9989318521683403E-2"/>
        <rFont val="Arial"/>
        <family val="2"/>
      </rPr>
      <t xml:space="preserve">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INCIDENTE DE NULIDAD en los términos del escrito adjunto</t>
    </r>
    <r>
      <rPr>
        <sz val="9"/>
        <color rgb="FF0000CC"/>
        <rFont val="Arial"/>
        <family val="2"/>
      </rPr>
      <t>. NOTIFICACION 15/6/2022 Juzgado 04 Administrativo - Cesar - Valledupa</t>
    </r>
    <r>
      <rPr>
        <sz val="9"/>
        <color theme="1" tint="4.9989318521683403E-2"/>
        <rFont val="Arial"/>
        <family val="2"/>
      </rPr>
      <t xml:space="preserve">r, POR MEDIO LA PRESENTE ME PERMITO INFORMARLES QUE LA AUDIENCIA INICIAL PROGRAMADA </t>
    </r>
    <r>
      <rPr>
        <sz val="9"/>
        <color rgb="FFFF0000"/>
        <rFont val="Arial"/>
        <family val="2"/>
      </rPr>
      <t>PARA EL DÍA DE MAÑANA 16 DE JUNIO DE 2022 A LAS 9.00 A-M,</t>
    </r>
    <r>
      <rPr>
        <sz val="9"/>
        <color theme="1" tint="4.9989318521683403E-2"/>
        <rFont val="Arial"/>
        <family val="2"/>
      </rPr>
      <t xml:space="preserve"> FUE CANCELADA YA QUE FUE INTERPUESTA UNA SOLICITU DE NULIDAD, DE LA CUAL EL DEPSACHO SE PRONUNCIARA EL DÍA DE MAÑANA Y SERA NOTIFICADA POR ESTADO Y A SUS CORREOS ELECTRONICOS. ANA MARIA OCHOA TORRES</t>
    </r>
    <r>
      <rPr>
        <sz val="9"/>
        <color rgb="FFFF0000"/>
        <rFont val="Arial"/>
        <family val="2"/>
      </rPr>
      <t xml:space="preserve"> AUTO 17/6/2022 AUTO CORRE TRASLADO DE LA NULIDAD PRESENTADA POR LA CLINICA MEDICOS -</t>
    </r>
    <r>
      <rPr>
        <sz val="9"/>
        <color rgb="FF0000FF"/>
        <rFont val="Arial"/>
        <family val="2"/>
      </rPr>
      <t xml:space="preserve">MEMORIAL DRA FLOR GUERRA 23/6/2022 SOLICITANDO EXPEDIENTE DIGITAL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</si>
  <si>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9"/>
        <rFont val="Arial"/>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t>
    </r>
    <r>
      <rPr>
        <sz val="9"/>
        <rFont val="Arial"/>
        <family val="2"/>
      </rPr>
      <t xml:space="preserv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 -AUTO 25/11/2021, SE ATIENDE LA SOLICITUD DE IMPULSO Y OTROS. AUTO 27/01/2022 SE REALIZA REQUERIMIEMTO A IDECESAR- MEMORIAL 3/2/2022 En mi calidad de apoderada judicial del Departamento del Cesar, adjunto archivo donde solicito acceso al expediente digital. Anexo lo anunciado. Cordialmente, JOHANA LISETH VILLARREAL QUINTERO AUTO 10/3/2022 RESOLVIO DECLARAR INFUNDADO EL IMPEDIMENTO MANIFESTADO POR EL DOCTOR JOSÉ ANTONIO APONTE
OLIVELLA, CON FUNDAMENTO EN LO EXPUESTO EN LA PARTE CONSIDERATIVA. Y OTROS.</t>
    </r>
  </si>
  <si>
    <r>
      <t xml:space="preserve">NULIDAD DE LAS RESOLUCIONES Nos 0110039 DE23/12/2011-000076 DEL 26/01/2012 Y LA 028264 DEL 1/10/2012LALIQUIDACIÓN UNILATERAL DEL </t>
    </r>
    <r>
      <rPr>
        <sz val="9"/>
        <color theme="1"/>
        <rFont val="Arial"/>
        <family val="2"/>
      </rPr>
      <t>CONVENIO DE COOPERACION No 2011-03-0013 DEL 22/03/2001</t>
    </r>
  </si>
  <si>
    <r>
      <t xml:space="preserve">NOTIFICACIÓN  Y TRASLADO FISICO DE LA DDA  16 /02/2017   AUTO ADDA 24/01/2017 ASIGNADO EL DIA 20/2/2017 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9"/>
        <rFont val="Arial"/>
        <family val="2"/>
      </rPr>
      <t>calidad de prestastamo</t>
    </r>
    <r>
      <rPr>
        <sz val="9"/>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 AUTO DE FECHA 27/01/2022 SE REMITE EXPEDIENTE AL DESPACHO 04</t>
    </r>
  </si>
  <si>
    <r>
      <rPr>
        <sz val="9"/>
        <color rgb="FFFF0000"/>
        <rFont val="Arial"/>
        <family val="2"/>
      </rPr>
      <t xml:space="preserve">ACTA DE AUDIENCIA No 470  DE FECHA 13/11/2019 </t>
    </r>
    <r>
      <rPr>
        <sz val="9"/>
        <rFont val="Arial"/>
        <family val="2"/>
      </rPr>
      <t xml:space="preserve">RESUELVE:  1 DECLARA APROBADA LE EXCEPCIÓN DE FALTA DELEGITIMIDAD EN LA CAUSA POR PASIVA , POR LO QUE NO SE ENCUENTRA EL ENTE TERRITORIAL A RESPONDER Y SE EXCLUYE DE LA LITIS ARCHIVESE FRENTE AL EESTE ENTE </t>
    </r>
    <r>
      <rPr>
        <sz val="9"/>
        <color rgb="FF0000FF"/>
        <rFont val="Arial"/>
        <family val="2"/>
      </rPr>
      <t>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t>
    </r>
    <r>
      <rPr>
        <sz val="9"/>
        <rFont val="Arial"/>
        <family val="2"/>
      </rPr>
      <t xml:space="preserve"> PROFERIDA POR EL JUZGADO 5° ADMINISTRATIVO DEL CIRCUITO JUDICIAL DE VALLEDUPAR, ASIMISMO SE ORDENA NOTIFÍCAR LA PRESENTE DECISIÓN PERSONALMENTE AL AGENTE DEL MINISTERIO PÚBLICO</t>
    </r>
  </si>
  <si>
    <r>
      <t>NOTIFICACIÓN  Y TRASLADO FISICO DE LA DDA  16 /02/2017   AUTO ADDA 16/11/2016 ASIGNADO EL DIA 20/2/2017 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9"/>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  AUTO 11/11/2021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</si>
  <si>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sz val="9"/>
        <color rgb="FFFF0000"/>
        <rFont val="Arial"/>
        <family val="2"/>
      </rPr>
      <t>NOTIFICACIÓN ELECTRONICA 23/01/2020  DEL FALLO EN 1 INSTANCIA DE FECHA 18/12/2019</t>
    </r>
    <r>
      <rPr>
        <sz val="9"/>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</si>
  <si>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9"/>
        <rFont val="Arial"/>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AUTO DE FECHA 12/2020 ADMITE RENUNCIA DE LA PODA DEL DPTO DRA MARIA PAULINA  Y SEÑALA EL DIA 10/3/2020 PARA AUDIENCIA DE CONCILIACIÓN   </t>
    </r>
  </si>
  <si>
    <r>
      <rPr>
        <sz val="9"/>
        <color rgb="FFFF0000"/>
        <rFont val="Arial"/>
        <family val="2"/>
      </rPr>
      <t xml:space="preserve"> FALLO EN PRIMERA INSTANCIA  DE FECHA 16/12/2019</t>
    </r>
    <r>
      <rPr>
        <sz val="9"/>
        <rFont val="Arial"/>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sz val="9"/>
        <color rgb="FFC00000"/>
        <rFont val="Arial"/>
        <family val="2"/>
      </rPr>
      <t xml:space="preserve">  AUTO DE FECHA 12/2020 ADMITE RENUNCIA DE LA PODA DEL DPTO DRA MARIA PAULINA  Y SEÑALA </t>
    </r>
    <r>
      <rPr>
        <sz val="9"/>
        <color rgb="FF0000FF"/>
        <rFont val="Arial"/>
        <family val="2"/>
      </rPr>
      <t>EL DIA 10/3/2020 PARA AUDIENCIA DE CONCILIACIÓN</t>
    </r>
  </si>
  <si>
    <r>
      <t xml:space="preserve">NOTIFICACIÓN  ELETRONICA DE LA DDA 1/03/2017  AUTO AADA EL 9/162016  ASIGNADO EL DIA 2/3/2017  TRASLADO FISICO POR PARTE DEL JUZGADO 20/4/2017 CONTESTADA EL DIA  13/6/2017  </t>
    </r>
    <r>
      <rPr>
        <u/>
        <sz val="9"/>
        <rFont val="Arial"/>
        <family val="2"/>
      </rPr>
      <t>ACTA DE AUDIENCIA INCIAL EL DIA   9/08/2018,</t>
    </r>
    <r>
      <rPr>
        <sz val="9"/>
        <rFont val="Arial"/>
        <family val="2"/>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 </t>
    </r>
    <r>
      <rPr>
        <sz val="9"/>
        <color rgb="FFFF0000"/>
        <rFont val="Arial"/>
        <family val="2"/>
      </rPr>
      <t>AUTO 24/6/2022</t>
    </r>
    <r>
      <rPr>
        <sz val="9"/>
        <rFont val="Arial"/>
        <family val="2"/>
      </rPr>
      <t xml:space="preserve">- </t>
    </r>
  </si>
  <si>
    <r>
      <t xml:space="preserve">INDENIZACIÓN POR ACCIDENTE DE OBRERO POR FALTA DE SEGURIDAD EN EL AREA DE TRABAJO , </t>
    </r>
    <r>
      <rPr>
        <sz val="9"/>
        <color theme="1"/>
        <rFont val="Arial"/>
        <family val="2"/>
      </rPr>
      <t>(CONTRATO VERBAL CON LA UNIÓN TEMPORAL DE ACUEDUCTO REGIONAL)</t>
    </r>
  </si>
  <si>
    <r>
      <t xml:space="preserve">RECONOCIMIENTO Y PAGO  DE LA TOTALIDAD DE LOS INSUMOS CONTENIDOS EN ESTUDIOS DE DISEÑOS COMPLEMENTARIOS DE L CONTRATO OBRA No 2013-02-0841 CONSULTORIA  </t>
    </r>
    <r>
      <rPr>
        <sz val="9"/>
        <color theme="1"/>
        <rFont val="Arial"/>
        <family val="2"/>
      </rPr>
      <t>AEROPUERTO HIRACATAMA  DE AGUACHICA CESAR</t>
    </r>
  </si>
  <si>
    <r>
      <t xml:space="preserve"> </t>
    </r>
    <r>
      <rPr>
        <sz val="9"/>
        <color rgb="FFFF0000"/>
        <rFont val="Arial"/>
        <family val="2"/>
      </rPr>
      <t>ACTA DE AUDIENCIA INICIAL 26/7/2019</t>
    </r>
    <r>
      <rPr>
        <sz val="9"/>
        <rFont val="Arial"/>
        <family val="2"/>
      </rPr>
      <t xml:space="preserve">  RESUELVE:  SENTENCIA DE PRIMERA INSTANCIA SE NIEGAN PRETENSIONES DE LA DEMANDA 29 Jul 2019 AUTO DE FECHA 21 Ago 2019  CONCEDE RECURSO DE APELACIÓN A LA SENTENCIA DE FECHA 26/7/2019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</si>
  <si>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9"/>
        <rFont val="Arial"/>
        <family val="2"/>
      </rPr>
      <t xml:space="preserve">notifiación eletronica de fecha </t>
    </r>
    <r>
      <rPr>
        <sz val="9"/>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SE ENVIO PODER A LOS JUZGADOS EL DÍA 04 DE AGOSTO  DE 2020 DRA MARIA LAURA M
 </t>
    </r>
  </si>
  <si>
    <r>
      <t xml:space="preserve">NOTIFICACIÓN ELETRONICA DE LA DDA 5/5/2017 AUTO ADDA 23/2/2017 ASIGNADA EL 8/5/2017 TRASLADO DE LA DDA EL DIA 9/5/2017 CONTESTADA EL DIA     AUTO DE FECHA 19/6/2019 </t>
    </r>
    <r>
      <rPr>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u/>
        <sz val="9"/>
        <rFont val="Arial"/>
        <family val="2"/>
      </rPr>
      <t xml:space="preserve">
</t>
    </r>
  </si>
  <si>
    <r>
      <rPr>
        <sz val="9"/>
        <color rgb="FFFF0000"/>
        <rFont val="Arial"/>
        <family val="2"/>
      </rPr>
      <t xml:space="preserve"> SENTENCIA 24 JULIO 2020</t>
    </r>
    <r>
      <rPr>
        <sz val="9"/>
        <color theme="1"/>
        <rFont val="Arial"/>
        <family val="2"/>
      </rPr>
      <t xml:space="preserve"> NIEGA PRETENSIONES DE LA DEMANDA.</t>
    </r>
    <r>
      <rPr>
        <sz val="9"/>
        <color rgb="FFFF0000"/>
        <rFont val="Arial"/>
        <family val="2"/>
      </rPr>
      <t>AUTO10/6/2021</t>
    </r>
    <r>
      <rPr>
        <sz val="9"/>
        <color theme="1"/>
        <rFont val="Arial"/>
        <family val="2"/>
      </rPr>
      <t>- SE ADMITE EL RECURSO DE APELACIÓN INTERPUESTO Y SUSTENTADO OPORTUNAMENTE POR LA PARTE ACTORA , CONTRA LA SENTENCIA DEL 24 DE JULIO DEL 2020 PROFERIDA POR EL JUZGADO 1°
ADMINISTRATIVO DEL CIRCUITO JUDICIAL DE VALLEDUPAR,</t>
    </r>
  </si>
  <si>
    <r>
      <t xml:space="preserve">ACTA DE REPARTO TRIBUNAL  ADTIVOS DEL CESAR  11/5/2017  AUTO QUE ADMITE LA DDA 25/5/2017 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9"/>
        <rFont val="Arial"/>
        <family val="2"/>
      </rPr>
      <t>cual se fijó fecha y hora para celebración de audiencia inicial: FECHA: 15 DE MAYO DE 2019 HORA: 3:00 P. M.</t>
    </r>
    <r>
      <rPr>
        <sz val="9"/>
        <rFont val="Arial"/>
        <family val="2"/>
      </rPr>
      <t xml:space="preserve"> SE LE ADVIERTE A LOS APODERADOS DE LAS PARTES QUE LA ASISTENCIA A ESTA AUDIENCIA ES OBLIGATORIA Y SOBRE LAS CONSECUENCIAS LEGALES DE LA NO COMPARECENCIA A LA MISMA. </t>
    </r>
    <r>
      <rPr>
        <u/>
        <sz val="9"/>
        <rFont val="Arial"/>
        <family val="2"/>
      </rPr>
      <t xml:space="preserve">NOTIFICACIÓN ELECTRONICA  de fecha 21/5/2019 </t>
    </r>
    <r>
      <rPr>
        <sz val="9"/>
        <rFont val="Arial"/>
        <family val="2"/>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AUTO DE FECHA 17/9/2020- 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 SECCIÓN TERCERA -EN REPARTO-, PARA QUE SE SURTA EL RECURSO DE APELACIÓN AUTO DE FECHA 22/10/2020-SE DEJARA SIN EFECTO DICHO TRASLADO 204 DEL 3 DE SEPTIEMBRE DEL 2020, POR LA IMPOSIBILIDAD DE TENER CONOCIMIENTO DE LOS ARGUMENTOS QUE LO SUSTENTABAN, EL RECURSO FUE CONCEDIDO Y SE REALIZA REQUERIMIENTO-  NOTIFICACIÓN DE FECHA 30/11/2020- PRONUNCIAMIENTO SOBRE LA OPOSICION AL RECURSO DE APELACION INCOADO - Radicado: 20-001-23-39-003-2017-00217-00 Alberto Freddy Gonzalez Zuleta. AUTO DE FECHA 10/12/2020 CONCEDER EN EL EFECTO SUSPENSIVO EL RECURSO DE APELACIÓN INTERPUESTO POR LA PARTE ACCIONADA CONTRA DEL AUTO DE FECHA 23 DE JULIO DE 2020, POR MEDIO DEL CUAL SE DECLARÓ NO PROBADA LA EXCEPCIÓN DE FALTA DE LEGITIMACIÓN EN LA CAUSA POR PASIVA PROPUESTA POR LA PARTE ACCIONADA. NOTIFICACIÓN No 22316 DEL 15/6/2021- RESUELVE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 RESUELVE: PRIMERO: CONFIRMAR el auto del 23 de julio de 2020, proferido por el Tribunal Administrativo del Cesar, de conformidad con los motivos expuestos en esta providencia. SEGUNDO: Sin condena en costas. TERCERO: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 AUTO DE FECHA 16/9/2021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 NOTIFICACION Valledupar, 3 de noviembre de 2021 OFICIO GJ 3473- En cumplimiento de lo ordenado en auto de fecha 16 de septiembre de 2021, atentamente me dirijo a ustedes con el objeto de solicitarles se sirvan remitir con el destino al proceso del asunto las cuentas de correo electrónicos a las cuales se les enviara el link de ingreso a la audiencia inicial fijada en el presente asunto para el día doce (12) de noviembre de dos mil veintiuno (2021) a las nueve de la mañana (9:00AM). TÉRMINO PARA RESPONDER: TRES (3) DÍAS CONTADOS A PARTIR DEL RECIBO DE ESTA COMUNICACIÓN. 4/11/2021 MEMORIAL DE RESPUESTA Asunto: Respuesta Oficio GJ 3473 del 3 de noviembre de 2021.  Me permito adjuntar memorial en archivo en PDF, donde doy respuesta al requerimiento efectuado.  Anexo lo anunciado. Cordialmente,  JOHANA VILLARREAL QUINTERO  ACTA DE AUDIENCIA AUDIENCIA INICIAL ACTA DIGITAL No 025 Artículo 180 Ley 1437 de 2011 Valledupar, doce (12) de noviembre de dos mil veintiuno (2021) HORA DE INICIACIÓN: 9:00 RESUELVE;  a.m.OFICIO GJ 3607 DEL 17 DE NOVIEMBRE DE 2021 POR MEDIO DEL CUAL SE HACE UN REQUERIMIENTO- En cumplimiento de lo ordenado en audiencia inicial de fecha 12 de noviembre de 2021, atentamente me dirijo a ustedes con el objeto de solicitarles se sirvan remitir con el destino al proceso del asunto las direcciones físicas y electrónicas que registren en su base de datos de los siguientes funcionarios del departamento del Cesar, precisando cuáles de ellos aún se encuentran vinculados a esta entidad territorial: PAULO ANDRÉS GARCÍA PISCIOTTI, delegado del gobernador del departamento del Cesar. BLANCA MARÍA MENDOZA MENDOZA, jefe de la oficina asesora de asuntos jurídicos. JAIME LUÍS FUENTES PUMAREJO, secretario general. JORGE ELIÉCER ARAÚJO GUTIÉRREZ, secretario de educación. BONNY CAROLINA RODRÍGUEZ HAMBURGUER, secretaria de hacienda. ANGÉLICA MARÍA OLARTE jefe de la oficina de control interno. MILADIS PATRICIA MAESTRE BERMÚDEZ secretaria del Comité de defensa judicial del departamento del Cesar.  TÉRMINO PARA RESPONDER: CINCO (5) DÍAS CONTADOS A PARTIR DEL RECIBO DE ESTA COMUNICACIÓN. IX. AUDIENCIA DE PRUEBAS Para la realización de la audiencia de pruebas se fija el día 24 de enero de 2022 a las 3:00 p.m., fecha en la que deberán comparecer los testigos citados. ESTA DECISIÓN QUEDA NOTIFICADA EN ESTRADOS APODERADA PARTE DEMANDANTE: Conforme su señoría. DEMANDADO: De acuerdo. AGENTE DEL MINISTERIO PÚBLICO: No tengo problemas. No siendo otro el objeto de la presente audiencia, siendo las 9:34 a.m., se da por  terminada y en constancia se relacionan sus intervinientes.  NOTIFICACION 24/11/2021- OFICIO GJ 3608 DEL 17 DE NOVIEMBRE DE 2021-En cumplimiento de lo ordenado en audiencia inicial de fecha 12 de noviembre de 2021, atentamente me dirijo a usted con el objeto de solicitarle se sirva remitir con destino al proceso del asunto los siguientes documentos:  Copia auténtica de las resoluciones o decretos existentes a la fecha de ocurrencia de los hechos (septiembre de 2002), a través de los cuales el gobernador delegó al jefe de la oficina asesora jurídica la función de atender y contestar entre otras acciones, demandas y derechos de petición elevados ante el departamento del Cesar y dirigidos a su representante legal. 
 Certificación en la que se informen los nombre y apellidos de quienes fungieron como gobernadores del departamento del Cesar, entre los meses de octubre a diciembre del año 2000 y 18 de febrero de 2003, así como de los secretarios de infraestructura y obras públicas y de los jefes de la oficina asesora de asuntos jurídicos de esa entidad para esas mismas fechas.  TÉRMINO PARA RESPONDER: CINCO (5) DÍAS OFICIO GJ 3470  Valledupar, 24 de noviembre de 2021. En cumplimiento de lo ordenado en audiencia inicial de fecha 12 de noviembre de 2021, atentamente me dirijo a ustedes con el objeto de citarlos a la audiencia de pruebas de que trata el artículo 181 del CPACA, la cual se llevará a cabo a través de la plataforma Microsoft Teams en la siguiente fecha y hora: FECHA:  24 DE ENERO DE 2022 HORA:  3:00 PM SE INSTA A LAS PARTES A SU COMPARECENCIA Y A PRESTAR EFECTIVA COLABORACIÓN PARA LOGRAR EL PRONTO Y EFICIENTE RECAUDO PROBATORIO ORDENADO.- SE DESCORRE ALEGATOS 7/2/2022 ASUNTO: ALEGATOS DE CONCLUSIÓN En mi calidad de apoderada judicial del Departamento del Cesar, me permito adjuntar en archivo PDF, los alegatos de conclusión, para el trámite pertinente por el despacho. Anexo lo anunciado. Cordialmente, JOHANA VILLARREAL QUINTERO
 </t>
    </r>
  </si>
  <si>
    <r>
      <t>NOTIFICACIÓN ELETRONICA DE LA DDA 25/5/2017 AUTO ADDA 6/12/2016- ASIGNADA EL 31/5/2017 TRASLADO DE LA DDA EL DIA  1/6/2017 CONTESTADA EL DIA   15/6/2017 AUTO DE FECHA 12/10/2017 ESTADO ELETRONICO 097 DEL 13/10/2017.</t>
    </r>
    <r>
      <rPr>
        <u/>
        <sz val="9"/>
        <rFont val="Arial"/>
        <family val="2"/>
      </rPr>
      <t>SE SEÑALA COMO FECHA PARA LLEVAR A CABO AUDIENCIA INICIAL EL DIA 1º DE FEBRERO DE 2018 A LAS 3:00</t>
    </r>
    <r>
      <rPr>
        <sz val="9"/>
        <rFont val="Arial"/>
        <family val="2"/>
      </rPr>
      <t xml:space="preserve"> PM. POR SECRETARÍA CITAR A LAS PARTES. Y OTRO. NOTIFICCIÓN ELETRIONICA D EEFECAH 20/10/2017 CONFIRMAN FECHA AUDIENCIA EL DIA 1/2/2018 HORA: 3.00 PM ACTA DE AUDIENCIA INICIAL  DE FECHA 1/02/2018 RESUELVE: </t>
    </r>
    <r>
      <rPr>
        <u/>
        <sz val="9"/>
        <rFont val="Arial"/>
        <family val="2"/>
      </rPr>
      <t>FIJAR FECHA PARA AUDIENCIA DE PRUEBAS EL DIA 26/07/2018 HORA 9.00 AM</t>
    </r>
    <r>
      <rPr>
        <sz val="9"/>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 NOTIFICACION DE SENTENCIA 1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</si>
  <si>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r>
      <rPr>
        <sz val="9"/>
        <color rgb="FFFF0000"/>
        <rFont val="Arial"/>
        <family val="2"/>
      </rPr>
      <t>NOTIFICACION DE SENTENCIA 2 INSTANCIA 19/11/2021</t>
    </r>
    <r>
      <rPr>
        <sz val="9"/>
        <color theme="1"/>
        <rFont val="Arial"/>
        <family val="2"/>
      </rPr>
      <t>-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t>
    </r>
    <r>
      <rPr>
        <sz val="9"/>
        <color rgb="FFFF0000"/>
        <rFont val="Arial"/>
        <family val="2"/>
      </rPr>
      <t xml:space="preserve"> RESUELVE:  PRIMERO: </t>
    </r>
    <r>
      <rPr>
        <sz val="9"/>
        <color theme="1"/>
        <rFont val="Arial"/>
        <family val="2"/>
      </rPr>
      <t xml:space="preserve">Denegar en su totalidad las pretensiones de la demanda, por las razones expuestas en la parte motiva del presente fallo.
</t>
    </r>
    <r>
      <rPr>
        <sz val="9"/>
        <color rgb="FFFF0000"/>
        <rFont val="Arial"/>
        <family val="2"/>
      </rPr>
      <t xml:space="preserve">SEGUNDO: </t>
    </r>
    <r>
      <rPr>
        <sz val="9"/>
        <color theme="1"/>
        <rFont val="Arial"/>
        <family val="2"/>
      </rPr>
      <t xml:space="preserve">Sin costas en esta instancia. </t>
    </r>
    <r>
      <rPr>
        <sz val="9"/>
        <color rgb="FFFF0000"/>
        <rFont val="Arial"/>
        <family val="2"/>
      </rPr>
      <t>TERCERO:</t>
    </r>
    <r>
      <rPr>
        <sz val="9"/>
        <color theme="1"/>
        <rFont val="Arial"/>
        <family val="2"/>
      </rPr>
      <t xml:space="preserve">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</si>
  <si>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r>
      <t xml:space="preserve">NOTIFICACIÓN ELETRONICA DE LA DDA 12/6/2017 AUTO ADDA 31/10/2016 ASIGNADA EL 12/6/2017 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15/12/2021 RESUELVE: Obedézcase y cúmplase lo resuelto por el Tribunal Administrativo del Cesar, en providencia de fecha 12 de agosto de 2021 </t>
    </r>
    <r>
      <rPr>
        <sz val="9"/>
        <color rgb="FF0000CC"/>
        <rFont val="Arial"/>
        <family val="2"/>
      </rPr>
      <t xml:space="preserve">AUTO DE FECHA 22/6/2022FIJA FECHA PARA AUDIENCIA INICIAL  3 DE AGOSTO DEL 2022 HORA 8:45 VIRTUAL </t>
    </r>
    <r>
      <rPr>
        <sz val="9"/>
        <rFont val="Arial"/>
        <family val="2"/>
      </rPr>
      <t xml:space="preserve">
, mediante la cual se revocó el numeral 1° del auto proferido por este despacho de fecha 28 de febrero de 2018  que negó
un llamamiento en garantía, y en su lugar dispuso: “PRIMERO: ADMITIR el llamamiento en garantía formulado por COOMEVA EPS
SA a la CLINICA VALLEDUPAR S.A. En consecuencia, cítese a esta última por intermedio de sus representantes legales para qua dentro del término de 15 días respondan el llamamiento, para efectos de lo establecido en el artículo 225 del Código de Procedimiento Administrativo y de lo Contencioso Administrativo. La citación se hará de conformidad a lo establecido en el parágrafo del artículo 66 del Código General del Proceso.”. Por lo anterior y teniendo en cuenta que el llamado en garantía CLÍNICA VALLEDUPAR ya obra dentro del proceso como demandado, NO será necesario notificarlo personalmente, tal como lo dispone el Parágrafo del artículo 66 del C.G.P3 </t>
    </r>
  </si>
  <si>
    <t xml:space="preserve">MUERTE POR FALLA EN LA PRESTACIÓN DEL SERVICIO MEDICO ( SECRETRIA DE SALUD DPTAL) </t>
  </si>
  <si>
    <r>
      <t xml:space="preserve">NOTIFICACIÓN ELETRONICA DE LA DDA 12/6/2017 AUTO ADDA 27/03/2017 ASIGNADA EL 12/6/2017 TRASLADO DE LA DDA EL DIA 16/6/2017 </t>
    </r>
    <r>
      <rPr>
        <u/>
        <sz val="9"/>
        <rFont val="Arial"/>
        <family val="2"/>
      </rPr>
      <t xml:space="preserve">CONTESTADA EL DIA 22/9/2017  </t>
    </r>
    <r>
      <rPr>
        <sz val="9"/>
        <rFont val="Arial"/>
        <family val="2"/>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</si>
  <si>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CORPORACIÓN COLECTIVO DE ABOGADOS LUIS CARLOS PEREZ  </t>
    </r>
    <r>
      <rPr>
        <u/>
        <sz val="9"/>
        <color theme="1"/>
        <rFont val="Arial"/>
        <family val="2"/>
      </rPr>
      <t>REPRESENTANTE JULIO A.FIGUEROA CORTEZ</t>
    </r>
    <r>
      <rPr>
        <sz val="9"/>
        <color theme="1"/>
        <rFont val="Arial"/>
        <family val="2"/>
      </rPr>
      <t xml:space="preserve"> Y LA CORPORACIÓN DEFENSORA DEL AGUA, TERRITORIO Y ECOSISTEMA. </t>
    </r>
    <r>
      <rPr>
        <u/>
        <sz val="9"/>
        <color theme="1"/>
        <rFont val="Arial"/>
        <family val="2"/>
      </rPr>
      <t>REPRESENTANTE DOLLYS STELLA GUTIERREZ CASTELLANOS</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</si>
  <si>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9"/>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9"/>
        <rFont val="Arial"/>
        <family val="2"/>
      </rPr>
      <t>PRÓXIMO 03- 02- 2020 DESDE LAS 9 DE LA MAÑANA</t>
    </r>
    <r>
      <rPr>
        <u/>
        <sz val="9"/>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sz val="9"/>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i/>
        <sz val="9"/>
        <rFont val="Arial"/>
        <family val="2"/>
      </rPr>
      <t xml:space="preserve"> ALEGATOS DE CONCLUSIÓN</t>
    </r>
    <r>
      <rPr>
        <sz val="9"/>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 ALEGATOS 11/11/2021 a CORPORACIÓN COLECTIVO DE ABOGADOS LUIS CARLOS PÉREZ- CCALCP-, identificada con Nit. 804.011.807-0, dirección electrónica paraquehayajusticia@ccalcp.org.co,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en nuestra condición de ACCIONANTES, por medio del presente escrito y dentro del término de ley, en cumplimiento a la fijación en lista realizada por la Secretaría General del Consejo de Estado el 8 de noviembre de 2021, allegamos nuevamente el escrito de alegaciones de conclusión, presentado por medios electrónicos el 5 de octubre de 2021, con copia a los demás sujetos procesales e intervinientes para su conocimiento, conforme al documento adjunto</t>
    </r>
  </si>
  <si>
    <r>
      <rPr>
        <sz val="9"/>
        <color rgb="FFFF0000"/>
        <rFont val="Arial"/>
        <family val="2"/>
      </rPr>
      <t xml:space="preserve">NOTIFICACIÓN ELECTRONICA DE FECHA 16/12/2020 NOTIFICA FALLO DE 1 INSTANCIA   Bucaramanga, quince (15) de diciembre de dos mil veinte (2020) Y RESUELVE: </t>
    </r>
    <r>
      <rPr>
        <sz val="9"/>
        <color theme="1"/>
        <rFont val="Arial"/>
        <family val="2"/>
      </rPr>
      <t>FALLA:</t>
    </r>
    <r>
      <rPr>
        <sz val="9"/>
        <color rgb="FFFF0000"/>
        <rFont val="Arial"/>
        <family val="2"/>
      </rPr>
      <t xml:space="preserve"> Primero</t>
    </r>
    <r>
      <rPr>
        <sz val="9"/>
        <color theme="1"/>
        <rFont val="Arial"/>
        <family val="2"/>
      </rPr>
      <t xml:space="preserve">. Denegar las pretensiones.
</t>
    </r>
    <r>
      <rPr>
        <sz val="9"/>
        <color rgb="FFFF0000"/>
        <rFont val="Arial"/>
        <family val="2"/>
      </rPr>
      <t>Segundo.</t>
    </r>
    <r>
      <rPr>
        <sz val="9"/>
        <color theme="1"/>
        <rFont val="Arial"/>
        <family val="2"/>
      </rPr>
      <t xml:space="preserve"> Sin condena en costas en primera instancia. </t>
    </r>
    <r>
      <rPr>
        <sz val="9"/>
        <color rgb="FFFF0000"/>
        <rFont val="Arial"/>
        <family val="2"/>
      </rPr>
      <t>Tercero</t>
    </r>
    <r>
      <rPr>
        <sz val="9"/>
        <color theme="1"/>
        <rFont val="Arial"/>
        <family val="2"/>
      </rPr>
      <t xml:space="preserve">. Prevenir a las partes que la oportunidad para interponer el recurso de apelación en contra de esta providencia, es la señalada en el art. 322.1 del CGP, según art. 37.1 de la L.472/98. </t>
    </r>
    <r>
      <rPr>
        <sz val="9"/>
        <color rgb="FFFF0000"/>
        <rFont val="Arial"/>
        <family val="2"/>
      </rPr>
      <t xml:space="preserve">Cuarto. </t>
    </r>
    <r>
      <rPr>
        <sz val="9"/>
        <color theme="1"/>
        <rFont val="Arial"/>
        <family val="2"/>
      </rPr>
      <t xml:space="preserve">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t>
    </r>
    <r>
      <rPr>
        <sz val="9"/>
        <rFont val="Arial"/>
        <family val="2"/>
      </rPr>
      <t>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</si>
  <si>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9"/>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9"/>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9"/>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9"/>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</si>
  <si>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t>RESTABLECIMIENTO DEL EQUILIBRIO ECONOMICO DEL CONTRATO OBRA No 2011-04-0096 DEL 19/9/2011 Y RECONOCIMIENTO DE PERJUICIOS MATERIALES.</t>
  </si>
  <si>
    <r>
      <rPr>
        <sz val="9"/>
        <color rgb="FFFF0000"/>
        <rFont val="Arial"/>
        <family val="2"/>
      </rPr>
      <t>NOTIFICACION ELECTRONICA DE FECHA 9/7/2020</t>
    </r>
    <r>
      <rPr>
        <sz val="9"/>
        <color theme="1"/>
        <rFont val="Arial"/>
        <family val="2"/>
      </rPr>
      <t xml:space="preserve"> RESUELVE DE 1 INSTANCIA EL DIA 9/7/2020 EN ACTA No 076 DEL 2/7/2020  RESUELVE:NEGAR LAS PRESENSIONES DE L,A DEMANDA 2- SIN CONDENA EN COSTAS EN ESTA INSTANCIA 3- EJECUTORIADA ESTA PROVIDENCIA POR SEC 4- EN FIRME ESTA PROVIDENCIA  - FAVORABLE </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</si>
  <si>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9"/>
        <rFont val="Arial"/>
        <family val="2"/>
      </rPr>
      <t xml:space="preserve">AUTO DE FECHA 28/01/2019 FIJA FECHA PARA AUDIECIA INICIAL EL DIA 13/11/2019 HORA 3;:00 PM   ACTA DE AUDIENCIA  DE FECHA 5/3/2020 RESUELVE: </t>
    </r>
    <r>
      <rPr>
        <sz val="9"/>
        <rFont val="Arial"/>
        <family val="2"/>
      </rPr>
      <t>TRASLADR EXPEDIENTE PARA EL TRIBUNAL ADTIVO  AUTO DE FECHA 5/3/2021- CON FUNDAMENTO EN LO PREVISTO EN EL ARTÍCULO 247 DEL CÓDIGO DE PROCEDIMIENTO ADMINISTRATIVO Y DE LO CONTENCIOSO ADMINISTRATIVO, SE ADMITE EL RECURSO DE APELACIÓN INTERPUESTO Y SUSTENTADO OPORTUNAMENTE POR LA PARTE ACTORA, CONTRA LA SENTENCIA DE FECHA 5 DE MARZO DEL 2020, PROFERIDA POR EL JUZGADO 1° ADMINISTRATIVO DEL CIRCUITO JUDICIAL DE VALLEDUPAR, ASIMISMO SE ORDENA NOTIFÍCAR LA PRESENTE DECISIÓN PERSONALMENTE AL  AGENTE DEL MINISTERIO PÚBLICO</t>
    </r>
    <r>
      <rPr>
        <sz val="9"/>
        <color rgb="FFFF0000"/>
        <rFont val="Arial"/>
        <family val="2"/>
      </rPr>
      <t xml:space="preserve"> EL DIA   1/6/2022</t>
    </r>
    <r>
      <rPr>
        <sz val="9"/>
        <rFont val="Arial"/>
        <family val="2"/>
      </rPr>
      <t xml:space="preserve"> ASUNTO: </t>
    </r>
    <r>
      <rPr>
        <sz val="9"/>
        <color rgb="FFFF0000"/>
        <rFont val="Arial"/>
        <family val="2"/>
      </rPr>
      <t>ALEGATOS DE CONCLUSIÓN</t>
    </r>
    <r>
      <rPr>
        <sz val="9"/>
        <rFont val="Arial"/>
        <family val="2"/>
      </rPr>
      <t xml:space="preserve"> En mi calidad de apoderada judicial del Departamento del Cesar, me permito allegar en archivo PDF, alegatos de conclusión dentro del proceso en referencia. JOHANA VILLARREAL QUINTERO</t>
    </r>
  </si>
  <si>
    <r>
      <t>NOTIFICACIÓN ELETRONICA DE LA DDA 25/7/2017 AUTO ADDA  07/03/2017 ASIGNADA EL 28/8/2017 DRA ZAIDA CARRILLO   TRASLADO DE LA DDA 3/8/2017 PODER Y OFICIO 10/10/2017.</t>
    </r>
    <r>
      <rPr>
        <u/>
        <sz val="9"/>
        <rFont val="Arial"/>
        <family val="2"/>
      </rPr>
      <t xml:space="preserve">  NO SE CONTESTO  POR PARTE DEL APODO DEL DPTO EN LA FECHA</t>
    </r>
    <r>
      <rPr>
        <sz val="9"/>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DE 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</si>
  <si>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rPr>
        <sz val="9"/>
        <color rgb="FFFF0000"/>
        <rFont val="Arial"/>
        <family val="2"/>
      </rPr>
      <t>ACTA No 512</t>
    </r>
    <r>
      <rPr>
        <sz val="9"/>
        <color theme="1"/>
        <rFont val="Arial"/>
        <family val="2"/>
      </rPr>
      <t xml:space="preserve"> </t>
    </r>
    <r>
      <rPr>
        <sz val="9"/>
        <color rgb="FFFF0000"/>
        <rFont val="Arial"/>
        <family val="2"/>
      </rPr>
      <t>DE FECHA 4/12/2017</t>
    </r>
    <r>
      <rPr>
        <sz val="9"/>
        <color theme="1"/>
        <rFont val="Arial"/>
        <family val="2"/>
      </rPr>
      <t xml:space="preserve"> DE AUDIENCIA INCIAL SE INTEPONE RECURSO DE APELACIÓN CONTRA LA NEGACIÓN DE LA CADUCIDAD DE LA SCCIÓN EL 4/12/2017 SE REMITE AL TRIBUNAL ADTIVO DEL CESAR </t>
    </r>
    <r>
      <rPr>
        <sz val="9"/>
        <color rgb="FFFF0000"/>
        <rFont val="Arial"/>
        <family val="2"/>
      </rPr>
      <t>AUTO DE FECHA 20/6/2019 OBEDEZCASE Y CUMPLASE LO RESUELTO POR LOS H MAGISTRADOS DEL TRIBUNAL , EN PROVIDENCIA DE FECHA 30/5/2019</t>
    </r>
    <r>
      <rPr>
        <sz val="9"/>
        <color theme="1"/>
        <rFont val="Arial"/>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</si>
  <si>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r>
      <t xml:space="preserve">NOTIFICACIÓN ELETRONICA DE LA DDA 26/7/2017 AUTO ADDA  20/06/2017 ASIGNADA EL 28/7/2017  TRASLADO DE LA DDA 19/9/2017 CONTESTADA EL DIA  </t>
    </r>
    <r>
      <rPr>
        <u/>
        <sz val="9"/>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</si>
  <si>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t>CONSORCIO BG NIT No 900-327595-1 BORNACELLYS ASOCIADOS LTDA</t>
  </si>
  <si>
    <r>
      <t xml:space="preserve">NOTIFICACIÓN ELETRONICA DE LA DDA 31/7/2017 AUTO ADDA15/5/2017 ASIGNADA EL 1/8/2017 TRASLADO DE LA DDA 15/8/2017 </t>
    </r>
    <r>
      <rPr>
        <u/>
        <sz val="9"/>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</si>
  <si>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9"/>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</si>
  <si>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NULIDAD DEL ACTO ADTIVO No GL-EXT-04239/2016 (RECONOCIMIENTO DE PRESTACIONES SOCIALES A UN  DOCENTE )</t>
  </si>
  <si>
    <r>
      <rPr>
        <sz val="9"/>
        <color rgb="FFFF0000"/>
        <rFont val="Arial"/>
        <family val="2"/>
      </rPr>
      <t xml:space="preserve"> NOTIFICACIÓN ELECTRONICA DE FECHA 11/12/2019 </t>
    </r>
    <r>
      <rPr>
        <sz val="9"/>
        <color theme="1"/>
        <rFont val="Arial"/>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sz val="9"/>
        <color rgb="FFFF0000"/>
        <rFont val="Arial"/>
        <family val="2"/>
      </rPr>
      <t xml:space="preserve">CONDENA al DEPARTAMENTO DEL CESAR a: </t>
    </r>
    <r>
      <rPr>
        <sz val="9"/>
        <color theme="1" tint="4.9989318521683403E-2"/>
        <rFont val="Arial"/>
        <family val="2"/>
      </rPr>
      <t xml:space="preserve">PRESENTACIÓN DE RECURSO DE PAELACION 17/01/2020 </t>
    </r>
  </si>
  <si>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</si>
  <si>
    <t>NULIDAD DEL ACTO ADTIVO No GL-EXT-02423/2016 (RECONOCIMIENTO DE PRESTACIONES SOCIALES A UN  DOCENTE )</t>
  </si>
  <si>
    <r>
      <rPr>
        <sz val="9"/>
        <color rgb="FFFF0000"/>
        <rFont val="Arial"/>
        <family val="2"/>
      </rPr>
      <t xml:space="preserve">NOTIFICACIÓN ELECTRONICA DE FECHA 21/11/2019 </t>
    </r>
    <r>
      <rPr>
        <sz val="9"/>
        <color theme="1"/>
        <rFont val="Arial"/>
        <family val="2"/>
      </rPr>
      <t xml:space="preserve"> Por medio del presente mensaje se le notifica la </t>
    </r>
    <r>
      <rPr>
        <sz val="9"/>
        <color rgb="FF0000FF"/>
        <rFont val="Arial"/>
        <family val="2"/>
      </rPr>
      <t xml:space="preserve">sentencia de fecha veinte (20) de noviembre de dos mil diecinueve (2019), </t>
    </r>
    <r>
      <rPr>
        <sz val="9"/>
        <color theme="1"/>
        <rFont val="Arial"/>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sz val="9"/>
        <color rgb="FF0000FF"/>
        <rFont val="Arial"/>
        <family val="2"/>
      </rPr>
      <t xml:space="preserve"> PENDIENTE SI APELA EL DDTE </t>
    </r>
  </si>
  <si>
    <r>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9"/>
        <rFont val="Arial"/>
        <family val="2"/>
      </rPr>
      <t>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</si>
  <si>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t>NULIDAD DEL ACTO ADTIVO No GL-EXT-02333/2016 (RECONOCIMIENTO DE PRESTACIONES SOCIALES A UN  DOCENTE )</t>
  </si>
  <si>
    <r>
      <rPr>
        <sz val="9"/>
        <color rgb="FFFF0000"/>
        <rFont val="Arial"/>
        <family val="2"/>
      </rPr>
      <t>NOTIFICACIÓN ELECTRONICA 12/12/2019 DEL FALLO EN 1 INSTANCIA DE FECHA 9/12/2019</t>
    </r>
    <r>
      <rPr>
        <sz val="9"/>
        <color theme="1"/>
        <rFont val="Arial"/>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sz val="9"/>
        <color rgb="FF0000FF"/>
        <rFont val="Arial"/>
        <family val="2"/>
      </rPr>
      <t xml:space="preserve">  RECURSO DE APELACIÓN 17/1/2020</t>
    </r>
    <r>
      <rPr>
        <sz val="9"/>
        <color theme="1"/>
        <rFont val="Arial"/>
        <family val="2"/>
      </rPr>
      <t xml:space="preserve">-  </t>
    </r>
    <r>
      <rPr>
        <sz val="9"/>
        <color rgb="FFFFFF00"/>
        <rFont val="Arial"/>
        <family val="2"/>
      </rPr>
      <t>AUTO DE FECHA 25/3/2021-</t>
    </r>
    <r>
      <rPr>
        <sz val="9"/>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DEMANDADA, </t>
    </r>
    <r>
      <rPr>
        <sz val="9"/>
        <color rgb="FFFFFF00"/>
        <rFont val="Arial"/>
        <family val="2"/>
      </rPr>
      <t>CONTRA LA SENTENCIA DE FECHA 09 DE DICIEMBRE DEL 2019</t>
    </r>
    <r>
      <rPr>
        <sz val="9"/>
        <color theme="1"/>
        <rFont val="Arial"/>
        <family val="2"/>
      </rPr>
      <t xml:space="preserve"> PROFERIDA POR EL JUZGADO 8° ADMINISTRATIVO DEL CIRCUITO JUDICIAL DE VALLEDUPAR, ASIMISMO SE ORDENA NOTIFÍCAR LA PRESENTE DECISIÓN PERSONALMENTE AL AGENTE DEL  MINISTERIO PÚBLICO</t>
    </r>
  </si>
  <si>
    <r>
      <t xml:space="preserve">NOTIFICACIÓN ELETRONICA 31/7/2017  ADDA 21/3/2017 ASIGNADA EL 1/8/2017 TRASLADO DE LA DDA 15/8/2017 CONTESTADA EL DIA 29/ ACTA DE AUDIENCIA INICIAL No 100 RESUELVE: FIJAR FECHA PRA REALIZAR  AUDIENCIA DE PRUEBAS EL DIA 29/8/2018 HORA 3:30 PM9/2017 AUTO DE FECHA 7/3/2018. </t>
    </r>
    <r>
      <rPr>
        <u/>
        <sz val="9"/>
        <rFont val="Arial"/>
        <family val="2"/>
      </rPr>
      <t>Señalase el día siete (7) de junio de dos mil dieciocho (2018), a las 4:30 de la tarde,</t>
    </r>
    <r>
      <rPr>
        <sz val="9"/>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9"/>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sz val="9"/>
        <rFont val="Arial"/>
        <family val="2"/>
      </rPr>
      <t xml:space="preserve">
</t>
    </r>
  </si>
  <si>
    <t>NULIDAD DEL ACTO ADTIVO No GL-EXT-11279 /2016 (RECONOCIMIENTO DE PRESTACIONES SOCIALES A UN  DOCENTE )</t>
  </si>
  <si>
    <r>
      <rPr>
        <sz val="9"/>
        <color rgb="FFFF0000"/>
        <rFont val="Arial"/>
        <family val="2"/>
      </rPr>
      <t xml:space="preserve">ACTA DE SENTENCIA DE FECHA 9/12/2019 </t>
    </r>
    <r>
      <rPr>
        <sz val="9"/>
        <color theme="1"/>
        <rFont val="Arial"/>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</si>
  <si>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21/3/2017 ASIGNADA EL 1/8/2017 TRASLADO DE LA DDA 15/8/2017 CONTESTADA EL DIA 29/9/2017  AUTO DE FECHA 7/3/2018, </t>
    </r>
    <r>
      <rPr>
        <u/>
        <sz val="9"/>
        <rFont val="Arial"/>
        <family val="2"/>
      </rPr>
      <t xml:space="preserve">Señalase el día siete (7) de junio de dos mil dieciocho (2018), a las 4:00 </t>
    </r>
    <r>
      <rPr>
        <sz val="9"/>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9"/>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</si>
  <si>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sz val="9"/>
        <color rgb="FFFF0000"/>
        <rFont val="Arial"/>
        <family val="2"/>
      </rPr>
      <t xml:space="preserve">ACTA DE SENTENCIA DE FECHA 9/12/2019 </t>
    </r>
    <r>
      <rPr>
        <sz val="9"/>
        <color theme="1"/>
        <rFont val="Arial"/>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</si>
  <si>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9"/>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</si>
  <si>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t>NULIDAD DEL ACTO ADTIVO No GL-EXT-02481 /2016EL 14/3/2016 (RECONOCIMIENTO DE PRESTACIONES SOCIALES A UN  DOCENTE )</t>
  </si>
  <si>
    <r>
      <rPr>
        <sz val="9"/>
        <color rgb="FFFF1111"/>
        <rFont val="Arial"/>
        <family val="2"/>
      </rPr>
      <t>NOTIFICACION ELECTRONICA DE FECHA 30/1/2019</t>
    </r>
    <r>
      <rPr>
        <sz val="9"/>
        <color theme="1"/>
        <rFont val="Arial"/>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</si>
  <si>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r>
      <t xml:space="preserve">NOTIFICACIÓN ELETRONICA 10/8/2017  ADDA 10/05/2017 ASIGNADA EL 10/8/2017 TRASLADO DE LA DDA 10/8/2017 </t>
    </r>
    <r>
      <rPr>
        <u/>
        <sz val="9"/>
        <rFont val="Arial"/>
        <family val="2"/>
      </rPr>
      <t xml:space="preserve">CONTESTADA EL DIA  14/11/2017 </t>
    </r>
    <r>
      <rPr>
        <sz val="9"/>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Auto de Obedezcase y Cúmplase 19/01/2022 RESUELVE: lo resuelto por el Tribunal Administrativo del Cesar, en providencia de fecha 30 de junio de 2021, mediante la cual se revocó el auto proferido por este despacho de fecha 17 de enero de 2021, por medio del cual se declaró prospera la excepción de FALTA DE AGOTAMIENTO DEL REQUISITO DE CONCILIACIÓN EXTRAJUDICIAL, DISPONE Correr traslado a las partes para alegar de conclusión por el término de diez (10) días, oportunidad en la cual el Ministerio Público podrá presentar el concepto respectivo, si a bien lo tiene. SE LE REASIGNA A LA DR JORGE DANIEL BETANCURT  26/01/2022 PARA QUE CONTINUE CON LA DEFENSA DEL PROCESO Y EL TRAMITE PROCESAL CORRESPONDIENTE- DESCORRE TRADADO DE ALEGATOS POR EL APDO DEL DPTO 1/02/2022 JORGE DANIEL GONZALEZ BETANCUR, mayor de edad, vecino de esta ciudad, identificado con cédula de ciudadanía No 1.018.500.590 de Bogotá, portadora de la Tarjeta Profesional No. 348.937 del Consejo Superior de la Judicatura, obrando como apoderado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</si>
  <si>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r>
      <t xml:space="preserve">NOTIFICACIÓN ELETRONICA 25/8/2017  ADDA 25/4/2017 ASIGNADA EL 1/9/2017 TRASLADO DE LA DDA 6/9/2017 CONTESTADA EL DIA  25/9/2017 AUTO DE FECHA 7/02/2018 FIJÓ FECHA PARA AUDIENCI INICIAL EL DIA </t>
    </r>
    <r>
      <rPr>
        <u/>
        <sz val="9"/>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</si>
  <si>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t>RECONOCIMIENTO Y PAGO DE OBLIGACIÓN LABORAAL ENTRE LOS AÑOS 1/9/1999 Y EL 30/11/1999 RECONOCIMIENTO PRESTACIONES SOCIALES (AUXILIAR ADTIVO GRADO 7° SECRETARIA DE EDUCACIÓN DPTAL)</t>
  </si>
  <si>
    <r>
      <rPr>
        <sz val="9"/>
        <color rgb="FFFF1111"/>
        <rFont val="Arial"/>
        <family val="2"/>
      </rPr>
      <t xml:space="preserve">NOTIFICACIÓN ELECTRONICA DE FECHA 15/5/2019 </t>
    </r>
    <r>
      <rPr>
        <sz val="9"/>
        <color theme="1"/>
        <rFont val="Arial"/>
        <family val="2"/>
      </rPr>
      <t xml:space="preserve">DE PROVIDENCIA EN 1 INSTANCIA DE FECHA 13/5/2019  </t>
    </r>
    <r>
      <rPr>
        <sz val="9"/>
        <color rgb="FF0000FF"/>
        <rFont val="Arial"/>
        <family val="2"/>
      </rPr>
      <t>AUTO DE FECHA 31/10/2019</t>
    </r>
    <r>
      <rPr>
        <sz val="9"/>
        <color theme="1"/>
        <rFont val="Arial"/>
        <family val="2"/>
      </rPr>
      <t xml:space="preserve"> CON FUNDAMENTO EN EL ART. 247
DEL CPACA, SE ADMITE EL RECURSO DE APELACIÓN INTERPUESTO POR EL APODERADA JUDICIAL DE LA </t>
    </r>
    <r>
      <rPr>
        <sz val="9"/>
        <color rgb="FF0000FF"/>
        <rFont val="Arial"/>
        <family val="2"/>
      </rPr>
      <t>PARTE
DEMANDANTE, CONTRA LA SENTENCIA DE FECHA 13 DE MAYO DEL 2019,</t>
    </r>
  </si>
  <si>
    <t xml:space="preserve">NOTIFICACIÓN Y TRASLADO DE LA DDA EL 28/82017 ASIGNADA EL 29/8/2017 AUTO QUE ADDA 16/8/2017 CONTESTADA EL DIA  11/9/2017 LLAMAMIENTO EN GARANTIA EL 11/9/2017.  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</si>
  <si>
    <r>
      <t xml:space="preserve">NOTIFICACIÓN ELETRONICA 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u/>
        <sz val="9"/>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sz val="9"/>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TRIBUNAL ADMINISTRATIVO DEL CESAR SECRETARÍA¿ Valledupar, 19 de noviembre de 2021 OFICIO GJ 3629-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25 DE NOVIEMBRE DE 2021  HORA:           3:00PM- TRIBUNAL ADMINISTRATIVO DEL CESAR AUDIENCIA DE PRUEBAS Valledupar, veinticinco (25) de noviembre 2021 Hora de inicio de la diligencia: 3:00 p.m.  Cumplido el recaudo de la prueba testimonial, procede el Despacho incorporar el material documental decretado previamente y no allegado. Se incorpora al expediente la copia del convenio 00501 de 2006 celebrado entre las partes y la certificación expedida por la Gobernación del Cesar sobre los pagos realizados al contratista, documentos que serán valorados en la debida oportunidad procesal. De otro lado no se observa que se haya incorporado la copia del proceso 17001233300020120002500 del Tribunal Adtivo de Caldas entre las mismas partes. Acorde con lo anterior se dispone reiterar los oficios remitidos. La Secretaría elaborará los oficios y los remitirá vía correo electrónico a los correos del apoderado de la parte demandante con el fin de que les de trámite que corresponda e informe al Despacho de tal situación. Para la práctica de esta prueba se concederá el término de 10 días.
Vencido el término anterior, ingresará el expediente al Despacho para fijar lo pertinente a la continuación de la audiencia de prueba, que se dispone suspender en estado de la diligencia. Esta decisión se notifica en estrados
- Parte demandante: Sin recursos.
- Parte demandada: Sin recursos.
- Ministerio Público: Sin recursos.
III. CLAUSURA DE LA DILIGENCIA
No siendo otro el objeto de la presente audiencia, se suspende siendo las 3:35 p.m. del día 25 de noviembre de 2021, dejando como constancia la grabación de video y audio y la respectiva acta que será firmada por la suscrita Magistrada, conforme a lo dispuesto por el artículo 107 del Código General del Proceso.  MARÍA LÚZ ÁLVAREZ ARAÚJO- NOTIFICACION 9-12-2021 OFICIO GJ 3904, Adjunto se les remite el acta de la audiencia de pruebas que se realizó el día 25 de noviembre de 2021, a efectos de que manifiesten si tiene algún reparto frente a ella. De no tenerlo, la presente será el acta oficial de la diligencia. </t>
    </r>
    <r>
      <rPr>
        <i/>
        <sz val="9"/>
        <rFont val="Arial"/>
        <family val="2"/>
      </rPr>
      <t>T</t>
    </r>
    <r>
      <rPr>
        <sz val="9"/>
        <rFont val="Arial"/>
        <family val="2"/>
      </rPr>
      <t>ÉRMINO PARA RESPONDER: UN (1) DÍA CONTADO A PARTIR DEL RECIBO DE ESTA COMUNICACIÓN. La información requerida debe ser remitida a la dirección electrónica: sectriadm@cendoj.ramajudicial.gov.co. AUTO 17/02/2022 EN ATENCIÓN A LO EXPUESTO POR EL TRIBUNAL ADMINISTRATIVO DE CALDAS
EN RESPUESTA AL REQUERIMIENTO DE PRUEBA DOCUMENTAL A ELLOS ELEVADO, OBRANTE A FOLIO DIGITAL NO. 20 DEL EXPEDIENTE
ELECTRÓNICO,SE DECLARA LEGALMENTE INCORPORADA DICHA PRUEBA DOCUMENTAL, LA CUAL SE VALORARÁ SEGÚN LA LEY AL
MOMENTO DE PROFERIR DECISIÓN DE INSTANCIA.DEL CONTENIDO DE DICHA PRUEBA DOCUMENTAL CÓRRASE TRASLADO A LAS PARTES POR EL TÉRMINO DE 10 DÍAS, A FIN DE QUE EJERZAN SU DERECHO DE  CONTRADICCIÓN DE DICHA PRUEBA.</t>
    </r>
  </si>
  <si>
    <t xml:space="preserve">TRIBUNAL ADMINISTRATIVO DEL CESAR- CONSEJO DE ESTADO SALA DE LO CONTENCIOSO ADMINISTRATIVO SECCIÓN TERCERA SUBSECCIÓN B </t>
  </si>
  <si>
    <r>
      <t xml:space="preserve">NOTIFICACIÓN ELETRONICA 13/09/2017 AUTO QUE ADDA  8/9/2017 TRASLADO DE LA DDA  19/9/2017 CONTESTADA EL DIA 21/11/2017 AUTO DE FECHA 14/6/2018 FIJÓ COMO FECHA PARA AUDIENCIA INICIAL </t>
    </r>
    <r>
      <rPr>
        <u/>
        <sz val="9"/>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</si>
  <si>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t>FALLA EN EL SERVICIO EN QUE INCURREN AL NO EJERCER EL CONTROL Y VIGILANCIA A LAS E.PS Y LAS A.R.S (SECRETARIA DE SALUD DPTAL)</t>
  </si>
  <si>
    <t xml:space="preserve">NOTIFICACIÓN Y TRASLADO FISICO DE LA DDA EL 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</si>
  <si>
    <r>
      <rPr>
        <sz val="9"/>
        <color rgb="FFFF1111"/>
        <rFont val="Arial"/>
        <family val="2"/>
      </rPr>
      <t>ACTA DE AUDIENCIA DE TRAMITE Y JUZGAMIENTO DE FECHA 6/3/2019:</t>
    </r>
    <r>
      <rPr>
        <sz val="9"/>
        <color theme="1"/>
        <rFont val="Arial"/>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</si>
  <si>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r>
      <t xml:space="preserve">NOTIFICACIÓN Y TRASLADO FISICO DE LA DDA EL 20/09/2017 AUTO QUE ADDA 16/5/2017 TRASLADO DE LA DDA    ASIGNADA EL 25/9/2017  </t>
    </r>
    <r>
      <rPr>
        <u/>
        <sz val="9"/>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sz val="9"/>
        <rFont val="Arial"/>
        <family val="2"/>
      </rPr>
      <t xml:space="preserve"> AUTO DE FECHA 19/202/2021  AUTO DECLARA INEFICAZ EL LLAMAMIENTO EN GARANTIA AUTO DE FECHA  FIJA  AUDIENCIA DE PRUEBAS 8/9/2021 9 AM AUTO 9/12/2021REQUIERE AL MUNICIPIO DE VALLEDUPAR PRUEBAS DOCUMENTALES- </t>
    </r>
  </si>
  <si>
    <t xml:space="preserve">ACCIENDENTE EN CARRETERA CONTRA UNA AMBULANCIA  OXV 168 DEL H.REGIONAL DE AGUSTIN COZAZZI  RESPONSABILIDAD  OBJRTIVA POR RIESGO EXCEPCIONAL POR SER EL PROPIETRARIO DE LA AMBULANCIA </t>
  </si>
  <si>
    <t>NOTIFICACIÓN PERSONAL DE LA DDA POR EL APODO DEL DTE 27/9/2017 Y AADDA EL 2/8/2017 ASIGNADA A LA DRA MARIA PAULINA 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TRASLADO  27/10/2021 REMISION DE EXPEDIENTE DIGITALIZADO A LAS PARTES</t>
  </si>
  <si>
    <r>
      <t xml:space="preserve">NOTIFICACIÓN ELETRONICA DE LA DDA EL 17/10/2017 AUTO QUE ADDA 16/07/2017 ASIGNADA EL 20/10/2017  DE MANERA ELETRONICA AL DR:    TRASLADO DE LA DDA  </t>
    </r>
    <r>
      <rPr>
        <u/>
        <sz val="9"/>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</si>
  <si>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t>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ACTA DE AUDIENCIAL No  DEL 20/2/2020 RESUELVE FIJAR FECHA PARA AUDIENCIA DE PRUEBAS EL DIA 30/3/2020 HORA 3:30 PM - ESTADO 23 JULIO CORRE TRASLADO DE PRUEBAS DOCUMENTALES APORTADAS POR EL DEPARTAMENTO Y TERMINO DE 10 DIAS PARA PRESENTAR ALEGATOS DE CONCLUSION O MANIFESTAR SI SE ACOGE A SENTENCIA ANTICIPADA. EL 12 DE AGOSTO SE PRESENTARON ALEGATOS DE CONCLUSION- 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PRESENTACIÓN DE RECURSO DE PELACION 10/5/2021  CONTRA SENTENCIA ANTICIPDA DE FECHA 23/4/2021- ASUNTO: RECURSO DE APELACIÓN CAMILO ANDRÉS RANGEL RODRÍGUEZ ABOGADO- EXTERNO GOBERNACIÓN DEL CESAR AUTO 27/5/2021- Auto Concede Recurso de Apelación interpuesto y sustentado oportunamente por el apoderado del Departamento del Cesar, contra la sentencia proferida por este Despacho el día 23 de abril de 2021.Traslado del OFICIO GJ567  11/6/2021- expediente al tribunal para resolver recurso de apelacion 11/6/2021</t>
  </si>
  <si>
    <r>
      <rPr>
        <u/>
        <sz val="9"/>
        <color theme="1"/>
        <rFont val="Arial"/>
        <family val="2"/>
      </rPr>
      <t>ACCIÓN DE REPETICIÓN CONTRA EX -FUNCIONARIOS PÚBLICOS COMO CONSECUENCIA DE SU CONDUCTA DOLOSA O GRAVEMENTE CULPOSAQUE HALLA DADO RECONOCIMIENTO INDENMNIZATORIO POR PARTE DEL ESTADO</t>
    </r>
    <r>
      <rPr>
        <sz val="9"/>
        <color theme="1"/>
        <rFont val="Arial"/>
        <family val="2"/>
      </rPr>
      <t xml:space="preserve"> POR EL PAGO DE UNA SENTENCIA JUDICIAL AL RECONOCIMIENTO DE RELACIÓN LABORAL DE LA SEÑORA NOHEMÍ RIVERA QUINTERO  QUIEN SE DESEMPEÑÓ COMO PROFESIONAL UNIVERSITARIA DESDE EL PERIODO 25/2010 Y DIC DEL 2011.</t>
    </r>
  </si>
  <si>
    <r>
      <rPr>
        <sz val="9"/>
        <color rgb="FFFF0000"/>
        <rFont val="Arial"/>
        <family val="2"/>
      </rPr>
      <t xml:space="preserve">NOTIFICACIÓN PERSONAL 26/4/2021- DE SENTENCIA DE FECHA 23/4/2021- </t>
    </r>
    <r>
      <rPr>
        <sz val="9"/>
        <color theme="1"/>
        <rFont val="Arial"/>
        <family val="2"/>
      </rPr>
      <t xml:space="preserve">RESUELVE: </t>
    </r>
    <r>
      <rPr>
        <sz val="9"/>
        <color rgb="FFFF0000"/>
        <rFont val="Arial"/>
        <family val="2"/>
      </rPr>
      <t>FALLA  PRIMERO.</t>
    </r>
    <r>
      <rPr>
        <sz val="9"/>
        <color theme="1"/>
        <rFont val="Arial"/>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t>
    </r>
    <r>
      <rPr>
        <sz val="9"/>
        <color rgb="FFFF0000"/>
        <rFont val="Arial"/>
        <family val="2"/>
      </rPr>
      <t>SE NIEGAN</t>
    </r>
    <r>
      <rPr>
        <sz val="9"/>
        <color theme="1"/>
        <rFont val="Arial"/>
        <family val="2"/>
      </rPr>
      <t xml:space="preserve"> las pretensiones de la demanda. </t>
    </r>
    <r>
      <rPr>
        <sz val="9"/>
        <color rgb="FFFF0000"/>
        <rFont val="Arial"/>
        <family val="2"/>
      </rPr>
      <t>SEGUNDO</t>
    </r>
    <r>
      <rPr>
        <sz val="9"/>
        <color theme="1"/>
        <rFont val="Arial"/>
        <family val="2"/>
      </rPr>
      <t xml:space="preserve">.- Sin condena en costas. </t>
    </r>
    <r>
      <rPr>
        <sz val="9"/>
        <color rgb="FFFF0000"/>
        <rFont val="Arial"/>
        <family val="2"/>
      </rPr>
      <t>TERCERO</t>
    </r>
    <r>
      <rPr>
        <sz val="9"/>
        <color theme="1"/>
        <rFont val="Arial"/>
        <family val="2"/>
      </rPr>
      <t>.- Efectuar las anotaciones correspondientes en el programa «Justicia XXI» y una vez se encuentre en firme la presente providencia, archívese el expediente</t>
    </r>
    <r>
      <rPr>
        <sz val="9"/>
        <color rgb="FF0000FF"/>
        <rFont val="Arial"/>
        <family val="2"/>
      </rPr>
      <t>. RECURSO DE APELACION 10/5/2021-</t>
    </r>
    <r>
      <rPr>
        <sz val="9"/>
        <color theme="0"/>
        <rFont val="Arial"/>
        <family val="2"/>
      </rPr>
      <t xml:space="preserve"> </t>
    </r>
    <r>
      <rPr>
        <sz val="9"/>
        <color rgb="FFFF0000"/>
        <rFont val="Arial"/>
        <family val="2"/>
      </rPr>
      <t>Traslado el expediente al tribunal para resolver recurso de apelacion 11/6/2021</t>
    </r>
  </si>
  <si>
    <r>
      <t>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TRASLADO No 421 DEL 1/12/2021 TRASLADO PARA CONTESTAR LLAMADO EN GARANTIA  FECHA DE INICIO 1/12/2021 VENCE 14/01/2022 A LA IDECESAR GESORES G&amp;C LTDA Y LIBERTY SEGUROS S.A- POR EL DTE NACION- Y MIN DE AGRICULTURA Y DESAROLLO RURAL.</t>
    </r>
    <r>
      <rPr>
        <sz val="9"/>
        <color rgb="FFFF0000"/>
        <rFont val="Arial"/>
        <family val="2"/>
      </rPr>
      <t xml:space="preserve"> ESTADO No 48 DEL 24/6/2022 AUTO 24/6/2022 RESOLVIÓ </t>
    </r>
    <r>
      <rPr>
        <sz val="9"/>
        <color theme="1" tint="4.9989318521683403E-2"/>
        <rFont val="Arial"/>
        <family val="2"/>
      </rPr>
      <t>DECLARAR NO PROBADA LA EXCEPCIÓN DENOMINADA “INEPTA DEMANDA”, PROPUESTA POR LA APODERADA DE LA PARTE DEMANDADA, DE CONFORMIDAD CON LOS ARGUMENTOS ESBOZADOS EN PRECEDENCIA. EN  CONSECUENCIA, EJECUTORIADA LA PRESENTE DECISIÓN, CONTINÚESE CON EL TRÁMITE RESPECTIVO.</t>
    </r>
    <r>
      <rPr>
        <sz val="9"/>
        <color rgb="FF0000FF"/>
        <rFont val="Arial"/>
        <family val="2"/>
      </rPr>
      <t xml:space="preserve"> Dr. MAG: JOSÉ ANTONIO APONTE OLIVELLA.</t>
    </r>
    <r>
      <rPr>
        <sz val="9"/>
        <color rgb="FFFF0000"/>
        <rFont val="Arial"/>
        <family val="2"/>
      </rPr>
      <t xml:space="preserve">
</t>
    </r>
  </si>
  <si>
    <r>
      <rPr>
        <sz val="9"/>
        <color rgb="FFFF0000"/>
        <rFont val="Arial"/>
        <family val="2"/>
      </rPr>
      <t>AUTO DE FECHA 7/3/2019 EN EFECTO SUSPENSIVO, SE CONCEDE EL RECURSO DE APELACION INTERPUESTO POR EL APODERADO DE
LIBERTY SEGUROS CONTRA LA SENTENCIA DE FECHA 24 DE FEBRERO DEL 2019</t>
    </r>
    <r>
      <rPr>
        <sz val="9"/>
        <color theme="1"/>
        <rFont val="Arial"/>
        <family val="2"/>
      </rPr>
      <t xml:space="preserve"> PROFERIDO POR ESTE
TRIBUNAL. EN CONSECUENCIA
REMITASE EL EXPEDIENTE AL H. CONSEJO DE ESTADO PARA QUE SURTA EL RECURSO CONCEDIDO.</t>
    </r>
  </si>
  <si>
    <r>
      <rPr>
        <sz val="9"/>
        <color rgb="FFFF0000"/>
        <rFont val="Arial"/>
        <family val="2"/>
      </rPr>
      <t>NOTIFICACION DE SENTENCIA  3/12/2021</t>
    </r>
    <r>
      <rPr>
        <sz val="9"/>
        <color theme="1"/>
        <rFont val="Arial"/>
        <family val="2"/>
      </rPr>
      <t xml:space="preserve"> Por medio del presente mensaje se le notifica LA SENTENCIA, de fecha 30 de Noviembre de 2021, se informa que los términos empiezan a correr al día siguiente a la recepción </t>
    </r>
    <r>
      <rPr>
        <sz val="9"/>
        <color rgb="FFFF0000"/>
        <rFont val="Arial"/>
        <family val="2"/>
      </rPr>
      <t xml:space="preserve">del correo electrónico y se deja constancia que en la fecha se envía adjunto, copia de la sentencia. </t>
    </r>
    <r>
      <rPr>
        <sz val="9"/>
        <color rgb="FF0000CC"/>
        <rFont val="Arial"/>
        <family val="2"/>
      </rPr>
      <t xml:space="preserve">RESUELVE: Primero: </t>
    </r>
    <r>
      <rPr>
        <sz val="9"/>
        <color rgb="FFFF0000"/>
        <rFont val="Arial"/>
        <family val="2"/>
      </rPr>
      <t xml:space="preserve">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t>
    </r>
    <r>
      <rPr>
        <sz val="9"/>
        <color rgb="FF0000CC"/>
        <rFont val="Arial"/>
        <family val="2"/>
      </rPr>
      <t>Segundo</t>
    </r>
    <r>
      <rPr>
        <sz val="9"/>
        <color rgb="FFFF0000"/>
        <rFont val="Arial"/>
        <family val="2"/>
      </rPr>
      <t>: Declarar no probadas las excepciones denominadas el hecho exclusivo y determinante de un tercero” y “culpa exclusiva de la víctima”, propuestas por la Nación –Ministerio de Defensa -Policía Nacional, de conformidad con los argumentos expuestos</t>
    </r>
    <r>
      <rPr>
        <sz val="9"/>
        <color rgb="FF0000CC"/>
        <rFont val="Arial"/>
        <family val="2"/>
      </rPr>
      <t xml:space="preserve">. Tercero: </t>
    </r>
    <r>
      <rPr>
        <sz val="9"/>
        <color theme="1"/>
        <rFont val="Arial"/>
        <family val="2"/>
      </rPr>
      <t xml:space="preserve">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t>
    </r>
    <r>
      <rPr>
        <sz val="9"/>
        <color rgb="FF0000CC"/>
        <rFont val="Arial"/>
        <family val="2"/>
      </rPr>
      <t xml:space="preserve">Cuarto: </t>
    </r>
    <r>
      <rPr>
        <sz val="9"/>
        <color theme="1"/>
        <rFont val="Arial"/>
        <family val="2"/>
      </rPr>
      <t>Negar las demás pretensiones de la demanda.</t>
    </r>
    <r>
      <rPr>
        <sz val="9"/>
        <color rgb="FF0000CC"/>
        <rFont val="Arial"/>
        <family val="2"/>
      </rPr>
      <t xml:space="preserve"> Quinto:</t>
    </r>
    <r>
      <rPr>
        <sz val="9"/>
        <color theme="1"/>
        <rFont val="Arial"/>
        <family val="2"/>
      </rPr>
      <t xml:space="preserve"> Sin costas </t>
    </r>
    <r>
      <rPr>
        <sz val="9"/>
        <color rgb="FF0000CC"/>
        <rFont val="Arial"/>
        <family val="2"/>
      </rPr>
      <t>Sexto:</t>
    </r>
    <r>
      <rPr>
        <sz val="9"/>
        <color theme="1"/>
        <rFont val="Arial"/>
        <family val="2"/>
      </rPr>
      <t xml:space="preserve"> Que se dé aplicación a los artículos 187, 192, 195 y 203 del CPCA.</t>
    </r>
    <r>
      <rPr>
        <sz val="9"/>
        <color rgb="FF0000CC"/>
        <rFont val="Arial"/>
        <family val="2"/>
      </rPr>
      <t xml:space="preserve"> Séptimo:</t>
    </r>
    <r>
      <rPr>
        <sz val="9"/>
        <color theme="1"/>
        <rFont val="Arial"/>
        <family val="2"/>
      </rPr>
      <t xml:space="preserve"> En firme esta decisión, archívese el expediente, devuélvase el excedente, si lo hubiere, de las sumas consignadas para gastos del proceso. Notifíquese y cúmplase CARMEN DALIS ARGOTE SOLANO  Juez Cuarto Administrativo de Valledupar</t>
    </r>
  </si>
  <si>
    <t xml:space="preserve">NULIDAD DEL ACTO ACTIVO DE TRAMITE COMO LA RESOLUCIÓN No 002918 DEL 25/07/2017 CUMPLIMIENTO A UN FALLO DISCIPLINARIO DE 2° INSTANCIA </t>
  </si>
  <si>
    <t>MUERTE A CAUSA DE ACCIDENTE EN AMBULACIA PLACA OXV-275 MODELO 2014</t>
  </si>
  <si>
    <r>
      <t xml:space="preserve">NOTIFICACIÓN  ELETRONICA DE LA DDA 31/01/2018 AUTO QUE ADDA EL11/10//2017  CONTESTADA EL 26/4/2018 AUTO DE FECHA 18/7/2018 FIJA FECHA PARA AUDIEMCI AINICIAL </t>
    </r>
    <r>
      <rPr>
        <u/>
        <sz val="9"/>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sz val="9"/>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</si>
  <si>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r>
      <t xml:space="preserve"> </t>
    </r>
    <r>
      <rPr>
        <sz val="9"/>
        <color rgb="FFFFFF00"/>
        <rFont val="Arial"/>
        <family val="2"/>
      </rPr>
      <t>FALLO DE 1 INSTANCIA  NIOTIFICADO EL 19/12/2019 SENTENCIA DE FECHA 18/12/2019 FALLA</t>
    </r>
    <r>
      <rPr>
        <sz val="9"/>
        <color rgb="FFFF0000"/>
        <rFont val="Arial"/>
        <family val="2"/>
      </rPr>
      <t xml:space="preserve">
PRIMERO.</t>
    </r>
    <r>
      <rPr>
        <sz val="9"/>
        <color theme="1"/>
        <rFont val="Arial"/>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sz val="9"/>
        <color rgb="FFFFFF00"/>
        <rFont val="Arial"/>
        <family val="2"/>
      </rPr>
      <t xml:space="preserve">AUTO DE FECHA 24/2/2020 </t>
    </r>
    <r>
      <rPr>
        <sz val="9"/>
        <color theme="1"/>
        <rFont val="Arial"/>
        <family val="2"/>
      </rPr>
      <t>Auto Concede Recurso de Apelación
DEPARTAMENTO DEL CESAR El recurso de apelación interpuestó y sustentado oportunamente por el apoderado de la parte demandante contra la sentencia proferida por
este Despacho el 18 de diciembre de 2019</t>
    </r>
  </si>
  <si>
    <r>
      <t xml:space="preserve">ACTA DE REPARTO ANTE LOS JUZGADOS ADTIVOS 12/02/2018 AADDA EL 15/02/2018 Y MANDAMIENTO DE PAGO RECONOCEN PERSONERIA A LA DRA SANDRA CASTRO COMO APODERADA DEL DPTO AUTO DE FECHA 8/11/2018 </t>
    </r>
    <r>
      <rPr>
        <u/>
        <sz val="9"/>
        <rFont val="Arial"/>
        <family val="2"/>
      </rPr>
      <t>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DECLARA UNA SUSPENCIÓN HATA RESOLVER EL SUPERIOR - AUTO DE FECHA 29/10/2020  DEL TRIBUNAL ADTIVO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OFICIO DE FECHA 30/10/2020 POR LA APODRADA DEL DPTO PARA LA OFICINA DE  INFRAESTRUCTURA EL REQUERIMIENTO DEL AUTO DEL 29/10/2020-</t>
    </r>
    <r>
      <rPr>
        <sz val="9"/>
        <rFont val="Arial"/>
        <family val="2"/>
      </rPr>
      <t xml:space="preserve"> AUTO DE FECHA TRIBUNAL ADMINISTRATIVO DEL CESAR Valledupar, veintinueve (29) de octubre de dos mil veinte (2020)-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t>
    </r>
    <r>
      <rPr>
        <sz val="9"/>
        <color rgb="FF0000FF"/>
        <rFont val="Arial"/>
        <family val="2"/>
      </rPr>
      <t>AUTO 18/02/2022 R/VE:</t>
    </r>
    <r>
      <rPr>
        <sz val="9"/>
        <rFont val="Arial"/>
        <family val="2"/>
      </rPr>
      <t xml:space="preserve">  Auto que decreta pruebas, se ordena que por secretaría se oficien las pruebas decretadas en el inciso segundo del artículo primero del proveído de segunda instancia, concediéndole a las partes requeridas el término </t>
    </r>
    <r>
      <rPr>
        <i/>
        <sz val="9"/>
        <rFont val="Arial"/>
        <family val="2"/>
      </rPr>
      <t xml:space="preserve">de cinco días para responder.  </t>
    </r>
    <r>
      <rPr>
        <sz val="9"/>
        <rFont val="Arial"/>
        <family val="2"/>
      </rPr>
      <t>TRASLADO EXPEDIENTE DIGITAL 14/03/2022 POR EL TRIBUANL ADTIVO -</t>
    </r>
    <r>
      <rPr>
        <sz val="9"/>
        <color rgb="FFC00000"/>
        <rFont val="Arial"/>
        <family val="2"/>
      </rPr>
      <t xml:space="preserve"> PRESENTACION DE PODER DE SUSTITUCION DRA ANA MARIA VANEGAS BOLAÑOS COMO APODERADA DEL DPTO DEL CESAR  EL DIA 9/3/2022</t>
    </r>
    <r>
      <rPr>
        <sz val="9"/>
        <rFont val="Arial"/>
        <family val="2"/>
      </rPr>
      <t xml:space="preserve"> - </t>
    </r>
    <r>
      <rPr>
        <sz val="9"/>
        <color rgb="FF0000FF"/>
        <rFont val="Arial"/>
        <family val="2"/>
      </rPr>
      <t xml:space="preserve"> TRASLADO DE RESUETA INFORME OFICIO No GJ- 0177 del 2/3/2022DRA ANA MARIA VANEGAS APODERAD DEL  DPTO  </t>
    </r>
  </si>
  <si>
    <t xml:space="preserve">MANDAMIENTO DE PAGO A LA ASEGURADORA POR EL AMPARO AL SINIESTRO POR IMCUMPLIMIENTO DE CONTRATO DE OBRA No 2013-02-0959 </t>
  </si>
  <si>
    <r>
      <t xml:space="preserve">20001-23-39-000-2017-00519-01 </t>
    </r>
    <r>
      <rPr>
        <sz val="9"/>
        <color rgb="FFFF0000"/>
        <rFont val="Arial"/>
        <family val="2"/>
      </rPr>
      <t>(3987-2021</t>
    </r>
    <r>
      <rPr>
        <sz val="9"/>
        <color theme="1"/>
        <rFont val="Arial"/>
        <family val="2"/>
      </rPr>
      <t>)</t>
    </r>
  </si>
  <si>
    <t xml:space="preserve">TRIBUNAL ADMINISTRATIVO DEL CESAR-CONSEJO DE ESTADO
SALA DE LO CONTENCIOSO ADMINISTRATIVO
SECCIÓN SEGUNDA- SUBSECCIÓN B </t>
  </si>
  <si>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9"/>
        <rFont val="Arial"/>
        <family val="2"/>
      </rPr>
      <t>A CABO AUDIENCIA INICIAL EL DIA MIERCOLES 10 DE OCTUBRE DEL 2018 A LAS 10:00 A.M.</t>
    </r>
    <r>
      <rPr>
        <sz val="9"/>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 </t>
    </r>
    <r>
      <rPr>
        <sz val="9"/>
        <color rgb="FF0000FF"/>
        <rFont val="Arial"/>
        <family val="2"/>
      </rPr>
      <t>CONSEJO DE ESTADO - SECCIÓN SEGUNDA BOGOTA D.C.,martes, 19 de abril de 2022 NOTIFICACIÓN No.22323.</t>
    </r>
    <r>
      <rPr>
        <sz val="9"/>
        <rFont val="Arial"/>
        <family val="2"/>
      </rPr>
      <t xml:space="preserve"> Para los fines pertinentes me permito manifestarle que en providencia del 17/03/2022  el H. Magistrado(a) Dr(a) CESAR PALOMINO CORTES de CONSEJO DE ESTADO - SECCIÓN SEGUNDA , dispuso Auto que admite recurso de apelación en el asunto de la referencia. Mediante escrito de 14 de mayo de 2019 1 el apoderado judicial de la parte demandante
interpuso recurso de apelación contra la sentencia de primera instancia, proferida el 24 de abril de 2019 por el Tribunal Administrativo de Cesar. Por ser procedente, se admite el recurso de apelación conforme a lo establecido en el numeral 3 del artículo 247 del Código de Procedimiento Administrativo y de lo Contencioso Administrativo. RESUELVE: Admitir  apelación sentencia – Ley 1437 de 2011. 18 EL 19/4/2022 SE LE ASIGA  ALA DRA  ANA MARIA VANEGA BOLAÑOS PARA QUE CONTINUE CON LA DEFENSA DEL DPTO </t>
    </r>
  </si>
  <si>
    <t xml:space="preserve">NULIDAD DEL ACTO ADMINISTRATIVO NO 00601-DEL 30/3/1995 POR EL CUAL SE LE RECONOCIÓ EL PAGO DE LA PENSIÓN DE JUBILACIÓN A FAVOR DE LA SRA ROSA ESTHER MARQUEZ  POR UN VALOR DE $ 71.855 Y LA NULIDAD ADSOLUTA DEL COBRO No LPGH-1587 del 19/04/2016 Y OTRAS </t>
  </si>
  <si>
    <r>
      <rPr>
        <sz val="9"/>
        <color rgb="FFC00000"/>
        <rFont val="Arial"/>
        <family val="2"/>
      </rPr>
      <t xml:space="preserve">ACTA DE AUDIENCIA  DE FECHA 24/4/2019 </t>
    </r>
    <r>
      <rPr>
        <sz val="9"/>
        <color theme="1"/>
        <rFont val="Arial"/>
        <family val="2"/>
      </rPr>
      <t xml:space="preserve">RESUELVE : NEGAR LAS PRETENCIONES DE LA DEMANDA PROCEDE RECURSO DE APELACIÓN   </t>
    </r>
    <r>
      <rPr>
        <sz val="9"/>
        <color rgb="FFC00000"/>
        <rFont val="Arial"/>
        <family val="2"/>
      </rPr>
      <t>AUTO DE FECHA 21/8/2019 ADMITE LA SAL DE LO CONTESIOSO ADMINISTRATIVO DEL H CONSEJO DE ESTADO SECCIÓN 4 ADMIR EL RECURSO DE APELACION CONTRA PROVIDENCIA DEL 24/4/2019 POR EL TRIBUNAL ADTIVO DEL CESAR</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</si>
  <si>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9"/>
        <rFont val="Arial"/>
        <family val="2"/>
      </rPr>
      <t xml:space="preserve">CABO AUDIENCIA INICIAL EL DIA MARTES 17 DE OCTUBRE DEL 2018 A LAS 10:00 A.M. </t>
    </r>
    <r>
      <rPr>
        <sz val="9"/>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9"/>
        <rFont val="Arial"/>
        <family val="2"/>
      </rPr>
      <t xml:space="preserve">inicial: Fecha: 17 de octubre de2018 Hora: 10:00 A.M. </t>
    </r>
    <r>
      <rPr>
        <sz val="9"/>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 AUTO 15/12/2021 OBEDÉZCASE Y CÚMPLASE LO DISPUESTO POR EL CONSEJO DE ESTADO, EN PROVIDENCIA DE FECHA 2 DE JULIO DE 2021, MAG:PINZÓN </t>
    </r>
  </si>
  <si>
    <r>
      <t>NOTIFICACIÓN  ELETRONICA DE LA DDA 28/2018 AUTO QUE ADDA EL 25/05/2017. TRASLADO DE LA DDDA 7/3/2018 CONTESTADA EL DIA 28/5/2018 AUTO DE FECHA 10/9/2018 RESUELVE: Auto fija fecha audiencia  Se fija el día</t>
    </r>
    <r>
      <rPr>
        <u/>
        <sz val="9"/>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t>
    </r>
    <r>
      <rPr>
        <sz val="9"/>
        <rFont val="Arial"/>
        <family val="2"/>
      </rPr>
      <t>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</si>
  <si>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r>
      <rPr>
        <sz val="9"/>
        <color rgb="FFFF0000"/>
        <rFont val="Arial"/>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sz val="9"/>
        <color theme="1"/>
        <rFont val="Arial"/>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sz val="9"/>
        <color rgb="FFFF0000"/>
        <rFont val="Arial"/>
        <family val="2"/>
      </rPr>
      <t xml:space="preserve">NEGAR las pretensiones de la demanda, por las razones expuestas en la parte motiva de esta sentencia. </t>
    </r>
    <r>
      <rPr>
        <sz val="9"/>
        <color theme="1"/>
        <rFont val="Arial"/>
        <family val="2"/>
      </rPr>
      <t xml:space="preserve">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sz val="9"/>
        <color rgb="FF0000FF"/>
        <rFont val="Arial"/>
        <family val="2"/>
      </rPr>
      <t>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r>
  </si>
  <si>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u/>
        <sz val="9"/>
        <rFont val="Arial"/>
        <family val="2"/>
      </rPr>
      <t xml:space="preserve"> el día Veinticuatro (24) de Octubre de 2019, a las 10:30 A.M.,</t>
    </r>
    <r>
      <rPr>
        <sz val="9"/>
        <rFont val="Arial"/>
        <family val="2"/>
      </rPr>
      <t xml:space="preserve"> para la realización de la audiencia inicial, con posibilidad de sentencia, dentro del proceso de la referencia SE ENVIO PODER A LOS JUZGADOS EL DÍA 29 DE JULIO DE 2020 AUTO DEFECHA 13/5/2021 FIJA COMO NUEVA FECHA PARA REALIZAR AUDIENCIA DE PRUEBA E</t>
    </r>
    <r>
      <rPr>
        <sz val="9"/>
        <color rgb="FFFF0000"/>
        <rFont val="Arial"/>
        <family val="2"/>
      </rPr>
      <t>L DIA 10/7/2021 HORA 9:30 AM</t>
    </r>
    <r>
      <rPr>
        <sz val="9"/>
        <rFont val="Arial"/>
        <family val="2"/>
      </rPr>
      <t xml:space="preserve"> -</t>
    </r>
    <r>
      <rPr>
        <sz val="9"/>
        <color rgb="FF0000CC"/>
        <rFont val="Arial"/>
        <family val="2"/>
      </rPr>
      <t xml:space="preserve"> Auto 08/7/2022 fija fecha audiencia y/o diligencia- </t>
    </r>
    <r>
      <rPr>
        <sz val="9"/>
        <color rgb="FFFF0000"/>
        <rFont val="Arial"/>
        <family val="2"/>
      </rPr>
      <t>SE SEÑALA NUEVA FECHA PARA AUDIENCIA DE PRUEBAS  PARA EL 26 DE ENERO DE 2023 A LAS 11:00 AM</t>
    </r>
    <r>
      <rPr>
        <sz val="9"/>
        <rFont val="Arial"/>
        <family val="2"/>
      </rPr>
      <t xml:space="preserve">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</si>
  <si>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9"/>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</si>
  <si>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9"/>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sz val="9"/>
        <rFont val="Arial"/>
        <family val="2"/>
      </rPr>
      <t>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 AUTO 7/4/2022 CON FUNDAMENTO EN EL ART. 247 NUM
4.DEL C.P.A.C.A, MODIFICADO POR EL ART.623 DE LA LEY 1564 DE 2012, SE ORDENA A LAS PARTES PRESENTAR LEGATOS DE CONCLUSIÓN POR EL TÉRMINO DE 10 DIAS. VENCIDO ESTE, SE SURTIRÁ TRASLADO AL MINISTERIO PÚBLICO POR EL TÉRMINO DE 10 DIAS
PARA PRESENTAR SU CONCEPTO. Y  OTROS</t>
    </r>
  </si>
  <si>
    <r>
      <rPr>
        <sz val="9"/>
        <color rgb="FFFF0000"/>
        <rFont val="Arial"/>
        <family val="2"/>
      </rPr>
      <t>Sentencia de fecha veintiséis (26) de noviembre de 2019. RESUELVE:</t>
    </r>
    <r>
      <rPr>
        <sz val="9"/>
        <color theme="1"/>
        <rFont val="Arial"/>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r>
      <rPr>
        <sz val="9"/>
        <color theme="0"/>
        <rFont val="Arial"/>
        <family val="2"/>
      </rPr>
      <t>AUTO DE FECHA 24/6/2021</t>
    </r>
    <r>
      <rPr>
        <sz val="9"/>
        <color rgb="FF0000FF"/>
        <rFont val="Arial"/>
        <family val="2"/>
      </rPr>
      <t>-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</si>
  <si>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r>
      <t xml:space="preserve">NOTIFICACIÓN  DE LA DDA 2/4/2018 AUTO  AADA 19/10/2015  AUTO QUE ADMITE REFORMA DE LA DDA Y LLAMA EN GARANTIA 12/6/2017 NOTIFICACIÓN AL DPTO DEL CESAR 2/4/2018 ASIGNADA EL 3/4/2018 </t>
    </r>
    <r>
      <rPr>
        <u/>
        <sz val="9"/>
        <rFont val="Arial"/>
        <family val="2"/>
      </rPr>
      <t xml:space="preserve">CONTESTADA EL DIA 8/5/2018. AUTO DE FECHA 6/11/2019 FIJA FECHA PARA AUDIOENCIA INICIAL EL DIA 18/3/2019 HORA 3:30 PM  </t>
    </r>
  </si>
  <si>
    <t xml:space="preserve">ACTA DE REPARTO 11/4/2018 ESTADO No 075 DEL 10/8/2018 FIJÓ  AUTO DE FECHA 9/8/2018 DECLARA LA FALTA DE COMPETENCIA PARA CONOCER DEL PRESENTE ASUNTO, Y OTRO.  SE TRASLADA POR COMPETNCIA LA JUZGADO 6° ADTIVO ORAL  AUTO DE FECHA 22/01/2020 AUTO  DESIGNA COMO CURADOR AD-LITEM A LA DRA.RODRIGUEZ CELEDON MONICA MARCELA AUTO DE FECHA  13 DE JULIO 2020 AUTO  DESIGNA COMO CURADOR AD-LITEM A LA DRA.RODRIGUEZ CELEDON MONICA MARCELA 
</t>
  </si>
  <si>
    <t xml:space="preserve">ACCIDENTE DE TRANSITO CON AMBULACIA EN CALIDAD DE COMODATO AL H.R.P.D.L PLACA No OXV -279 CONTRA MOTOCICLETA EN BUCARAMANGA  SANTANDER </t>
  </si>
  <si>
    <t>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 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</si>
  <si>
    <t>NULIDAD DE LA RESOLUCIÓN No 00267 DEL 25/7/2016 Y LA RESO No 00769 DEL 10/3/2017          ( ASIGNACIÓN DEL DIR DEL CUERPO DE BOMBERO DE MUNICIPIO DE VALLEDUAPAR)</t>
  </si>
  <si>
    <r>
      <t xml:space="preserve">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DE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 AUTO DE FECHA  5/10/2022 FIJA FECHA PARA </t>
    </r>
    <r>
      <rPr>
        <sz val="9"/>
        <color rgb="FFFF0000"/>
        <rFont val="Arial"/>
        <family val="2"/>
      </rPr>
      <t xml:space="preserve">AUDIENCIA INICIAL EL 22/6/2022 HORA 9: 00AM </t>
    </r>
    <r>
      <rPr>
        <sz val="9"/>
        <color rgb="FF0000FF"/>
        <rFont val="Arial"/>
        <family val="2"/>
      </rPr>
      <t xml:space="preserve">NOTIFICACION 28/6/2022  AUDIENCIA Fecha y Hora de Realización: 29-06-2022 09:00:00- MEMORIAL- </t>
    </r>
    <r>
      <rPr>
        <sz val="9"/>
        <rFont val="Arial"/>
        <family val="2"/>
      </rPr>
      <t>EN MI CALIDAD DE APODERADA JUDICIAL DEL DEPARTAMENTO DEL CESAR ADJUNTO ENVIO ACTA DE CONCILIACION EXPEDIDA POR EL COMITE DE CONCILIACION DEL DEPARTAMENTO DEL CESAR</t>
    </r>
    <r>
      <rPr>
        <sz val="9"/>
        <color rgb="FFFF0000"/>
        <rFont val="Arial"/>
        <family val="2"/>
      </rPr>
      <t xml:space="preserve"> NO. 032 DE FECHA 1 DE JUNIO 2022.</t>
    </r>
    <r>
      <rPr>
        <sz val="9"/>
        <rFont val="Arial"/>
        <family val="2"/>
      </rPr>
      <t xml:space="preserve"> GRACIAS POR LA ATENCION PRESTADA. ATENTAMENTE, </t>
    </r>
    <r>
      <rPr>
        <sz val="9"/>
        <color rgb="FF0000FF"/>
        <rFont val="Arial"/>
        <family val="2"/>
      </rPr>
      <t>FLOR ELENA GUERRA MALDONADO</t>
    </r>
    <r>
      <rPr>
        <sz val="9"/>
        <rFont val="Arial"/>
        <family val="2"/>
      </rPr>
      <t xml:space="preserve">  ABOGADA EXTERNA DEL DEPARTAMENTO DEL CESAR</t>
    </r>
    <r>
      <rPr>
        <sz val="9"/>
        <color rgb="FFFF0000"/>
        <rFont val="Arial"/>
        <family val="2"/>
      </rPr>
      <t xml:space="preserve">
</t>
    </r>
  </si>
  <si>
    <t xml:space="preserve">MUERTE X ACCIDENTE DE TRANSITO CON VEHICULO EN CALIDAD DE  COMODATO PLACA No OXV- 246 MARCA CHEVROLET </t>
  </si>
  <si>
    <r>
      <t xml:space="preserve">NOTIFICACIÓN ELETRONICA DE LA DDA 10/5/2018 AUTO QUE AADA 15/2/2018 ASIGNADA EL 17/5/2018 TRASLADO FISICO DEL EXPEDIENTE   CONTESTADA EL DIA-  AUTO DE FECHA  11/6/2021 FIJA FECHA PARA AUDIENCIA INICIAL EL DIA 22/9/2021 HORA 10:00 AM  DRA MARIA LAURA MORENO Z.  TRASLADO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 AUDIENCIA DE PRUEBAS ACTA No. Artículo 181 Ley 1437 de 2011 Valledupar, 10 de marzo de 2022 HORA DE INICIACIÓN: 9:00 A.M-  3.4. Cierre del periodo probatorio. Teniendo en cuenta que no hay más pruebas que practicar en esta diligencia, el Despacho con fundamento en los principios de celeridad y economía procesal cierra el período probatorio dentro del presente proceso. Sin embargo, si los documentos mencionados son enviados antes de dictar  sentencia serán valorados en esa oportunidad previo traslado a las partes mediante auto que así lo ordene para garantizar el derecho de contradicción de la prueba.  Posteriormente, y de la misma manera, se procederá respecto de los alegatos de conclusión. La decisión queda notificada en estrado. Sin recursos. Decisión ejecutoriada. 3.6. Finalización y firma. La audiencia finalizó a las: 10.57 am. CARMEN DALIS ARGOTE SOLANO Juez Cuarta Administrativo del Circuito de Valledupar SE ASIGANA AL DR DANIEL QUINTERO PARA ALEGAR DE CONCLUSION 11/3/2022 PRESENTACION DE LOS ALEGATOS POR EL DR DANIEL QUINTERO 24/3/2022 </t>
    </r>
    <r>
      <rPr>
        <sz val="9"/>
        <color rgb="FF0000FF"/>
        <rFont val="Arial"/>
        <family val="2"/>
      </rPr>
      <t xml:space="preserve">AUTO 7/6/2022 TERCER REQUERIMIENTO A MEDICINA LEGAL. </t>
    </r>
  </si>
  <si>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9"/>
        <rFont val="Arial"/>
        <family val="2"/>
      </rPr>
      <t>AUDIENCIA INICIAL EL DIA 24 DE ENERO DE 2019 A LAS 4:00 P.M</t>
    </r>
    <r>
      <rPr>
        <sz val="9"/>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</si>
  <si>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t>NULIDAD DE LOS ACTOS ADMIISTRATIVOS SURTIDOS DENTRO DEL PROCESO DE RESPONSABILIDAD FISCAL No 038-2012</t>
  </si>
  <si>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9"/>
        <rFont val="Arial"/>
        <family val="2"/>
      </rPr>
      <t xml:space="preserve">25 DE OCTUBRE DE 2018 A PARTIR DE LAS 4:00 P.M. </t>
    </r>
    <r>
      <rPr>
        <sz val="9"/>
        <rFont val="Arial"/>
        <family val="2"/>
      </rPr>
      <t xml:space="preserve">CON EL FIN DE REALIZAR AUDIENCIA INICIAL DE QUE TRATA EL ARTÍCULO 27 DE LA LEY 472 DE 1998-  AUTO DEFECHA 24/10/2018SE ACCEDE A LA SOLICITUD DE APLAZAMIENTO PETICIONADA POR LAENTIDAD DEMANDADA, </t>
    </r>
    <r>
      <rPr>
        <u/>
        <sz val="9"/>
        <rFont val="Arial"/>
        <family val="2"/>
      </rPr>
      <t>Y PROCEDE A FIJARSE NUEVA FECHA EL 9 DE NOVIEMBRE DE 2018 A PARTIR DE LAS 10:00 A.M</t>
    </r>
    <r>
      <rPr>
        <sz val="9"/>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9"/>
        <rFont val="Arial"/>
        <family val="2"/>
      </rPr>
      <t xml:space="preserve">ENERO DE 2019 A PARTIR DE LAS 3:30 P.M. </t>
    </r>
    <r>
      <rPr>
        <sz val="9"/>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AUTO 27/01/2022 SENTENCIA De: flor guerra
Enviado: jueves, 3 de febrero de 2022 17:11 Para: tutelastacsr@cendoj.ramajudicial.gov.co &lt;tutelastacsr@cendoj.ramajudicial.gov.co&gt;; SECRETARIA DEL TRIBUNAL ADTIVO DEL CESAR &lt;sectriadm@cendoj.ramajudicial.gov.co&gt; Asunto: RECURSO DE APELACION POR PARTE DEL DEPARTAMENTO DEL CESAR  ATENTAMENTE  FLOR ELENA GUERRA MALDONADO  ABOGADA EXTERNA DEPARTAMENTO DEL CESAR AUTO 3/03/2022 EN EL EFECTO SUSPENSIVO,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r>
  </si>
  <si>
    <r>
      <rPr>
        <sz val="9"/>
        <color rgb="FF0000CC"/>
        <rFont val="Arial"/>
        <family val="2"/>
      </rPr>
      <t>AUTO 3/03/2022 EN EL EFECTO SUSPENSIVO</t>
    </r>
    <r>
      <rPr>
        <sz val="9"/>
        <color theme="1"/>
        <rFont val="Arial"/>
        <family val="2"/>
      </rPr>
      <t xml:space="preserve">,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</si>
  <si>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9"/>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NOTIFICACION ELECTRONICA 14/10/2020-  DESCORRE TRASLADO DE SOLUCITUD DE HECHO SUPERADO O CARENCIA ACTUAL DE OBJETO DE LA REFERIDA ACCION POPULAR EL SOLICITUD DE INSPECCION JUDICIAL.-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</si>
  <si>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r>
      <rPr>
        <sz val="9"/>
        <color rgb="FFFF0000"/>
        <rFont val="Arial"/>
        <family val="2"/>
      </rPr>
      <t>NOTIFICACION PERSONAL 23/3/2021-</t>
    </r>
    <r>
      <rPr>
        <sz val="9"/>
        <color theme="1"/>
        <rFont val="Arial"/>
        <family val="2"/>
      </rPr>
      <t xml:space="preserve">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r>
  </si>
  <si>
    <r>
      <t xml:space="preserve"> </t>
    </r>
    <r>
      <rPr>
        <sz val="9"/>
        <color rgb="FFFF0000"/>
        <rFont val="Arial"/>
        <family val="2"/>
      </rPr>
      <t>NOTIFICACIÓN ELECTRONICA DE FECHA</t>
    </r>
    <r>
      <rPr>
        <sz val="9"/>
        <color rgb="FF0000FF"/>
        <rFont val="Arial"/>
        <family val="2"/>
      </rPr>
      <t xml:space="preserve"> 30/11/2020</t>
    </r>
    <r>
      <rPr>
        <sz val="9"/>
        <color rgb="FFFF0000"/>
        <rFont val="Arial"/>
        <family val="2"/>
      </rPr>
      <t xml:space="preserve"> NOTIFICA FALLO DE FECHA 27/11/2020 RESUELVE: </t>
    </r>
    <r>
      <rPr>
        <sz val="9"/>
        <color theme="1"/>
        <rFont val="Arial"/>
        <family val="2"/>
      </rPr>
      <t xml:space="preserve">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t>
    </r>
    <r>
      <rPr>
        <sz val="9"/>
        <color rgb="FF0000FF"/>
        <rFont val="Arial"/>
        <family val="2"/>
      </rPr>
      <t xml:space="preserve">AUTO DE FECHA 6/5/2021- </t>
    </r>
    <r>
      <rPr>
        <sz val="9"/>
        <rFont val="Arial"/>
        <family val="2"/>
      </rPr>
      <t xml:space="preserve">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</si>
  <si>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rPr>
        <sz val="9"/>
        <color rgb="FFFF0000"/>
        <rFont val="Arial"/>
        <family val="2"/>
      </rPr>
      <t>ACTA No  100  RESUELVE  DE FECHA 15/8/2019 RESUELVE:</t>
    </r>
    <r>
      <rPr>
        <sz val="9"/>
        <color theme="1"/>
        <rFont val="Arial"/>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sz val="9"/>
        <color rgb="FFFF0000"/>
        <rFont val="Arial"/>
        <family val="2"/>
      </rPr>
      <t>OTIFICACION ELETRONICA Consejo de Estado - Sección Segunda Bogotá D.C., 09 de junio de 2020 NOTIFICACION Nº  20454</t>
    </r>
    <r>
      <rPr>
        <sz val="9"/>
        <color theme="1"/>
        <rFont val="Arial"/>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</si>
  <si>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r>
      <rPr>
        <sz val="9"/>
        <rFont val="Arial"/>
        <family val="2"/>
      </rPr>
      <t xml:space="preserve">MIGUEL CHACÓN CUADRO- </t>
    </r>
    <r>
      <rPr>
        <sz val="9"/>
        <color rgb="FFFF00FF"/>
        <rFont val="Arial"/>
        <family val="2"/>
      </rPr>
      <t xml:space="preserve">GUSTAVO CADENA CALLEJA- </t>
    </r>
    <r>
      <rPr>
        <sz val="9"/>
        <color rgb="FFFF0000"/>
        <rFont val="Arial"/>
        <family val="2"/>
      </rPr>
      <t>ARIEL ALFONSO ALVAREZ LEÓN -</t>
    </r>
    <r>
      <rPr>
        <sz val="9"/>
        <color theme="1"/>
        <rFont val="Arial"/>
        <family val="2"/>
      </rPr>
      <t xml:space="preserve"> </t>
    </r>
    <r>
      <rPr>
        <sz val="9"/>
        <color rgb="FFFFFF00"/>
        <rFont val="Arial"/>
        <family val="2"/>
      </rPr>
      <t>DEISY JHOANNA MORENO RIOS</t>
    </r>
    <r>
      <rPr>
        <sz val="9"/>
        <color theme="1"/>
        <rFont val="Arial"/>
        <family val="2"/>
      </rPr>
      <t xml:space="preserve">- </t>
    </r>
    <r>
      <rPr>
        <sz val="9"/>
        <color rgb="FF0000FF"/>
        <rFont val="Arial"/>
        <family val="2"/>
      </rPr>
      <t xml:space="preserve">FLAVIO LUIS MANJARREZ- </t>
    </r>
    <r>
      <rPr>
        <sz val="9"/>
        <color theme="1"/>
        <rFont val="Arial"/>
        <family val="2"/>
      </rPr>
      <t>MANUEL ANTONIO VILLALBA MOZO  Y OTROS</t>
    </r>
  </si>
  <si>
    <r>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CITACIÓN No 1015 DEL 13/01/2020 INFORMAN FECHA PARA AUDIENCIA DE LECTURA DE FALLO EL DIA 21/02/2020 HORA 9:00 AM PRESENTACION DE PODER  13/9/2021 DRA JHOANA VILLARREAL  </t>
    </r>
    <r>
      <rPr>
        <sz val="9"/>
        <color rgb="FF0000FF"/>
        <rFont val="Arial"/>
        <family val="2"/>
      </rPr>
      <t>NOTIFICACION DE CITACION  30/01/2022 AUDIENCIA DE FORMULACION DE CARGOS EL DIA 7/02/2022 HORA 2: 45 TARDE</t>
    </r>
    <r>
      <rPr>
        <sz val="9"/>
        <rFont val="Arial"/>
        <family val="2"/>
      </rPr>
      <t xml:space="preserve"> </t>
    </r>
    <r>
      <rPr>
        <sz val="9"/>
        <color rgb="FFFF0000"/>
        <rFont val="Arial"/>
        <family val="2"/>
      </rPr>
      <t xml:space="preserve">NOTIFICACION 13/7/2022 Fecha final audiencia: 03:00 pm del 05 de julio de 2022 AUDIENCIA VIRTUAL- 1. </t>
    </r>
    <r>
      <rPr>
        <sz val="9"/>
        <rFont val="Arial"/>
        <family val="2"/>
      </rPr>
      <t>Se deja constancia que la audiencia no se lleva a cabo porque la delegada de la fiscalía solicitó reprogramación de la misma, en razón a que se encuentra con quebrantos de salud que le impiden realizar las audiencias en condiciones normales. Estuvo atento el defensor y el ministerio público.</t>
    </r>
    <r>
      <rPr>
        <sz val="9"/>
        <color rgb="FFFF0000"/>
        <rFont val="Arial"/>
        <family val="2"/>
      </rPr>
      <t xml:space="preserve">
2. </t>
    </r>
    <r>
      <rPr>
        <sz val="9"/>
        <rFont val="Arial"/>
        <family val="2"/>
      </rPr>
      <t xml:space="preserve">En consecuencia, la audiencia fracasa por causa de la fiscalía y se fija como fecha para llevar a cabo </t>
    </r>
    <r>
      <rPr>
        <u/>
        <sz val="9"/>
        <color rgb="FF0000FF"/>
        <rFont val="Arial"/>
        <family val="2"/>
      </rPr>
      <t>AUDIENCIA FORMULACION DE ACUSACION en el presente caso, el 26 de agosto de 2022 a las 03:15 de la tarde.</t>
    </r>
    <r>
      <rPr>
        <sz val="9"/>
        <rFont val="Arial"/>
        <family val="2"/>
      </rPr>
      <t xml:space="preserve"> A través del centro de servicios judiciales del SPA, se oficie A LA DELEGADA DE LA FISCALIA, A LA DEFENSORA, AL MINISTERIO
PUBLICO Y A LA PROCESADA para efectos de llevar a cabo la audiencia  en forma virtual en la fecha señalada.</t>
    </r>
  </si>
  <si>
    <r>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AUTO DE FECHA 27/2/2020 RESUELVE: SE FIJA FECHA PARA CELEBRAR AUDIANCIA INICIAL PARA EL DIA 1 DE ABRIL DEL 2020 A LAS 3:00P.M. Y OTROS AUTO DE FECHA 27/5/2021- RESOLVIO NEGAR LAS EXCEPCIONES DE:INEPTA DEMANDA POR NO HABERSE DEMANDADO TODOS LOS ACTOS ADMINISTRATIVOS PRINCIPALESYFALTA ACTIVA, PROPUESTAS POR EL DEPARTAMENTO DEL CESAR. Y OTROSDE LEGITIMACIÓN EN LA CAUSA POR AUTO 8/7/2021-  SEÑÁLASE EL DÍA 17 DE AGOSTO DEL PRESENTE AÑO, A LAS 2:00DE LA TARDE, PARA LLEVAR A CABO A TRAVÉS DE LA PLATAFORMA MICROSOFT TEAMS,LA AUDIENCIA INICIAL DE QUE TRATA EL ARTÍCULO 180DEL CÓDIGO DE PROCEDIMIENTO ADMINISTRATIVO Y DE LO CONTENCIOSO ADMINISTRATIVO – CPACA, EN EL PRESENTE PROCESO. Y  OTROS- NOTIFICACIÓN GJ 2269 DEL 6/8/2021 En cumplimiento de lo ordenado en auto de fecha 8 de julio de 2021, atentamente me dirijo a ustedes con el objeto de requerirles para informen las cuentas de correos electrónicos a las que se les enviará el vínculo de ingreso a la audiencia inicial fijada dentro del presente asunto para el día diecisiete (17) de agosto de dos mil veintiuno (2021) a las dos de la tarde (2:00PM). TÉRMINO PARA RESPONDER: CINCO (5) DÍAS CONTADOS A PARTIR DEL RECIBO DE ESTA COMUNICACIÓN. La información requerida debe ser remitida a la dirección electrónica: sectriadm@cendoj.ramajudicial.gov.co OFICIO No 2332 DEL 13/8/2021 - En cumplimiento de lo ordenado en auto de fecha 8 de julio de 2021, atentamente me dirijo a ustedes con el objeto de citarlos a la audiencia inicial de que trata el artículo 180 del CPACA, la cual se llevará a cabo a través de la plataforma Microsoft Teams en la siguiente fecha y hora:  FECHA:  17 DE AGOSTO DE 2021 HORA:   2:00PM OFICIO GJ 2505- 31/8/2021 En cumplimiento de lo ordenado en audiencia inicial de fecha 17 de agosto de 2021, atentamente me dirijo a ustedes con el objeto de citarlos a la audiencia de pruebas de que trata el artículo 181 del CPACA, la cual se llevará a cabo a través de la plataforma Microsoft Teams en la siguiente fecha y hora: FECHA:  22 DE SEPTIEMBRE DE 2021 HORA: 2:00PM SE INSTA A LAS PARTES A SU COMPARECENCIA Y A PRESTAR EFECTIVA COLABORACIÓN PARA LOGRAR EL PRONTO Y EFICIENTE RECAUDO PROBATORIO ORDENADO. AUTO 16/9/2021 SE NIEGA LA PETICIÓN FORMULADA POR LA APODERADA DE LA TERCERA CON INTERÉS EN EL PROCESO EN LOS NUMERALES 21, 22 Y 23 DEL- EXPEDIENTE EN ONEDRIVE, DE REALIZAR DE MANERA PRESENCIALLA AUDIENCIA DE PRUEBAS SEÑALADA PARA EL DÍA 22 DE SEPTIEMBRE DEL CORRIENTE AÑO, POR CUANTO EL ACUERDO NO. PCSJA-21-11840 DE FECHA 26 DE AGOSTO DE 2021, EXPEDIDO POR EL CONSEJO SUPERIOR DE LA JUDICATURA EN SU ARTÍCULO 1o ES CLARO EN SEÑALAR QUE LOS SERVIDORES DE LA RAMA JUDICIAL CONTINUARÁN TRABAJANDO DE MANERA PREFERENTE EN LA MODALIDAD VIRTUAL, MEDIANTE EL USO DE LAS TECNOLOGÍAS DE LA INFORMACIÓN Y LAS COMUNICACIONES, SIN QUE SE HAYAN ACREDITADO RAZONES VALEDERAS PARA SU REALIZACIÓN PRESENCIAL, PUES EXISTEN TODAS LAS GARANTÍAS PARA SU CELEBRACIÓN DE MANERA VIRTUAL.OFICIO GJ- 2841 21/9/2021- En cumplimiento de lo ordenado en auto de fecha 16 de septiembre de 2021, atentamente me dirijo a ustedes con el objeto de comunicarles que el Magistrado Ponente NEGÓ LA SOLICITUD DE REALIZAR DE MANERA PRESENCIAL LA AUDIENCIA DE PRUEBAS programada para el día 22 de septiembre de 2021 a las 2:00PM, presentada por la apoderada judicial de la tercera con interés en el proceso.  Así las cosas, la referida diligencia se realizará de manera digital, través de la plataforma Microsoft Teams, tal y como se había indicado en citación que se les hizo por medio de oficio GJ 2505 del 31 de agosto de 2021.  AUTO 23/9/2021 POR SECRETARÍA, REQUIÉRASE AL TESTIGO JOSÉ MANUEL BOLAÑO, PARA QUE MANIFIESTE SI SE ENCUENTRA APTO FÍSICA Y MENTALMENTE PARA RENDIR TESTIMONIO EN ESTE PROCESO, EN CASO DE NO ESTARLO, DEBERÁ APORTAR CERTIFICADO MÉDICO QUE ACREDITE SU CONDICIÓN DE SALUD. TÉRMINO MÁXIMO PARA RESPONDER: CINCO (5) DÍAS. OFÍCIESE. AUTO 4/11/2021- CON FUNDAMENTO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TIENE.EN EL TÉRMINO DE VEINTE (20) DÍAS SIGUIENTES AL VENCIMIENTO DEL CONCEDIDO PARA PRESENTAR ALEGATOS, SE DICTARÁ   SENTENCIA. NOTIFICACION DE SENTENCIA 6/4/2022 En cumplimiento de lo ordenado en el artículo 203 del CPACA, me permito notificarle la sentencia de fecha 31 de marzo de 2022 proferida por esta Corporación; se hace la notificación personal en la fecha de hoy, 06 de abril de 2022. Documentos Adjuntos: Sentencia de fecha 31 de marzo de 2022. </t>
    </r>
    <r>
      <rPr>
        <sz val="9"/>
        <color rgb="FF0000FF"/>
        <rFont val="Arial"/>
        <family val="2"/>
      </rPr>
      <t xml:space="preserve">FALLA: PRIMERO: DECLARAR PROBADAS </t>
    </r>
    <r>
      <rPr>
        <sz val="9"/>
        <rFont val="Arial"/>
        <family val="2"/>
      </rPr>
      <t xml:space="preserve">las excepciones de inexistencia de falsa
motivación, y falta de los elementos probatorios para demostrar el criterio material que la ley acoge, propuestas por la tercera interviniente, de acuerdo a las motivaciones precedentes. SEGUNDO: NEGAR las pretensiones de la demanda. </t>
    </r>
    <r>
      <rPr>
        <sz val="9"/>
        <color rgb="FF0000FF"/>
        <rFont val="Arial"/>
        <family val="2"/>
      </rPr>
      <t>TERCERO</t>
    </r>
    <r>
      <rPr>
        <sz val="9"/>
        <rFont val="Arial"/>
        <family val="2"/>
      </rPr>
      <t xml:space="preserve">: Absolver al Departamento del Cesar de las pretensiones que formuló la demandante Graciela Daza Martínez. </t>
    </r>
    <r>
      <rPr>
        <sz val="9"/>
        <color rgb="FF0000FF"/>
        <rFont val="Arial"/>
        <family val="2"/>
      </rPr>
      <t>CUARTO</t>
    </r>
    <r>
      <rPr>
        <sz val="9"/>
        <rFont val="Arial"/>
        <family val="2"/>
      </rPr>
      <t xml:space="preserve">: Sin condena en costas. </t>
    </r>
    <r>
      <rPr>
        <sz val="9"/>
        <color rgb="FF0000FF"/>
        <rFont val="Arial"/>
        <family val="2"/>
      </rPr>
      <t>QUINTO:</t>
    </r>
    <r>
      <rPr>
        <sz val="9"/>
        <rFont val="Arial"/>
        <family val="2"/>
      </rPr>
      <t xml:space="preserve"> En firme esta providencia, devuélvase a la parte actora el remanente de los gastos ordinarios del proceso, si existiere, y archívese el expediente. Cópiese, notifíquese y cúmplase. Esta providencia fue estudiada y aprobada por la Sala de Decisión en sesión de la  fecha, según Acta No. 022. </t>
    </r>
    <r>
      <rPr>
        <i/>
        <sz val="9"/>
        <color rgb="FFFF0000"/>
        <rFont val="Arial"/>
        <family val="2"/>
      </rPr>
      <t xml:space="preserve">AUTO 14/7/2022 RESOLVIÓ CONCEDER EN EL EFECTO
SUSPENSIVO EL RECURSO DE APELACIÓN INTERPUESTO Y SUSTENTADO OPORTUNAMENTE POR LA PARTE DEMANDANTE, CONTRA LA SENTENCIA PROFERIDA EN EL PRESENTE PROCESO POR ESTE TRIBUNAL EL DÍA 31 DE MARZO DE 2022, </t>
    </r>
    <r>
      <rPr>
        <i/>
        <sz val="9"/>
        <color theme="1" tint="4.9989318521683403E-2"/>
        <rFont val="Arial"/>
        <family val="2"/>
      </rPr>
      <t>MEDIANTE LA CUAL SE NEGARON LAS PRETENSIONES DE LA DEMANDA. EN
CONSECUENCIA, REMÍTASE EL EXPEDIENTE AL CONSEJO DE ESTADO, PARA QUE SE SURTA EL RECURSO
CONCEDIDO.</t>
    </r>
    <r>
      <rPr>
        <sz val="9"/>
        <rFont val="Arial"/>
        <family val="2"/>
      </rPr>
      <t xml:space="preserve">
 </t>
    </r>
  </si>
  <si>
    <r>
      <t xml:space="preserve"> </t>
    </r>
    <r>
      <rPr>
        <sz val="9"/>
        <color rgb="FFFF0000"/>
        <rFont val="Arial"/>
        <family val="2"/>
      </rPr>
      <t>NOTIFICACION DE SENTENCIA 6/4/2022</t>
    </r>
    <r>
      <rPr>
        <sz val="9"/>
        <color theme="1"/>
        <rFont val="Arial"/>
        <family val="2"/>
      </rPr>
      <t xml:space="preserve"> En cumplimiento de lo ordenado en el artículo 203 del CPACA, me permito notificarle la sentencia de fecha 31 de marzo de 2022 proferida por esta Corporación; se hace la notificación personal en la fecha de hoy, 06 de abril de 2022. Documentos Adjuntos: </t>
    </r>
    <r>
      <rPr>
        <sz val="9"/>
        <color rgb="FFFF0000"/>
        <rFont val="Arial"/>
        <family val="2"/>
      </rPr>
      <t>Sentencia de fecha 31 de marzo de 2022. FALLA: PRIMERO: DECLARAR PROBADAS</t>
    </r>
    <r>
      <rPr>
        <sz val="9"/>
        <color theme="1"/>
        <rFont val="Arial"/>
        <family val="2"/>
      </rPr>
      <t xml:space="preserve"> las excepciones de inexistencia de falsa
motivación, y falta de los elementos probatorios para demostrar el criterio material que la ley acoge, propuestas por la tercera interviniente, de acuerdo a las motivaciones precedentes. SEGUNDO: NEGAR las pretensiones de la demanda.</t>
    </r>
    <r>
      <rPr>
        <sz val="9"/>
        <color rgb="FFFF0000"/>
        <rFont val="Arial"/>
        <family val="2"/>
      </rPr>
      <t xml:space="preserve"> TERCERO: Absolver al Departamento del Cesar de las pretensiones que formuló la demandante Graciela Daza Martínez. CUARTO: Sin condena en costas</t>
    </r>
    <r>
      <rPr>
        <sz val="9"/>
        <color theme="1"/>
        <rFont val="Arial"/>
        <family val="2"/>
      </rPr>
      <t xml:space="preserve">. QUINTO: En firme esta providencia, devuélvase a la parte actora el remanente de los gastos ordinarios del proceso, si existiere, y archívese el expediente. Cópiese, notifíquese y cúmplase. Esta providencia fue estudiada y aprobada por la Sala de Decisión en sesión de la  fecha, según Acta No. 022. </t>
    </r>
    <r>
      <rPr>
        <sz val="9"/>
        <color rgb="FF0000FF"/>
        <rFont val="Arial"/>
        <family val="2"/>
      </rPr>
      <t xml:space="preserve">AUTO 14/7/2022 RESOLVIÓ CONCEDER EN EL EFECTO </t>
    </r>
    <r>
      <rPr>
        <sz val="9"/>
        <color theme="1"/>
        <rFont val="Arial"/>
        <family val="2"/>
      </rPr>
      <t>SUSPENSIVO EL RECURSO DE APELACIÓN INTERPUESTO Y SUSTENTADO OPORTUNAMENTE POR LA PARTE DEMANDANTE, CONTRA LA SENTENCIA PROFERIDA EN EL PRESENTE PROCESO POR ESTE TRIBUNAL EL DÍA 31 DE MARZO DE 2022</t>
    </r>
  </si>
  <si>
    <r>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t>
    </r>
    <r>
      <rPr>
        <i/>
        <sz val="9"/>
        <rFont val="Arial"/>
        <family val="2"/>
      </rPr>
      <t xml:space="preserve">
 El Despacho señala el día 24 de febrero de 2022 a las 9:00 am, para realizar audiencia de pruebas </t>
    </r>
    <r>
      <rPr>
        <sz val="9"/>
        <rFont val="Arial"/>
        <family val="2"/>
      </rPr>
      <t>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  Memorial 23/02/2022  Cordial saludo. SAID LOZANO LOZANO. Por conducto del presente, me permito manifestarles mi impedimento para concurrir a la diligencia judicial programada para el día de mañana 24 de febrero de los corrientes, toda vez que la misma se me cruza con un viaje a la ciudad de Medellín, cuya programación horaria coincide exactamente con la dispuesta para la audiencia.   Así las cosas, en la medida que por la situación expuesta se ve imposibilitada mi participación; ruego a su despacho me sea aplazado el requerimiento, con la intención de atender el mismo en el instante en que pueda ser factible.  Como soporte de lo anterior, adjunto itinerario del vuelo en cuestión.  Agradezco de antemano su atención y quedo atento al particular.  ACTA DE AUDIENCIA DE PRUEBAS TESTIMONIAL 24/02/2022 AUDIENCIA DE PRUEBAS HORA DE INICIACIÓN: 9:00 A.M: Constancia. La presente diligencia se realiza de forma virtual a través de la plataforma Lifesize conforme a las normas relacionadas con el uso de las TICs en las actuaciones judiciales.- Las partes manifestaron no tener objeción alguna. 3.6. Cierre del periodo probatorio. Teniendo en cuenta que no hay más pruebas que
practicar,</t>
    </r>
    <r>
      <rPr>
        <i/>
        <sz val="9"/>
        <rFont val="Arial"/>
        <family val="2"/>
      </rPr>
      <t xml:space="preserve"> por cuanto las faltantes son documentales, se cerró el período probatorio en este asunto, con la salvedad que hizo el Despacho en relación a que una vez recibidas serán puestas en conocimiento de las partes mediante auto escrito y de la misma manera se ordenará a las partes a alegar de conclusión</t>
    </r>
    <r>
      <rPr>
        <sz val="9"/>
        <rFont val="Arial"/>
        <family val="2"/>
      </rPr>
      <t xml:space="preserve">. La decisión queda notificada en estrado. Sin recursos. Decisión ejecutoriada. 3.7. Finalización y firma. La audiencia finalizó a las 11.35 am. 
</t>
    </r>
  </si>
  <si>
    <t xml:space="preserve">REPARACIÓN INTEGRAL POR ACCIDENTE DE TRANSITO CON VEHICULO  EN OBRA DEL Kms 0+500  EN EL CORREGIMIENTO DE AGUACOCHITO -AGUACOCHE </t>
  </si>
  <si>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9"/>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</si>
  <si>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Acta de Audiencia 8/7/2019 RESUELVE. por solicitud del apoderado del dte se solicita aplazamiento y se FIJA COMO PROXIMA FECHA EL 25/9/2019 HORA 2:30PM - </t>
    </r>
    <r>
      <rPr>
        <sz val="9"/>
        <color rgb="FFFF0000"/>
        <rFont val="Arial"/>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</si>
  <si>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10/8/2018 ADDA 3/7/2018 TRASLADO  FISICO DEL EXPEDIENTE 22/8/2018  CONTESTADA EL DIA  AUTO DE FECHA 27/11/2018 FIJA FECHA PARA AUDIENCIA </t>
    </r>
    <r>
      <rPr>
        <u/>
        <sz val="9"/>
        <rFont val="Arial"/>
        <family val="2"/>
      </rPr>
      <t>INICIAL EL DIA 13/12/2018 A LAS 9:00 AM</t>
    </r>
    <r>
      <rPr>
        <sz val="9"/>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t>
    </r>
    <r>
      <rPr>
        <sz val="9"/>
        <color rgb="FFFF0000"/>
        <rFont val="Arial"/>
        <family val="2"/>
      </rPr>
      <t xml:space="preserve">  AUTO DE FECHA 8/5/2019</t>
    </r>
    <r>
      <rPr>
        <sz val="9"/>
        <rFont val="Arial"/>
        <family val="2"/>
      </rPr>
      <t xml:space="preserve"> FIJA FECHA PARA AUDIENCIA DE CONCILAIACIÓN ESPECIAL  EL DIA12/6/2019 HORA 9:00 AM</t>
    </r>
    <r>
      <rPr>
        <sz val="9"/>
        <color rgb="FFFF0000"/>
        <rFont val="Arial"/>
        <family val="2"/>
      </rPr>
      <t xml:space="preserve"> MEMORIAL 23/6/2022</t>
    </r>
    <r>
      <rPr>
        <sz val="9"/>
        <rFont val="Arial"/>
        <family val="2"/>
      </rPr>
      <t xml:space="preserve"> FLOR ELENA GUERRA MALDONADO, obrando en mi condición de apoderada judicial del Departamento del Cesar, respetuosamente llego a su despacho a fin de solicitar acceso a EXPEDIENTE DIGITAL del proceso referido, con la finalidad de conocer todas las etapas y piezas procesales surtidas en el mismo.</t>
    </r>
  </si>
  <si>
    <r>
      <t>NOTIFICACIÓN ELECTRONICA DE FECHA 21/8/2018 ADDA 3/5/2018 TRASLADO  FISICO DEL EXPEDIENTE 17/8/2018 CONTESTADA EL DIA 20/9/2018 AUTO DE FECHA 28/01/2019 FIJA FECHA PARA AUDIENCIA INICIAL</t>
    </r>
    <r>
      <rPr>
        <u/>
        <sz val="9"/>
        <rFont val="Arial"/>
        <family val="2"/>
      </rPr>
      <t xml:space="preserve"> E</t>
    </r>
    <r>
      <rPr>
        <sz val="9"/>
        <rFont val="Arial"/>
        <family val="2"/>
      </rPr>
      <t xml:space="preserve">L DIA 13/2 2019 HORA 3.00PM SE ASIGNA DR CAMILO RANGEL PARA CONTINUAR CON LA DEFEENSA DEL PROCESO ACTA DE AUDIENCIA 13/2/2019 ACTA No  141-  RESUELVE;  1   DECLARA APROBADA LA EXCEPCION DE FALTA DE LEGITIDAD EN LA CAUSA POR PASIVA FRENTE AL DPTO DEL CESAR -  2. DEVINCULAR  AL ENTE TERRITORIAL  DEL PROCESO- EN SU CONSAECUENCIA EL APODO DTE PROCEDE CON RECURSO DE APELACION CONTRA AUUTO DE AU}DIENCIA 19/2/2022 QUE DECLARA LA EXCPSION DE FALTA DE LEGITIMIDAD EN LA CAUSA POR PASIVA PROPUESTA POR EL ADO DEL DPTO Y LA EXCLUSIÓN DEL ENTE DE LA LITIS PROCESDE QUE RESUELVA EL SUPEROR EL RECURSO-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u/>
        <sz val="9"/>
        <rFont val="Arial"/>
        <family val="2"/>
      </rPr>
      <t xml:space="preserve"> AUTO DE FECHA 16/9/2020  DECLARA EL IMPEDIMENTO REMITIR AL JUZGADO 3 ADMINISTRATIVO ORAL DE </t>
    </r>
    <r>
      <rPr>
        <sz val="9"/>
        <rFont val="Arial"/>
        <family val="2"/>
      </rPr>
      <t>VALLEDUPAR   AUTO DE FECHA 3/3/2022 RESUELVE RECURSO DE APELACION CONTRA PROVIDENCIA DE 13/2/20219  RESUELVE:  CONFIRMAR EL AUTO APELADO DE FECHA 13/2/2019 - SEGUN ACTA No 19/3/2022 TRASLADO DEL EXPEDIENTE AL JUZGADO DE ORIGEN 31/3/2022 PARA CONTINUAR CON SU TRAMITE PROCESAL   AUTO FIJA AUDIENCIA EL 2/2/2022 HORA   SE SOLICITA APLAZAMIENTO POR EL APODO DEL DPTO POR AUDIENCIA  PROGRAMADA CON ANTERIORIDAD // AUTO 1/2/20222 FIJA COMO FECHA PARA AUDIENCIA DE PRUEBAS EL DIA 28/4/2022 HORA  9: 00 AM   NOTIFICACION DE AUDIENCIA  20/4/2022- POR MEDIO DEL PRESENTE ME SIRVO ENVIAR A USTEDES EL LINK DEL EXPEDIENTE VIRTUAL, EL LINK DE ACCESO, ASI MISMO, EL PROTOCOLO Y LAS ADVERTENCIAS PARA EL DESARROLLO DE LA AUDIENCIA DE PRUEBAS, FIJADA PARA EL DÍA 27 DE ABRIL DE 2022 A LAS 09:00 AM DENTRO DEL PROCESO DE REPARACIÓN DIRECTA, SEGUIDO POR ROBERTO KIN MONTAÑO VERA Y OTROS, CONTRA EL MUNICIPIO DE VALLEDUPAR - DEPARTAMENTO DEL CESAR. NOTIFICACION 27/4/2022 La sociedad BUFETE JURIDICO JJ S.A.S. NIT. 900859443-1, R.L. DANER SMITH ROA PEREZ, CC, 77183979 DE VALLEDUPAR, T.P. No. 289.820 del H.C.S.J, Por medio del presente</t>
    </r>
    <r>
      <rPr>
        <i/>
        <u/>
        <sz val="9"/>
        <rFont val="Arial"/>
        <family val="2"/>
      </rPr>
      <t xml:space="preserve"> mensaje solcito a su despacho fijar nueva fecha de audiencia programada para el día 28 de abril de 2022, auto del 1 de febrero de 2022</t>
    </r>
    <r>
      <rPr>
        <sz val="9"/>
        <rFont val="Arial"/>
        <family val="2"/>
      </rPr>
      <t>, publicado y notificado electrónicamente, audiencia de pruebas: 
 lo anterior por solicitud del señor mandante ROBER KIN MONATÑO VERA, y otros, a causa de que no ha podido concluir el tema de valoración de la junta medica de valoración del magdalena, requiriendo más tiempo, por las razones ajenas a este y los distintos aplazamientos de los especialistas médicos tratantes, prueba este necesaria y pertinente para probar los daños y afectaciones sufridas por el mandante en lo referente a estas pretensiones</t>
    </r>
  </si>
  <si>
    <t xml:space="preserve">INDENIZACIÓN INTEGRAL POR ACCIDENTE DE TRANSITO OCURRIDO EL DIA 8/12/2015 </t>
  </si>
  <si>
    <r>
      <t xml:space="preserve">Sociedad de Oncología y Hematología del Cesar, SOHEC-  </t>
    </r>
    <r>
      <rPr>
        <sz val="9"/>
        <color rgb="FFC00000"/>
        <rFont val="Arial"/>
        <family val="2"/>
      </rPr>
      <t>Acumulado</t>
    </r>
    <r>
      <rPr>
        <sz val="9"/>
        <color theme="1"/>
        <rFont val="Arial"/>
        <family val="2"/>
      </rPr>
      <t xml:space="preserve">- Asociación de Cabildos Indígenas del Cesar y La Guajira </t>
    </r>
    <r>
      <rPr>
        <sz val="9"/>
        <color rgb="FF0000FF"/>
        <rFont val="Arial"/>
        <family val="2"/>
      </rPr>
      <t xml:space="preserve">DUSAKAWI EPSI </t>
    </r>
  </si>
  <si>
    <r>
      <rPr>
        <sz val="9"/>
        <color rgb="FFFF0000"/>
        <rFont val="Arial"/>
        <family val="2"/>
      </rPr>
      <t>NOTIFICACIÓN ELECTRONICA DE FECHA 13/11/2020</t>
    </r>
    <r>
      <rPr>
        <sz val="9"/>
        <color theme="1"/>
        <rFont val="Arial"/>
        <family val="2"/>
      </rPr>
      <t xml:space="preserve">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t>
    </r>
    <r>
      <rPr>
        <sz val="9"/>
        <color rgb="FFFF0000"/>
        <rFont val="Arial"/>
        <family val="2"/>
      </rPr>
      <t>UN 1 PAGO POR VALOR DE $ 571.826.670 EL 24/3/2021- Y UN 2 PAGO POR VALOR DE $ 427.621.480 A PAGAR EL DIA 14/7/2021- Y UN PAGO INMEDIATO DE $ 100.000.000 FRACCIONADO DEL TITULO No 424030000568619 CON UN MONTO DE $ 1.365.334.290  DE FECHA  14/9/2018</t>
    </r>
    <r>
      <rPr>
        <sz val="9"/>
        <color theme="1"/>
        <rFont val="Arial"/>
        <family val="2"/>
      </rPr>
      <t xml:space="preserve">- SE ACUERDA  LA TERMINACIÓN DEL PROCESO - AUTO 14/10/2021 EJECUSIÓN FORZADA POR INCUMPLIMIENTO DE ACUERDO DE PAGO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</si>
  <si>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9"/>
        <rFont val="Arial"/>
        <family val="2"/>
      </rPr>
      <t>ACUERDO DE TRANSACCIÓN ENTRE LAS PARTES REGISTRADO  EL 29/11/2018</t>
    </r>
    <r>
      <rPr>
        <sz val="9"/>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</si>
  <si>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</si>
  <si>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t>NOTIFICACIÓN ELECTRONICA DE FECHA 27/8/2018 ADDA 24/7/2018    TRASLADO  FISICO DEL EXPEDIENTE 29/8/2018  CONTESTADA EL DIA 13/11/2018 AUTO DE FCHA 28/3/2019 FIJA FECHA AUDIENCIA IN</t>
    </r>
    <r>
      <rPr>
        <u/>
        <sz val="9"/>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sz val="9"/>
        <rFont val="Arial"/>
        <family val="2"/>
      </rPr>
      <t>- AUTO 5/5/2022-EL DESISTIMIENTO DEL RECURSO DE APELACIÓN INTERPUESTO POR EL APODERADO DE LA DEMANDANTE CONTRA LA SENTENCIA PROFERIDA EL DÍA 2 DE SEPTIEMBRE DE 2019, POR EL JUZGADO QUINTO ADMINISTRATIVO DEL CIRCUITO JUDICIAL DE VALLEDUPAR, MANIFESTADO EN ESCRITO OBRANTE EN EL NUMERAL 21DEL EXPEDIENTE DIGITALIZADO, CÓRRASE TRASLADO A LA PARTE DEMANDADA POR EL TÉRMINO DE TRES (3) DÍAS, PARA LOS EFECTOS INDICADOS EN LA ÚLTIMA PARTE DEL NUMERAL 4DEL ARTÍCULO 316 DEL CÓDIGO GENERAL DEL PROCESO.</t>
    </r>
  </si>
  <si>
    <t xml:space="preserve">RECONOCIMIENTO AL ASENSO DE ESCALAFON EN HUBICACIÓN SALARIAL AL GRADO 2B DESDE ENERO DEL 2016 (DOCENTE) SECRETARÍA DE EDUCACIÓN DPTAL </t>
  </si>
  <si>
    <r>
      <rPr>
        <sz val="9"/>
        <color rgb="FFFF0000"/>
        <rFont val="Arial"/>
        <family val="2"/>
      </rPr>
      <t>ACTA DE AUDIENCIA No  409 del 2/9/2019</t>
    </r>
    <r>
      <rPr>
        <sz val="9"/>
        <color theme="1"/>
        <rFont val="Arial"/>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</si>
  <si>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INDENIZACIÓN POR MUERTE OCURRIDA POR UNA DESCARGA ELECTRICA  VICTIMA EL ( FREDY MANUEL LEÓN MENDEZ )</t>
  </si>
  <si>
    <r>
      <t xml:space="preserve">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AUTO DE FECHA 27/2/2020 SE ADMITE RENUNIA DE PODER SE REASIGNA AL DR CAMILO RANGEL PARA QUE ASUMA EL PROCESO D ELA REFERENCIA  AUTO DE FECHA 12/11/2020  RESOLVIÓ COMUNICAR A LAS PARTES QUE LA AUDIENCIA INICIAL EN EL PRESENTE ASUNTO SE REALIZARÁ A TRAVÉS DE MEDIOS TECNOLÓGICOS, EMPLEANDO LA PLATAFORMA MICROSOFT TEAMS, DE CONFORMIDAD CON LO ESTABLECIDO EN EL ARTÍCULO 7 DEL DECRETO LEGISLATIVO 806 DE 4 DE JUNIO DE 2020.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t>
    </r>
    <r>
      <rPr>
        <sz val="9"/>
        <color rgb="FFFF0000"/>
        <rFont val="Arial"/>
        <family val="2"/>
      </rPr>
      <t>AUTO DE FECHA 10/6/2021-</t>
    </r>
    <r>
      <rPr>
        <sz val="9"/>
        <rFont val="Arial"/>
        <family val="2"/>
      </rPr>
      <t xml:space="preserve"> 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t>
    </r>
    <r>
      <rPr>
        <sz val="9"/>
        <color rgb="FFFF0000"/>
        <rFont val="Arial"/>
        <family val="2"/>
      </rPr>
      <t>OFICIO OFICIO GJ 2831 DE</t>
    </r>
    <r>
      <rPr>
        <sz val="9"/>
        <rFont val="Arial"/>
        <family val="2"/>
      </rPr>
      <t xml:space="preserve"> </t>
    </r>
    <r>
      <rPr>
        <sz val="9"/>
        <color rgb="FFFF0000"/>
        <rFont val="Arial"/>
        <family val="2"/>
      </rPr>
      <t>FECHA 21/9/2021</t>
    </r>
    <r>
      <rPr>
        <sz val="9"/>
        <rFont val="Arial"/>
        <family val="2"/>
      </rPr>
      <t xml:space="preserve"> En cumplimiento de lo ordenado en auto de fecha 7 de septiembre de 2021, atentamente me dirijo a ustedes con el objeto de citarlos a la audiencia de pruebas de que trata el artículo 181 del CPACA, la cual se llevará a cabo a través de la plataforma Microsoft Teams en la siguiente fecha y hora:</t>
    </r>
    <r>
      <rPr>
        <sz val="9"/>
        <color rgb="FFFF0000"/>
        <rFont val="Arial"/>
        <family val="2"/>
      </rPr>
      <t xml:space="preserve"> FECHA: 25 DE ENERO DE 2022 HORA:  2:00 PM- ACTA DE AUDIENCIA DE PRUEBAS 16/2/2022. En cumplimiento de lo ordenado en audiencia de pruebas de fecha 25 de enero de 2022, atentamente me dirijo a ustedes con el objeto de citarlos a su continuación, la cual se llevará a cabo a través de la plataforma Microsoft Teams en la siguiente fecha y hora:
FECHA: 16 DE FEBRERO DE 2022 HORA  9:00AM-RESUELVE. </t>
    </r>
    <r>
      <rPr>
        <sz val="9"/>
        <color theme="1" tint="4.9989318521683403E-2"/>
        <rFont val="Arial"/>
        <family val="2"/>
      </rPr>
      <t xml:space="preserve">PRESCINDIR DE LA AUDIENCIA DE ALEGACIONES Y JUZGAMIENTO.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esta audiencia, oportunidad en la cual, el Ministerio Público podrá presentar el concepto respectivo, si a bien lo tiene. En el término de veinte (20) días siguientes al vencimiento del concedido para presentar alegatos, se dictará sentencia- </t>
    </r>
    <r>
      <rPr>
        <sz val="9"/>
        <color rgb="FF0000CC"/>
        <rFont val="Arial"/>
        <family val="2"/>
      </rPr>
      <t>ALEGATOS DE CONCLUSION DPTO DEL CESAR 6/3/2022</t>
    </r>
    <r>
      <rPr>
        <sz val="9"/>
        <color rgb="FFFF0000"/>
        <rFont val="Arial"/>
        <family val="2"/>
      </rPr>
      <t xml:space="preserve">- AUTO 22/3/2022- PARA EL DEPACHO PÁRA SENTENCIA </t>
    </r>
  </si>
  <si>
    <t xml:space="preserve">DEVOLUCIÓN DEL PAGO DEL CONVENIO TRIPARTITO INTERADMINISTRATIVO No 28 DEL 6/4/2015 POR EL INCULPLIMIENTO DEL CONVENIO POR UN VALOR DE $ 2.000.0000.000 PARA LA CONTRUCCIÓN DE LOS ALBERGES DEMANDADOS POR ORDEN DE TUTELA AL MUNICIPIO DE VALLEDUAPR </t>
  </si>
  <si>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9"/>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</si>
  <si>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rPr>
        <sz val="9"/>
        <color rgb="FFC00000"/>
        <rFont val="Arial"/>
        <family val="2"/>
      </rPr>
      <t>NOTIFICACIÓN ELECTRONICA 11/3/2020 DEL FALLO EN 1 INSTANCIA DE FECHA 10/3/2020</t>
    </r>
    <r>
      <rPr>
        <sz val="9"/>
        <color theme="1"/>
        <rFont val="Arial"/>
        <family val="2"/>
      </rPr>
      <t xml:space="preserve"> RESUELVE: SESESTIMESE LAS PRETENSIONES DE LA DEMANDA -2 PROCEDE RECURSONDE APELACIÓN 3- SIN CONDENA EN COSTAS EN ESTA INSTANCIA  </t>
    </r>
    <r>
      <rPr>
        <sz val="9"/>
        <color rgb="FF0000FF"/>
        <rFont val="Arial"/>
        <family val="2"/>
      </rPr>
      <t>AUTO DE FECHA 18/3/2021</t>
    </r>
    <r>
      <rPr>
        <sz val="9"/>
        <color rgb="FFCC3300"/>
        <rFont val="Arial"/>
        <family val="2"/>
      </rPr>
      <t xml:space="preserve">- </t>
    </r>
    <r>
      <rPr>
        <sz val="9"/>
        <color theme="1"/>
        <rFont val="Arial"/>
        <family val="2"/>
      </rPr>
      <t>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r>
  </si>
  <si>
    <t>DEPARTAMENTO DEL CESAR (OFICINA DE RENTAS DEL DPTO DEL CESAR)</t>
  </si>
  <si>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9"/>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</si>
  <si>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r>
      <rPr>
        <sz val="9"/>
        <color rgb="FFFF0000"/>
        <rFont val="Arial"/>
        <family val="2"/>
      </rPr>
      <t>ACTA DE AUDIENCIA No DE FECHA 3/5/2019 RESUELVE</t>
    </r>
    <r>
      <rPr>
        <sz val="9"/>
        <color theme="1"/>
        <rFont val="Arial"/>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</si>
  <si>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t>LEONARDO JOSE SANCHEZ MARTINEZ (APODERADO DE LA CLINICA MEDICOS LTDA)</t>
  </si>
  <si>
    <t xml:space="preserve">VINCULACIÓN AL PROCESO QUERRLLABLE ENTRE DE LOS EMPLEADOS DE LA CLINICA MEDICOS LITDA Y VINCULAN EN  EN GARANTIA AL DPTO </t>
  </si>
  <si>
    <r>
      <t xml:space="preserve">NOTIFICACIÓN ELECTRONICA DE FECHA11/10/2018 ADD 12/7/2018 TRASLADO  FISICO DEL EXPEDIENTE  CONTESTADA EL DIA  23/11/2019 AUTO DE FECHA 21/3/2019 </t>
    </r>
    <r>
      <rPr>
        <u/>
        <sz val="9"/>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sz val="9"/>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</si>
  <si>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t xml:space="preserve">MANDAMIENTO DE PAGO POR INCUMPLIMIENTO DE ACTA DE CONCILIACIÓN SUSCRITA EL DIA 14/8/2017 No 208 POR VALOR DE $732.657.577 - Y DECRETAN AUTO DE MEDIDA CAUTELAR POR VALOR DE $1.025.720.596 </t>
  </si>
  <si>
    <r>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 MEMORIAL DE LA DRA AN MARIA 27/10/2021 CONTINUACION AUD PRUEBAS - SOLICITUD DE REPROGRAMACIÓN DE AUDIENCIA 26 DE NOVIEMBRE 2:30 PM-  AUTO 26/10/2021- 26 de noviembre de 2021 Horario: 2:30 pm- 5:00 pm Testimonios: Meyer Cañón Gómez, Walter López Fuentes y Adriana Patricia Socarrás Gómez Y EL DIA  25 de enero de 2022 Horario 9:00 am- 11:30 am Testimonios: Alexa Bolaño Lara, Carlos Roberto  Solórzano, Carlos Alberto Gómez. Horario 2:30 pm- 5:00 pm Dictamen Pericial: Girlesa Ruíz Vargas y Gabriel Guillermo Espitia Sierra AUTO DE FECHA 15/12/2021 Auto que Ordena Correr Traslado - Del dictamen rendido por el Instituto Nacional de Medicina Legal y Ciencias Forenses- Unidad Básica Bucaramanga, que se encuentra en el documento 245 del expediente digital, se corre traslado a las partes  por el término de tres (3) días.Se cita al médico WALTER INGNACIO LÓPEZ FUENTES para rendir testimonio dentro el proceso de la referencia, el día 25 de enero de 2022 a las 2:30 p.m. AUTO DE FECHA 7/3/2022 Encontrándose el presente asunto dentro del periodo probatorio, se advierte la necesidad de integrar al proceso de la referencia al </t>
    </r>
    <r>
      <rPr>
        <i/>
        <sz val="9"/>
        <rFont val="Arial"/>
        <family val="2"/>
      </rPr>
      <t>Hospital Regional San Andrés de Chiriguaná,</t>
    </r>
    <r>
      <rPr>
        <sz val="9"/>
        <rFont val="Arial"/>
        <family val="2"/>
      </rPr>
      <t xml:space="preserve"> toda vez que de lo que se resuelva en el proceso puede derivarse una afectación a sus intereses.  En virtud de lo anterior, el JUZGADO SÉPTIMO ADMINISTRATIVO DEL CIRCUITO JUDICIAL DE VALLEDUPAR, RESUELVE:
PRIMERO: vincúlese al proceso de la referencia al Hospital Regional San Andrés de Chiriguaná. SEGUNDO: Notifíquese personalmente de la admisión de esta demandada al Hospital Regional San Andrés de Chiriguaná, a través de su representante legal o a quien éste haya delegado la facultad de recibir notificaciones, conforme lo dispuesto en el artículo 159 y 199 del C.P.A.C.A.- modificado por el artículo 612 del C.G.P. y en el artículo 8º del Decreto 806 de 2020. TERCERO: Notifíquese por estado electrónico a la parte demandante, como lo
indica el artículo 201 del C.P.A.C.A. y el artículo 9º del Decreto 806 de 2020. CUARTO: Córrase traslado de la demanda por el término de treinta (30) días, a la entidad vinculada, de conformidad con lo establecido en el artículo 172 del C.P.A.C.A. QUINTO: Requiérase a la entidad vinculada para que con la contestación de la demanda allegue al plenario, el expediente administrativo que contenga los
antecedentes de la actuación objeto del proceso y que se encuentren en su poder, so pena de que el funcionario encargado se constituya en falta disciplinaria gravísima sancionable, de conformidad con lo consagrado en el parágrafo 1° del artículo 175 del C.P.A.C.A.
Notifíquese y cúmplase</t>
    </r>
  </si>
  <si>
    <r>
      <t xml:space="preserve">2018-00106-00 </t>
    </r>
    <r>
      <rPr>
        <sz val="9"/>
        <color rgb="FFFF0000"/>
        <rFont val="Arial"/>
        <family val="2"/>
      </rPr>
      <t xml:space="preserve">(ACUMULADA) </t>
    </r>
  </si>
  <si>
    <r>
      <t xml:space="preserve">COMPARTA .P.S-S </t>
    </r>
    <r>
      <rPr>
        <sz val="9"/>
        <color rgb="FF0000FF"/>
        <rFont val="Arial"/>
        <family val="2"/>
      </rPr>
      <t xml:space="preserve">(ACUMULADA CLINICA ALURA DANIELA  S.A) </t>
    </r>
  </si>
  <si>
    <r>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Doctora:
MARIA LAURA MORENO ZULETA Abogada Externa ASUNTO: Información – Proceso Ejecutivo Singular de Mayor Cuantía- </t>
    </r>
    <r>
      <rPr>
        <sz val="9"/>
        <color rgb="FF0000CC"/>
        <rFont val="Arial"/>
        <family val="2"/>
      </rPr>
      <t>AUDIENCIA DE FECHA 26/10/2021</t>
    </r>
    <r>
      <rPr>
        <sz val="9"/>
        <rFont val="Arial"/>
        <family val="2"/>
      </rPr>
      <t xml:space="preserve"> FUE SUSPENDIDA PAARA CONTINUAR EL DIA  NOTIFICACION DE FECHA 22/11/2021 SUTITUCION DE PODER ESPECIAL PARA RECONOCIMIENTO DE PERSONERIA AL DR CAMILO RANGEL  PODER DRA ANA MARIA VANEGAS 19/01/20222. AUTO DE FECHA </t>
    </r>
  </si>
  <si>
    <r>
      <t xml:space="preserve">NOTIFICACIÓN DEEL 19/12/2018 AUTO QUE ADMITE LA DEMANDA EL 18/10/2018- NOTIFICADA EL DIA 20/02/2019Y TRASLADO FISICO DEL EXPEDIENTE EL 20/02/2019 CONTESTADA 20/2/2019.AUTO DE FECHA 3/4/2019 FIJA FECHA PARA CELEBARA AUDIENCIA </t>
    </r>
    <r>
      <rPr>
        <u/>
        <sz val="9"/>
        <rFont val="Arial"/>
        <family val="2"/>
      </rPr>
      <t>INICIAL EL DIA 20/11/2019 HORA 10.00 AM</t>
    </r>
    <r>
      <rPr>
        <sz val="9"/>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</si>
  <si>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r>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r>
      <rPr>
        <sz val="9"/>
        <color rgb="FF0000FF"/>
        <rFont val="Arial"/>
        <family val="2"/>
      </rPr>
      <t>AUTO 12/2/2021- CONCEDE APELACION EN EL EFECTO SUSPENSIVO</t>
    </r>
  </si>
  <si>
    <t>JOSE ALBERTO OLANO GULLEN Y OTROS           (57 DTES)</t>
  </si>
  <si>
    <r>
      <t>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t>
    </r>
    <r>
      <rPr>
        <sz val="9"/>
        <color rgb="FFC00000"/>
        <rFont val="Arial"/>
        <family val="2"/>
      </rPr>
      <t xml:space="preserve"> NOTIFICACIÓN PERSONAL DE LA SENTENCIA 31/5/2022 </t>
    </r>
    <r>
      <rPr>
        <sz val="9"/>
        <color rgb="FF0000CC"/>
        <rFont val="Arial"/>
        <family val="2"/>
      </rPr>
      <t xml:space="preserve"> Por medio del presente mensaje se le notifica LA SENTENCIA, de fecha 27 de mayo de 2022, se informa que los términos empiezan a correr al día siguiente a la recepción del correo electrónico y se deja constancia que en la fecha se envía adjunto, copia de la sentencia.  RESUELVE:</t>
    </r>
    <r>
      <rPr>
        <sz val="9"/>
        <color rgb="FFFF0000"/>
        <rFont val="Arial"/>
        <family val="2"/>
      </rPr>
      <t xml:space="preserve"> Primero.</t>
    </r>
    <r>
      <rPr>
        <sz val="9"/>
        <color theme="1" tint="4.9989318521683403E-2"/>
        <rFont val="Arial"/>
        <family val="2"/>
      </rPr>
      <t xml:space="preserve"> 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t>
    </r>
    <r>
      <rPr>
        <sz val="9"/>
        <color rgb="FFFF0000"/>
        <rFont val="Arial"/>
        <family val="2"/>
      </rPr>
      <t>Segundo.</t>
    </r>
    <r>
      <rPr>
        <sz val="9"/>
        <color theme="1" tint="4.9989318521683403E-2"/>
        <rFont val="Arial"/>
        <family val="2"/>
      </rPr>
      <t xml:space="preserve"> Negar las súplicas de la demanda, de conformidad con la parte motiva de
esta providencia. </t>
    </r>
    <r>
      <rPr>
        <sz val="9"/>
        <color rgb="FFFF0000"/>
        <rFont val="Arial"/>
        <family val="2"/>
      </rPr>
      <t xml:space="preserve"> Tercero. </t>
    </r>
    <r>
      <rPr>
        <sz val="9"/>
        <color theme="1" tint="4.9989318521683403E-2"/>
        <rFont val="Arial"/>
        <family val="2"/>
      </rPr>
      <t xml:space="preserve">Sin condena en costas. </t>
    </r>
    <r>
      <rPr>
        <sz val="9"/>
        <color rgb="FFFF0000"/>
        <rFont val="Arial"/>
        <family val="2"/>
      </rPr>
      <t>Cuarto</t>
    </r>
    <r>
      <rPr>
        <sz val="9"/>
        <color theme="1" tint="4.9989318521683403E-2"/>
        <rFont val="Arial"/>
        <family val="2"/>
      </rPr>
      <t>.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t>
    </r>
    <r>
      <rPr>
        <sz val="9"/>
        <color rgb="FFFF0000"/>
        <rFont val="Arial"/>
        <family val="2"/>
      </rPr>
      <t>Notifíquese y Cúmplase.</t>
    </r>
    <r>
      <rPr>
        <sz val="9"/>
        <color rgb="FF0000CC"/>
        <rFont val="Arial"/>
        <family val="2"/>
      </rPr>
      <t xml:space="preserve">
</t>
    </r>
    <r>
      <rPr>
        <sz val="9"/>
        <color rgb="FFC00000"/>
        <rFont val="Arial"/>
        <family val="2"/>
      </rPr>
      <t xml:space="preserve">
 </t>
    </r>
  </si>
  <si>
    <r>
      <t xml:space="preserve"> </t>
    </r>
    <r>
      <rPr>
        <sz val="9"/>
        <color rgb="FFFF0000"/>
        <rFont val="Arial"/>
        <family val="2"/>
      </rPr>
      <t xml:space="preserve">NOTIFICACIÓN PERSONAL DE LA SENTENCIA 31/5/2022 </t>
    </r>
    <r>
      <rPr>
        <sz val="9"/>
        <color theme="1"/>
        <rFont val="Arial"/>
        <family val="2"/>
      </rPr>
      <t xml:space="preserve"> Por medio del presente mensaje se le notifica LA SENTENCIA, de fecha 27 de mayo de 2022, se informa que los términos empiezan a correr al día siguiente a la recepción del correo electrónico y se deja constancia que en la fecha se envía adjunto, copia de la sentencia. </t>
    </r>
    <r>
      <rPr>
        <sz val="9"/>
        <color rgb="FFFF0000"/>
        <rFont val="Arial"/>
        <family val="2"/>
      </rPr>
      <t xml:space="preserve"> RESUELVE: Primero. </t>
    </r>
    <r>
      <rPr>
        <sz val="9"/>
        <color theme="1"/>
        <rFont val="Arial"/>
        <family val="2"/>
      </rPr>
      <t>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Segundo. Negar las súplicas de la demanda, de conformidad con la parte motiva de esta providencia.  Tercero. Sin condena en costas. Cuarto.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judicial.Notifíquese y Cúmplase.</t>
    </r>
  </si>
  <si>
    <r>
      <rPr>
        <sz val="9"/>
        <color theme="0"/>
        <rFont val="Arial"/>
        <family val="2"/>
      </rPr>
      <t>AUTO DE FECHA 4/3/2021-</t>
    </r>
    <r>
      <rPr>
        <sz val="9"/>
        <color theme="1"/>
        <rFont val="Arial"/>
        <family val="2"/>
      </rPr>
      <t xml:space="preserve"> CON FUNDAMENTO EN LO PREVISTO EN EL ARTÍCULO 247 DEL CÓDIGO DE PROCEDIMIENTO ADMINISTRATIVO Y DE LO CONTENCIOSO ADMINISTRATIVO, </t>
    </r>
    <r>
      <rPr>
        <sz val="9"/>
        <color theme="0"/>
        <rFont val="Arial"/>
        <family val="2"/>
      </rPr>
      <t>SE ADMITE EL RECURSO DE APELACIÓN INTERPUESTO Y SUSTENTADO OPORTUNAMENTE POR LA PARTE ACTORA Y DEMANDADA , CONTRA LA SENTENCIA DE FECHA 23 DE OCT 2019,</t>
    </r>
    <r>
      <rPr>
        <sz val="9"/>
        <color theme="1"/>
        <rFont val="Arial"/>
        <family val="2"/>
      </rPr>
      <t xml:space="preserve"> PROFERIDA POR EL JUZGADO 1° ADMINISTRATIVO DEL CIRCUITO JUDICIAL DE VALLEDUPAR, ASIMISMO SE ORDENA NOTIFÍCAR LA PRESENTE DECISIÓN PERSONALMENTE AL AGENTE DEL MINISTERIO PÚBLICO</t>
    </r>
  </si>
  <si>
    <r>
      <t xml:space="preserve"> ACTA DE AUDIENCI INICIAL No  DEL 20/11/2019 RESUELVE: NEGAR LAS PRETENCIONES DE LA DEMANDA -</t>
    </r>
    <r>
      <rPr>
        <sz val="9"/>
        <color rgb="FFC00000"/>
        <rFont val="Arial"/>
        <family val="2"/>
      </rPr>
      <t xml:space="preserve"> NOTIFICACION 18/4/2022</t>
    </r>
    <r>
      <rPr>
        <sz val="9"/>
        <rFont val="Arial"/>
        <family val="2"/>
      </rPr>
      <t xml:space="preserve">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t>
    </r>
    <r>
      <rPr>
        <sz val="9"/>
        <color rgb="FFFF0000"/>
        <rFont val="Arial"/>
        <family val="2"/>
      </rPr>
      <t>RESUELVE; PRIMERO: CONFIRMAR la providencia de 20 de noviembre de 2019,</t>
    </r>
    <r>
      <rPr>
        <sz val="9"/>
        <rFont val="Arial"/>
        <family val="2"/>
      </rPr>
      <t xml:space="preserve">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t>
    </r>
    <r>
      <rPr>
        <sz val="9"/>
        <color rgb="FFC00000"/>
        <rFont val="Arial"/>
        <family val="2"/>
      </rPr>
      <t>, según Acta No. 023. CARLOS MARIO ARANGO HOYOS DORIS PINZÓN AMADO Magistrado Presidente MARÍA LUZ ÁLVAREZ ARAÚJO</t>
    </r>
  </si>
  <si>
    <t xml:space="preserve">LLAMADO EN GARANTIA X ACCIDENTE CON VEHICULO EN CALIDAD COMODATO Y AMPARADO POR LISIG  PLACA TWS-281 VOLQUETA </t>
  </si>
  <si>
    <r>
      <t>NOTIFICACIÓN  EL 19/12/2018 AUTO AADDA 12/07/2018  TRASLADO FISICO DEL EXPEDIENTE    CONTESTADA EL DIA EL 28/3/2019</t>
    </r>
    <r>
      <rPr>
        <sz val="9"/>
        <color rgb="FFFF0000"/>
        <rFont val="Arial"/>
        <family val="2"/>
      </rPr>
      <t xml:space="preserve"> AUTO 26/5/2022 DEL JUZGADO 5 ADTIVO </t>
    </r>
    <r>
      <rPr>
        <sz val="9"/>
        <rFont val="Arial"/>
        <family val="2"/>
      </rPr>
      <t xml:space="preserve">  considera el despacho que lo procedente en este asunto -como en efecto se hizo al momento de declarar NO FUNDADO el impedimento manifestado por la Juez Cuarta Administrativa de este Circuito-, era devolver el expediente para que el Juzgado Cuarto continuara con el trámite del proceso, y NO proponer el conflicto negativo de competencia como lo plantea dicho juzgado en providencia de la fecha, toda vez que este despacho en ningún momento ha declarado falta de competencia para conocer del asunto. Por lo anterior se ordena que por secretaría se devuelva el expediente al Juzgado
Cuarto Administrativo del Circuito Judicial de Valledupar, para lo de su cargo. Notifíquese y cúmplase. </t>
    </r>
    <r>
      <rPr>
        <sz val="9"/>
        <color rgb="FFFF0000"/>
        <rFont val="Arial"/>
        <family val="2"/>
      </rPr>
      <t xml:space="preserve">ASIGNADO ANA MARIA VANEGAS BOLAÑOS EL 2/6/2022- TRASLADO DEL LLAMADO EN GARANTIA 14/7/2022 </t>
    </r>
  </si>
  <si>
    <r>
      <t xml:space="preserve">2018-00106-00 </t>
    </r>
    <r>
      <rPr>
        <sz val="9"/>
        <color rgb="FFFF0000"/>
        <rFont val="Arial"/>
        <family val="2"/>
      </rPr>
      <t xml:space="preserve">(ACUMULADO- PRINCIPAL) </t>
    </r>
  </si>
  <si>
    <r>
      <t xml:space="preserve">CLINICA INTEGRAL DE EMERGENCIA LAURA DANIELA S.A </t>
    </r>
    <r>
      <rPr>
        <sz val="9"/>
        <color rgb="FFFF0000"/>
        <rFont val="Arial"/>
        <family val="2"/>
      </rPr>
      <t>(ACUMULADO -OFFIMEDICAS S.A)</t>
    </r>
  </si>
  <si>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u/>
        <sz val="9"/>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sz val="9"/>
        <rFont val="Arial"/>
        <family val="2"/>
      </rPr>
      <t xml:space="preserve"> NOTIFIQUESE Y CUMPLASE.-</t>
    </r>
    <r>
      <rPr>
        <u/>
        <sz val="9"/>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 </t>
    </r>
    <r>
      <rPr>
        <sz val="9"/>
        <rFont val="Arial"/>
        <family val="2"/>
      </rPr>
      <t xml:space="preserve">SE SUSTITUYE  PODER AL DR CAMILO RANGEL EL DIA 22/11/2021  AUTO 1/12/2021 ADMITE EJECUSION FORZADA </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</si>
  <si>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9"/>
        <rFont val="Arial"/>
        <family val="2"/>
      </rPr>
      <t>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AUTO 27/01/2022 RESOLVIÓ D</t>
    </r>
    <r>
      <rPr>
        <sz val="9"/>
        <rFont val="Arial"/>
        <family val="2"/>
      </rPr>
      <t xml:space="preserve">AR APERTURA AL PRESENTE INCIDENTE SANCIONATORIO EN CONTRA DEL SEÑOR NANCIO ANTONIO GALVÁN BARROS, EN SU CALIDAD DE PRESIDENTE DE LA SOCIEDAD DE INGENIEROS DEL CESAR, IDENTIFICADO CON CÉDULA DE CIUDADANÍA N° 79.370.189, DE ACUERDO A LO ESTABLECIDO EN EL ARTÍCULO 44 DEL CÓDIGO GENERAL DEL PROCESO. Y OTROS AUTO 3/2/2022 VISTO EL INFORME SECRETARIAL QUE ANTECEDE, POR MEDIO DEL CUAL SE PONE EN CONOCIMIENTO, QUE EN EL AUTO POR MEDIO DEL CUAL SE DIO APERTURA DEL INCIDENTE SANCIONATORIO EN CONTRA DEL PRESIDENTE DELA SOCIEDAD DE INGENIEROS DEL CESAR, EMITIDO EL DÍA 27 DE ENERO DEL AÑO EN CURSO, SE INDICÓ EN LA PARTE SUPERIOR COMO FECHA DE EXPEDICIÓN EL DÍA 27 DE NOVIEMBRE DE 2022, SIENDO QUE EL MISMO SE PROFIRIÓEL DÍA 27 DE ENERO DE 2022,COMO CONSTA EN LA FIRMA ELECTRÓNICA PLASMADA EN LA PARTE INFERIOR DE LA PROVIDENCIA, SE CORRIGE EL YERRO EN QUE INVOLUNTARIAMENTE INCURRIÓ EL DESPACHO ,POR LO QUE PARA TODOS LOS EFECTOS LA FECHA DE EMISIÓN DEL AUTO POR MEDIO DEL CUAL SE APERTURA EL INCIDENTE SANCIONATORIO EN CONTRA DEL PRESIDENTE DE LA SOCIEDAD DE INGENIEROS DEL CESAR, SERÁ EL DÍA 27  DE ENERO DE 2022. AUTO 10/02/2022  SE REALIZA REQUERIMIENTO- AUTO 17/3/2022 RESOLVIÓ ABSTENERSE DE SANCIONAR POR DESACATO AL SEÑOR NANCIO ANTONIO GALVÁN BARROS PRESIDENTE DE LA SOCIEDAD DE INGENIEROS DEL CESAR,DE CONFORMIDAD CON LAS RAZONES EXPUESTAS EN LA PARTE MOTIVA DE LA PRESENTE PROVIDENCIA.- MAG Dra. DORIS PINZÓN AMADO. AUTO 21/4/2022 CONFORME AL ARTÍCULO 219 DE LA LEY 1437 DE 2011, </t>
    </r>
    <r>
      <rPr>
        <i/>
        <u/>
        <sz val="9"/>
        <rFont val="Arial"/>
        <family val="2"/>
      </rPr>
      <t>SE ESTABLECE LA FECHA DEL DIECISÉIS (16) DE MAYO DE 2022 A LAS TRES DE LA TARDE (3:00 P.M.), PARA CONTINUAR CON EL TRÁMITE DE LA AUDIENCIA DE PRUEBAS,</t>
    </r>
    <r>
      <rPr>
        <sz val="9"/>
        <rFont val="Arial"/>
        <family val="2"/>
      </rPr>
      <t xml:space="preserve"> LA CUAL SE LLEVARÁ A CABO DE MANERA VIRTUAL, EMPLEANDO LA PLATAFORMA LIFESIZE, ASIMISMO SE ORDENA LIBRAR LOS RESPECTIVOS OFICIOS DE CITACIÓN A LAS PARTES, PERITO, MINISTERIO PÚBLICO Y DEMÁS QUE DEBAN  COMPARECER A LA MISMA .DESCORRE TRASLADO DE ALEGATOS DE CONCLUSION 19/5/2022 POR LA DRA SANDRA CASTRO. </t>
    </r>
  </si>
  <si>
    <r>
      <t xml:space="preserve">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QUE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 AUTO 25/11/2021- POR REUNIR LOS REQUISITOS ESTABLECIDOS EN EL ARTÍCULO 76 DEL CÓDIGO GENERAL DEL PROCESO, ADMÍTESE LA RENUNCIA DE PODER PRESENTADA POR LA DOCTORA YALETH SEVIGNE MANYOMA LEUDO,COMO APODERADAJUDICIAL DELA NACIÓN - PROCURADURÍA GENERAL DE LA NACIÓN, PUESTO QUE CON EL ESCRITO DE RENUNCIA ACOMPAÑÓ LA COMUNICACIÓN ENVIADA ALPODERDANTE DÁNDOLE A CONOCER DICHA RENUNCIA. </t>
    </r>
    <r>
      <rPr>
        <sz val="9"/>
        <color rgb="FFFF0000"/>
        <rFont val="Arial"/>
        <family val="2"/>
      </rPr>
      <t>AUTO DE FECHA 7/7/2022</t>
    </r>
    <r>
      <rPr>
        <sz val="9"/>
        <rFont val="Arial"/>
        <family val="2"/>
      </rPr>
      <t xml:space="preserve">- </t>
    </r>
    <r>
      <rPr>
        <u/>
        <sz val="9"/>
        <color rgb="FFFF00FF"/>
        <rFont val="Arial"/>
        <family val="2"/>
      </rPr>
      <t>SEÑÁLESE EL DÍA 23 DE AGOSTO DEL AÑO 2022, A LAS 3:00</t>
    </r>
    <r>
      <rPr>
        <u/>
        <sz val="9"/>
        <color rgb="FF0000FF"/>
        <rFont val="Arial"/>
        <family val="2"/>
      </rPr>
      <t xml:space="preserve"> DE LA TARDE, PARA LLEVAR A CABO A TRAVÉS DE LA PLATAFORMA LIFE SIZE, LA AUDIENCIA INICIAL DE QUE TRATA EL ARTÍCULO 180
DEL CÓDIGO DE PROCEDIMIENTO ADMINISTRATIVO Y DE LO CONTENCIOSO ADMINISTRATIVO – CPACA.</t>
    </r>
  </si>
  <si>
    <t>DECLARAR   LA NULIDA DEL ACTO ADTIVO SANCIONATORIO NO 2016-264018-2017-577-872854 PROFERIDO POR EL PROCURADOR DELEGADO ALFONSO CAJIA CABRRA EN 2 INSTANCIA EN SALA DISCIPLINARIA DE LA PROCURADURIA GRAL DE LA NACIPN EL DIA 21/08/2018</t>
  </si>
  <si>
    <r>
      <t xml:space="preserve">NOTIFICACIÓN  ELECTRONICA EL 15/2/2019 AUTO AADDA 19/12/2018 TRASLADO FISICO DEL EXPEDIENTE 20/2/2019  CONTESTADA NO SE CONTESTÓ  AUTO DE FECHA 6/6/2019 RESUELVE FIJAR FECHA PARA 19/6/2019 </t>
    </r>
    <r>
      <rPr>
        <u/>
        <sz val="9"/>
        <rFont val="Arial"/>
        <family val="2"/>
      </rPr>
      <t xml:space="preserve">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nega el pagO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sz val="9"/>
        <rFont val="Arial"/>
        <family val="2"/>
      </rPr>
      <t xml:space="preserve">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</si>
  <si>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sz val="9"/>
        <color rgb="FFFF0000"/>
        <rFont val="Arial"/>
        <family val="2"/>
      </rPr>
      <t xml:space="preserve">AUDIENCIA INICIAL EL DIA 19/6/2019 HORA 9:00AM </t>
    </r>
    <r>
      <rPr>
        <sz val="9"/>
        <color theme="1"/>
        <rFont val="Arial"/>
        <family val="2"/>
      </rPr>
      <t xml:space="preserve">FALLA: PRIMERO: Declarer NO probadas las excepcidnes de legalidad de los actos administrativos contenido en los oficios de fecha 25 de abril de 2018 y de 07 de mayo de 2018,  </t>
    </r>
    <r>
      <rPr>
        <sz val="9"/>
        <color rgb="FF0000FF"/>
        <rFont val="Arial"/>
        <family val="2"/>
      </rPr>
      <t>AUTO DE FECHA 30/10/2020</t>
    </r>
    <r>
      <rPr>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</si>
  <si>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u/>
        <sz val="9"/>
        <rFont val="Arial"/>
        <family val="2"/>
      </rPr>
      <t>que operó la caducidad del medio de control de reparación directa, por las razones expuestas en la parte motiva de esta providencia.</t>
    </r>
    <r>
      <rPr>
        <sz val="9"/>
        <rFont val="Arial"/>
        <family val="2"/>
      </rPr>
      <t xml:space="preserve"> SEGUNDO: Sin condena en costas. TERCERO: Por Secretaría de la Sección Tercera, ejecutoriado este proveído, DEVOLVER el expediente al Tribunal de origen. NOTIFÍQUESE Y CÚMPLASE</t>
    </r>
  </si>
  <si>
    <r>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 AUTO DE FECHA 28/4/2022- Auto que Ordena Requerimiento, AUTO ORDENA REITERAR BAJO APREMIOS DE LEY AL MUNICIPIO DE VALLEDUPAR PARA QUE ALLEGUE PRUEBAS REQUERIDAS.</t>
    </r>
    <r>
      <rPr>
        <sz val="9"/>
        <color rgb="FFFF0000"/>
        <rFont val="Arial"/>
        <family val="2"/>
      </rPr>
      <t xml:space="preserve"> AUTO DE FECHA 14/7/2022 Auto ordena aclarar y/o complementar dictamen,</t>
    </r>
    <r>
      <rPr>
        <sz val="9"/>
        <color rgb="FF0000CC"/>
        <rFont val="Arial"/>
        <family val="2"/>
      </rPr>
      <t xml:space="preserve"> AUTO ORDENA ACLARAR Y/O COMPLEMENTAR EL INFORME CONTENIDO EN OFICIO OAPM-0810 DE 16 DE MAYO DE 2022</t>
    </r>
  </si>
  <si>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u/>
        <sz val="9"/>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</si>
  <si>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rPr>
        <sz val="9"/>
        <color rgb="FFFF0000"/>
        <rFont val="Arial"/>
        <family val="2"/>
      </rPr>
      <t xml:space="preserve">NOTIFICACIÓN PERSONAL DE SENTENCIA 20/4/2021 SENTENCIA DE FECA 16/4/2021 RESUELVE: </t>
    </r>
    <r>
      <rPr>
        <sz val="9"/>
        <color theme="1"/>
        <rFont val="Arial"/>
        <family val="2"/>
      </rPr>
      <t xml:space="preserve">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t>
    </r>
    <r>
      <rPr>
        <sz val="9"/>
        <color rgb="FF0000FF"/>
        <rFont val="Arial"/>
        <family val="2"/>
      </rPr>
      <t xml:space="preserve">AUTO DE FECHA 13/5/2021 AUTO ADMITE RECURSO DE APELACION CONTRA PROVIDENCIA DE FECHA 20/4/2021- </t>
    </r>
    <r>
      <rPr>
        <sz val="9"/>
        <color rgb="FFFF0000"/>
        <rFont val="Arial"/>
        <family val="2"/>
      </rPr>
      <t>AUTO 15/7/2021</t>
    </r>
    <r>
      <rPr>
        <sz val="9"/>
        <color rgb="FF0000FF"/>
        <rFont val="Arial"/>
        <family val="2"/>
      </rPr>
      <t>-</t>
    </r>
    <r>
      <rPr>
        <sz val="9"/>
        <rFont val="Arial"/>
        <family val="2"/>
      </rPr>
      <t>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</si>
  <si>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rPr>
        <sz val="9"/>
        <color rgb="FFC00000"/>
        <rFont val="Arial"/>
        <family val="2"/>
      </rPr>
      <t>NOTIFICACION DE SENTENCIA DE 1 INSTANCIA DE FECHA 25/3/2021-</t>
    </r>
    <r>
      <rPr>
        <sz val="9"/>
        <color theme="1"/>
        <rFont val="Arial"/>
        <family val="2"/>
      </rPr>
      <t xml:space="preserve"> RESUELVE PRIMERO: Negar las pretensiones de la demanda, de conformidad con lo expuesto en la parte motiva.
SEGUNDO: Sin condena en costas. TERCERO: Ejecutoriada esta providencia archívese el expediente, previas las anotaciones del caso.  Notifíquese y cúmplase</t>
    </r>
  </si>
  <si>
    <r>
      <t xml:space="preserve">NOTIFICACIÓN  ELECTRONICA EL 7/3/2019 AUTO AADDA 3/10/2018 TRASLADO FISICO DEL EXPEDIENTE  CONTESTADA 4/6/2019-  TRASLADO DEL EXPEDIENTE DIGITAL 16/5/2021- POR EL JUZ 1 ADTIVO  Y ASIGNADO A LA DRA MARIA LAURA MNORENO  NOTIFICACION LINK AUDIENCIA  DE PRUEBA Y EXPEDIENTE DIGITAL - 22/11/2021 ACTA No 130  -SE FIJA A UDIENCIA DE PRUEBA PARA EL DIA 24/11/2022 HORA  9: 00 AM  - ACTA  ADE AUDIENCIA DE PRUEBAS No 168- RESUELVE:  SUSPENDER Y CONTINUAR EL DIA - Teniendo en cuenta que fue fijada audiencia para el 22 de marzo de 2022 a las 03: 00 PM dentro del proceso indicado en el asunto de este correo, a continuación, relaciono:- - ACTA  DE AUDIENCIA 1/3/2022 ACTA No 021-   SUSTITICION DE PODER 24/2/2022   ACTA DE AUDIENCIA 22/3/2022 DE MANERA PRESENCIAL FUE SUSPENDIDA- Por lo anterior y con el fin de darle impulso al proceso, teniendo en cuenta que lleva más de 4 años, se considera apropiado cerrar el periodo probatorio y si se allega el dictamen se hará la valoración probatoria que en derecho corresponda, ello con el fin de tomar la decisión a tomar y se cerrará el periodo probatorio con la salvedad de que esta es una prueba decretada y por ende se valorará en debida forma, en ese orden y no existiendo más pruebas que practicar y que decretar, se clausura el período probatorio, y de conformidad con lo establecido en el artículo 181 numeral segundo inciso 2 de la Ley 1437 de 2011, se corre traslado a las partes para alegar de conclusión por escrito dentro de los diez (10) días siguientes, precisando que en
lo posible se dictará sentencia en el término de veinte (20) días siguientes al vencimiento de aquel concedido para presentar alegatos.
Las partes quedan notificadas en estrado. Sin recursos. JAIME ALFONSO CASTRO MARTINEZ Juez Primero Administrativo
CARLOS GUILLERMO RAMIREZ ARAUJO Apoderado parte demandante VÍCTOR MANUEL CABAL PEREZ Apoderado Clínica Laura Daniela
JHON JAIRO DIAZ CARPIO Apoderado Hospital San Juan Bosco MARGARITA ROSA HERNANDEZ LOPESIERRA Apoderada del Departamento del Cesa ALEGATOS DE CONCLUSION POR LA  APDO DEL DPTO 4/4/2022 -DR MARGARITA ROSA EL 5/4/2022   JHON JAIRO DÍAZ CARPIO, abogado en ejercicio, identificado civil y profesionalmente como aparece al pie de mi correspondiente firma, en mi calidad de apoderado judicial de la E.S.E. HOSPITAL SAN JUAN BOSCO mediante el presente escrito y estando dentro del término legal me permito allegar a su despacho los ALEGATOS DE CONCLUSION del proceso referenciado-5/4/202 Asunto:   Alegatos de conclusión YOLIMA ESTHER MONSALVO GUTIÉRREZ, actuando en mi condición de apoderada especial judicial de ASEGURADORA SOLIDARIA DE COLOMBIA ENTIDAD COOPERATIVA, llamada en garantia por EL HOSPITAL SAN JUAN BOSCO DE BOSCONIA- CESAR, respetuosamente me permito descorrer el traslado para alegar de conclusión, para lo cual paso a exponer los razonamientos con los cuales sustento la postura expresada por mi representada, esgrimiendo los fundamentos en que nos basamos y las pruebas que lo acreditan, por medio de los cuales impugnamos los razonamientos de la parte con el escrito adjunto. TRASLADO Y NOTIFICACION DE SENTENCIA 4/5/2022  Por medio del presente mensaje le notifico la Sentencia proferida el 02 de Mayo de 2022, de conformidad con el art. 203 de la ley 1437 de 2011. Se deja constancia que en la fecha se envía adjunto copia de la providencia enunciada. RESUELVE : </t>
    </r>
    <r>
      <rPr>
        <i/>
        <u/>
        <sz val="9"/>
        <rFont val="Arial"/>
        <family val="2"/>
      </rPr>
      <t>PRIMERO: 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sz val="9"/>
        <rFont val="Arial"/>
        <family val="2"/>
      </rPr>
      <t xml:space="preserve">.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 NOTIFICACION 18/5/2022  Asunto: Recurso de Apelación - sentencia de fecha 2 de Mayo de 2022YOLIMA ESTHER MONSALVO GUTIÉRREZ, abogada en ejercicio, identificada como aparece al pie de mi firma, actuando como apoderada especial de la sociedad ASEGURADORA SOLIDARIA E.C., respetuosamente me permito manifestarle que encontrándome dentro del término legal, interpongo y sustento RECURSO DE APELACIÓN en contra de la sentencia de 2 de mayo de 2022 proferida por su Despacho, con fundamento en lo establecido en el artículo 243 del Código de Procedimiento Administrativo y de lo Contencioso Administrativo, con el objeto de que se sirva el superior revocar la providencia impugnada con fundamento en los razonamientos de hecho y de derecho que expongo en el escrito adjunto.
 </t>
    </r>
  </si>
  <si>
    <r>
      <rPr>
        <sz val="9"/>
        <color rgb="FFFF0000"/>
        <rFont val="Arial"/>
        <family val="2"/>
      </rPr>
      <t>TRASLADO Y NOTIFICACION DE SENTENCIA 4/5/2022</t>
    </r>
    <r>
      <rPr>
        <sz val="9"/>
        <color theme="1"/>
        <rFont val="Arial"/>
        <family val="2"/>
      </rPr>
      <t xml:space="preserve">  Por medio del presente mensaje le notifico la Sentencia proferida el 02 de Mayo de 2022, de conformidad con el art. 203 de la ley 1437 de 2011. Se deja constancia que en la fecha se envía adjunto copia de la providencia enunciada. </t>
    </r>
    <r>
      <rPr>
        <sz val="9"/>
        <color rgb="FFFF0000"/>
        <rFont val="Arial"/>
        <family val="2"/>
      </rPr>
      <t>RESUELVE : PRIMERO:</t>
    </r>
    <r>
      <rPr>
        <sz val="9"/>
        <color theme="1"/>
        <rFont val="Arial"/>
        <family val="2"/>
      </rPr>
      <t xml:space="preserve"> </t>
    </r>
    <r>
      <rPr>
        <i/>
        <u/>
        <sz val="9"/>
        <color rgb="FF0000FF"/>
        <rFont val="Arial"/>
        <family val="2"/>
      </rPr>
      <t>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sz val="9"/>
        <color theme="1"/>
        <rFont val="Arial"/>
        <family val="2"/>
      </rPr>
      <t>.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t>
    </r>
  </si>
  <si>
    <r>
      <t xml:space="preserve">2018-00106-00 </t>
    </r>
    <r>
      <rPr>
        <sz val="9"/>
        <color rgb="FFFF0000"/>
        <rFont val="Arial"/>
        <family val="2"/>
      </rPr>
      <t>ACUMULADO (COMPARTA E.P.S.-S)</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</si>
  <si>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u/>
        <sz val="9"/>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</si>
  <si>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r>
      <rPr>
        <sz val="9"/>
        <color rgb="FFFF0000"/>
        <rFont val="Arial"/>
        <family val="2"/>
      </rPr>
      <t>ACTA DE AUDIENCIA No       DE FECHA 28/11/2019</t>
    </r>
    <r>
      <rPr>
        <sz val="9"/>
        <color theme="1"/>
        <rFont val="Arial"/>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</si>
  <si>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t>
    </r>
    <r>
      <rPr>
        <sz val="9"/>
        <color rgb="FFFF0000"/>
        <rFont val="Arial"/>
        <family val="2"/>
      </rPr>
      <t>NOTIFICACION 18/4/2022</t>
    </r>
    <r>
      <rPr>
        <sz val="9"/>
        <color theme="1"/>
        <rFont val="Arial"/>
        <family val="2"/>
      </rPr>
      <t xml:space="preserve">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t>
    </r>
    <r>
      <rPr>
        <sz val="9"/>
        <color rgb="FFFF0000"/>
        <rFont val="Arial"/>
        <family val="2"/>
      </rPr>
      <t xml:space="preserve">  RESUELVE:   PRIMERO: CONFIRMAR </t>
    </r>
    <r>
      <rPr>
        <sz val="9"/>
        <color theme="1"/>
        <rFont val="Arial"/>
        <family val="2"/>
      </rPr>
      <t>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r>
  </si>
  <si>
    <r>
      <t xml:space="preserve">2019-00104-00- </t>
    </r>
    <r>
      <rPr>
        <sz val="9"/>
        <color rgb="FFCC3300"/>
        <rFont val="Arial"/>
        <family val="2"/>
      </rPr>
      <t>20001-23-33-000-2019-00175-01</t>
    </r>
  </si>
  <si>
    <t>DEPARTAMENTO DEL CESAR- JAIME CALDERÓN CANO COMO NOTARIO DEL CIRCUITO NOTARIAL DE ASTREA</t>
  </si>
  <si>
    <t xml:space="preserve">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 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 Valledupar, 26 de mayo de 2021 OFICIO GJ 1615 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ASUNTO : 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AUTO 20/01/2022 RESOLVIO RECHAZAR POR EXTEMPORANEO EL RECURSO DE APELACIÓN INTERPUESTO POR LA PARTE ACTORA. Y OTROS AUTO 10/2/2022 RESOLVIO RECHAZAR DEMANDA POR NO HABER SIDO SUBSANADA. Y OTROS.RAD No 20-001-23-33-000-2019-00175-00 AUTO 3/3/2022 POR ENCONTRARSE DENTRO DEL TÉRMINO Y DEBIDAMENTE SUSTENTADO, EN CONSONANCIA CON LO DISPUESTO EN EL ARTÍCULO 243 DEL
CÓDIGO DE PROCEDIMIENTO ADMINISTRATIVO Y DE LO CONTENCIOSO ADMINISTRATIVO, EL DESPACHO DISPONE CONCEDER EN EL EFECTO SUSPENSIVO1EL RECURSO DE APELACIÓN INTERPUESTO POR LA PARTE DEMANDANTE, CONTRA EL AUTO ADIADO 10 DE FEBRERO DE 2022,
PROFERIDOPOR ESTE TRIBUNAL.
 </t>
  </si>
  <si>
    <t>NULIDAD DEL ACTO  DE POSESIÓN No 000012 Y 000047 DE FECHA 14/01/2019 (DONDE SE NOMBRA COMO NOTRIO EL SR JAIME CALDERÓN CANO COMO NOTARIO DEL CIRCUITO NOTARIAL DE ASTREA)</t>
  </si>
  <si>
    <r>
      <rPr>
        <sz val="9"/>
        <color rgb="FFC00000"/>
        <rFont val="Arial"/>
        <family val="2"/>
      </rPr>
      <t xml:space="preserve">Notificación26/11/2021-  Sentencia  Valledupar, veinticinco (25) de noviembre de dos mil veintiuno (2021) </t>
    </r>
    <r>
      <rPr>
        <sz val="9"/>
        <color theme="1"/>
        <rFont val="Arial"/>
        <family val="2"/>
      </rPr>
      <t xml:space="preserve"> F A L L A</t>
    </r>
    <r>
      <rPr>
        <sz val="9"/>
        <color rgb="FFC00000"/>
        <rFont val="Arial"/>
        <family val="2"/>
      </rPr>
      <t xml:space="preserve"> PRIMERO: NEGAR</t>
    </r>
    <r>
      <rPr>
        <sz val="9"/>
        <color theme="1"/>
        <rFont val="Arial"/>
        <family val="2"/>
      </rPr>
      <t xml:space="preserve">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t>
    </r>
    <r>
      <rPr>
        <sz val="9"/>
        <color rgb="FFC00000"/>
        <rFont val="Arial"/>
        <family val="2"/>
      </rPr>
      <t>SEGUNDO:</t>
    </r>
    <r>
      <rPr>
        <sz val="9"/>
        <color theme="1"/>
        <rFont val="Arial"/>
        <family val="2"/>
      </rPr>
      <t xml:space="preserve">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t>
    </r>
    <r>
      <rPr>
        <sz val="9"/>
        <color rgb="FFFF0000"/>
        <rFont val="Arial"/>
        <family val="2"/>
      </rPr>
      <t xml:space="preserve"> AUTO 20/01/2022 RESOLVIO RECHAZAR POR EXTEMPORANEO EL RECURSO DE APELACIÓN INTERPUESTO POR LA PARTE ACTORA. Y OTROS</t>
    </r>
  </si>
  <si>
    <t>ASOCIACIÓN DE MUNICIPIOS DEL SUR DE LA GUAJIRA "ASOAGUA" SOLIDARIAMENTE AGUAS DEL CESAR Y EL DEPARTAMENTO DEL CESAR</t>
  </si>
  <si>
    <t>CITATORIO PARA NOTIFICACIÓN 12/4/2019 AUTO QUE ADMITE LA DMANDA 2/4/2019-  SE ASIGNA AL DR SOTO EL 12/02/2020  CONTESTACIÓN DE LA DDA  27/1/2020 - LLAMAMIENTO EN GARANTIA 27/01/2020 -  AUTO DE FECHA  FIJO AUDIENCIA INICIAL DE CONCILIACION 2/11/2021 HORA 2:30 PM  RAFAEL SOTO - Audiencia de Tramite y Juzgamiento para el día 17 de febrero de 2022 a las 08:30 A.M</t>
  </si>
  <si>
    <r>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 AUTO 3/11/2021 Auto fija fecha audiencia y/o diligencia-Teniendo en cuenta la solicitud efectuada por el apoderado de la parte demandada Clínica Laura Daniela donde solicita sean aplazadas las audiencias previstas para los días 10 y 18 de noviembre de 2021 serán reprogramadas de la siguiente manera y se llevarán a cabo a través de la plataforma Microsoft Teams: 9 y 10 de febrero de 2022 de 8:30 a 11:30 am y de 3:00 a 5:00 p.m AUTO DE FECHA 9/2/2022 Auto fija fecha audiencia y/o diligencia</t>
    </r>
    <r>
      <rPr>
        <u/>
        <sz val="9"/>
        <rFont val="Arial"/>
        <family val="2"/>
      </rPr>
      <t xml:space="preserve"> Se dispone reprogramar esta audiencia para el día 19 de abril de 2022  a las 4:30 p.m..</t>
    </r>
    <r>
      <rPr>
        <sz val="9"/>
        <rFont val="Arial"/>
        <family val="2"/>
      </rPr>
      <t xml:space="preserve"> NOTIFICACIÓN  20/4/2022  Soy MARIA DEL ROSARIO BARRETO ALIAN, apoderada de la parte demandante.  En tal calidad, y con todo respeto, dejo constancia que no estoy de acuerdo con la cancelación de la audiencia programada para el día de hoy 19 de abril de 2022, a las 4:30 pm, donde debían sustentarse los dictámenes aportados por la parte demandada, CLINICA INTEGRAL DE EMERGENCIAS CLINICA LAURA DANIELA SA, por las siguientes razones:  El apoderado de la parte demandada en la mañana de hoy 19 de abril de 2022, ha manifestado que la perito doctora GIRLESA RUIZ VARGAS, padece secuelas de Covid – 19, y su médico tratante ha ampliado su incapacidad por dos meses más, sin adjuntar o aportar al proceso la supuesta incapacidad. AUTO 6/5/2022 Se ordenará que por secretaría se retire el memorial que obra en el documento 160 del expediente electrónico y en su lugar se deje la respectiva constancia secretarial. . Documento firmado electrónica
</t>
    </r>
  </si>
  <si>
    <r>
      <t xml:space="preserve"> </t>
    </r>
    <r>
      <rPr>
        <sz val="9"/>
        <color rgb="FFC00000"/>
        <rFont val="Arial"/>
        <family val="2"/>
      </rPr>
      <t xml:space="preserve">NOTIFICACIÓN DE SENTENCIA 21/4/2021- DE FECHA 19/4/2021-  FALLA:  </t>
    </r>
    <r>
      <rPr>
        <sz val="9"/>
        <color theme="1"/>
        <rFont val="Arial"/>
        <family val="2"/>
      </rPr>
      <t>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t>
    </r>
    <r>
      <rPr>
        <sz val="9"/>
        <color rgb="FFFF0000"/>
        <rFont val="Arial"/>
        <family val="2"/>
      </rPr>
      <t xml:space="preserve">.AUTO DE FECHA 9/6/2021- </t>
    </r>
    <r>
      <rPr>
        <sz val="9"/>
        <color rgb="FF0000FF"/>
        <rFont val="Arial"/>
        <family val="2"/>
      </rPr>
      <t>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r>
  </si>
  <si>
    <r>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 AUTO 15/12/2021  PARA ATENDER LO SOLICITADO POR LA APODERADA DE LA ENTIDAD DEMANDADA EN ESCRITO OBRANTE EN EL NUMERAL 08 DEL ONE DRIVE, POR SECRETARÍA, INFÓRMESE CUÁL ES EL VALOR QUE SE DEBE SUFRAGAR PARA REALIZAR LA NOTIFICACIÓN DE LA ADMISIÓN DE LOS LLAMAMIENTOS EN GARANTÍA FORMULADOS A LA ASEGURADORA LA EQUIDAD SEGUROS GENERALES Y AL CONSORCIO UPAR- PARQUES, Y A CUÁL NÚMERO DE CUENTA BANCARIA Y LA ENTIDAD A LA CUAL DEBE CONSIGNARSE LA SUMA QUE SE INDIQUE, CONFORME A LO ORDENADO EN AUTO DE FECHA 5 DE AGOSTO DE 2021. NOTIFICACION 17/01/2022 Asunto: CONTESTACIÓN DE LA DEMANDA Y DEL LLAMAMIENTO EN GARANTIA Estando dentro del término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SEGUROS LA EQUIDAD - AUTO 31/3/2022 RE SOLICITA REQUERIMIENTO - MAG Dr. CARLOS MARIO ARANGO HOYOS.</t>
    </r>
    <r>
      <rPr>
        <sz val="9"/>
        <color rgb="FFFF0000"/>
        <rFont val="Arial"/>
        <family val="2"/>
      </rPr>
      <t xml:space="preserve"> NOTIFICACION 13/6/2022 REFERENCIA</t>
    </r>
    <r>
      <rPr>
        <sz val="9"/>
        <rFont val="Arial"/>
        <family val="2"/>
      </rPr>
      <t>.</t>
    </r>
    <r>
      <rPr>
        <i/>
        <sz val="9"/>
        <rFont val="Arial"/>
        <family val="2"/>
      </rPr>
      <t xml:space="preserve"> PROCESO DE REPARACIÒN DIRECTA.</t>
    </r>
    <r>
      <rPr>
        <sz val="9"/>
        <rFont val="Arial"/>
        <family val="2"/>
      </rPr>
      <t xml:space="preserve"> JHON JAIRO DÍAZ CARPIO, mayor de edad, identificado como aparece al pie de mi
correspondiente firma, apoderado en este caso de la parte demandante, tal como lo evidencia la sustitución de poder contenida en el expediente de la sub judice, por medio del presente escrito de manera comedida me permito acudir a su despacho con el fin de solicitar se ejerza CONTROL OFICIOSO DE LEGALIDAD, sobre el trámite
surtido hasta ahora, de conformidad a regulado por el art. 132 del Código General del Proceso; el cual establece:
“Agotada cada etapa del proceso el juez deberá realizar control de legalidad para corregir o sanear los vicios que configuren nulidades u otras irregularidades del proceso, las cuales, salvo que se trate de hechos nuevos, no se podrán alegar en las etapas siguientes, sin perjuicio de lo previsto para los recursos de revisión y casación”.
Y del Artículo 208 de la ley 1437 de 2.011, que establece “Serán causales de nulidad en todos los procesos las señaladas en el Código de Procedimiento Civil y se tramitarán como incidentes” En razón de lo anterior se remite al Art 133 del CGP y al Artículo 29 de la Constitución política de Colombia. Lo anterior de conformidad con los siguientes:
</t>
    </r>
  </si>
  <si>
    <t>INDENIZACIÓN POR LOS PERJUICIOS CAUSADO POR OBRA - (POR APROPIACIÓN DE PREDIO PRIBADO EN EL LA REMODELACIÓN DEL PARQUE DE BARRIO SICARARE VALLEDUPAR)</t>
  </si>
  <si>
    <r>
      <t xml:space="preserve"> </t>
    </r>
    <r>
      <rPr>
        <sz val="9"/>
        <color rgb="FF0000FF"/>
        <rFont val="Arial"/>
        <family val="2"/>
      </rPr>
      <t xml:space="preserve">SE NOTIFICA EL FALLO EN 1 INSTACIA EL DIA 15/5/2020 </t>
    </r>
    <r>
      <rPr>
        <sz val="9"/>
        <color theme="1"/>
        <rFont val="Arial"/>
        <family val="2"/>
      </rPr>
      <t xml:space="preserve">PROVIDENCIA DE FECHA 14/5/2020 SENTIDO DEL FALLO EN CONTRA DEL DPTO DEL CESAR - SE APELA CONTRA EL FALLO DE 1 INSTANCIA EDE FECHA 14/5/2020 POR LA APOD DEL DPTO </t>
    </r>
  </si>
  <si>
    <r>
      <t xml:space="preserve">ACTA DE REPARTO  DE LA DEMANDA 26/4/2019 AUTO QUE ADMITE LA DEMANDA  17/5/2019 AUTO DE FECHA 5/2/2021- II. DISPONE: PRIMERO: 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SEGUNDO: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lajuete1984@yahoo.es Notifíquese y Cúmplase TRSALDO DE RESPUESTA DE SAC De: Yigeth Acosta &lt;yigethacosta@gmail.com&gt; Date: vie, 26 feb 2021 a las 11:31 Subject: respuesta maura catalan To: &lt;lajuete1984@yahoo.es&gt; TRASLADO Y NOTIFICACION 9/9/2021 Por medio del presente mensaje, me permito REMITIR demanda con contestación y excepciones del proceso de la referencia, a fin de que tengan acceso al mismo y si a bien lo consideran descorran las excepciones propuestas por la UNIVERSIDAD DEL MAGDALENA- ESTADO 23 DEL 8/9/2021  MAURA CATALINA NAVARRO Y UNIVERSIDAD DEL MAGDALENA Traslado de excepciones Art 175  Parágrafo 2° de la Ley 1437 de  2011  INICIA 09/09/2021  VENCE-  13/09/ 20218/9/2021-  AUTO 24/9/2021 AAuto que Ordena Correr Trasladoauto 19/11/2021 AUTO NIEGA MEDIDA CAUTELAR AUTO 19/11/2021 Auto que Ordena Correr Traslado SE RESUELVE LAS EXCEPCIONES PREVIAS, CIERRESE EL PERIODO PROBATORIO Y CORRASELE TRASLADO A LAS PARTES PARA ALEGAR DE CONCLUSION POR EL TERMINO DE 10 DIAS. NOTIFICACION 30/11/2021 Por medio del presente mensaje, y en cumplimiento a la providencia de fecha 19 de noviembre de 2021, me permito REMITIR el LINK ONE DRIVE contentivo del proceso de la referencia, a fin de que tengan acceso al mismo y si a bien lo consideran presenten sus alegatos de conclusión dentro de la oportunidad legal- SE DESCORRE TRASLADO 6/12/2021 ASUNTO: ALEGATOS DE CONCLUSIÓN EN PRIMERA INSTANCIA En mi calidad de apoderada judicial del Departamento del Cesar, me permito allegar en PDF alegatos de conclusión dentro del proceso en referencia, lo anterior para los fines pertinentes. Anexo lo anunciado. Cordialmente, JOHANA VILLARREAL QUINTERO EL DIA  </t>
    </r>
    <r>
      <rPr>
        <sz val="9"/>
        <color rgb="FFFF0000"/>
        <rFont val="Arial"/>
        <family val="2"/>
      </rPr>
      <t>3/6/2022 NOTIFICACION DE SENTENCIA DE 1 INSTANCIA DE FECHA 1/6/2022</t>
    </r>
    <r>
      <rPr>
        <sz val="9"/>
        <rFont val="Arial"/>
        <family val="2"/>
      </rPr>
      <t xml:space="preserve"> </t>
    </r>
    <r>
      <rPr>
        <sz val="9"/>
        <color rgb="FF0000FF"/>
        <rFont val="Arial"/>
        <family val="2"/>
      </rPr>
      <t>FALLA:</t>
    </r>
    <r>
      <rPr>
        <sz val="9"/>
        <rFont val="Arial"/>
        <family val="2"/>
      </rPr>
      <t xml:space="preserve">
</t>
    </r>
    <r>
      <rPr>
        <sz val="9"/>
        <color rgb="FF0000FF"/>
        <rFont val="Arial"/>
        <family val="2"/>
      </rPr>
      <t xml:space="preserve">PRIMERO: DECLÁRASE </t>
    </r>
    <r>
      <rPr>
        <sz val="9"/>
        <rFont val="Arial"/>
        <family val="2"/>
      </rPr>
      <t xml:space="preserve">la nulidad de la Resolución No. 006007 del 24 de noviembre de 2015 expedida por la Secretaría de Educación Departamental de la Gobernación del Cesar, de conformidad con lo expuesto en la parte motiva de esta decisión. </t>
    </r>
    <r>
      <rPr>
        <sz val="9"/>
        <color rgb="FF0000FF"/>
        <rFont val="Arial"/>
        <family val="2"/>
      </rPr>
      <t xml:space="preserve">SEGUNDO: </t>
    </r>
    <r>
      <rPr>
        <sz val="9"/>
        <rFont val="Arial"/>
        <family val="2"/>
      </rPr>
      <t xml:space="preserve">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
    </r>
    <r>
      <rPr>
        <sz val="9"/>
        <color rgb="FF0000FF"/>
        <rFont val="Arial"/>
        <family val="2"/>
      </rPr>
      <t>TERCERO: SIN COSTAS</t>
    </r>
    <r>
      <rPr>
        <sz val="9"/>
        <rFont val="Arial"/>
        <family val="2"/>
      </rPr>
      <t xml:space="preserve"> en esta instancia conforme lo expuesto. CUARTO: Contra esta decisión procede el recurso de apelación en los términos de los artículos 243 y 247 del CPACA.</t>
    </r>
    <r>
      <rPr>
        <sz val="9"/>
        <color rgb="FF0000FF"/>
        <rFont val="Arial"/>
        <family val="2"/>
      </rPr>
      <t xml:space="preserve"> QUINTO:</t>
    </r>
    <r>
      <rPr>
        <sz val="9"/>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t>
    </r>
    <r>
      <rPr>
        <sz val="9"/>
        <color rgb="FF0000FF"/>
        <rFont val="Arial"/>
        <family val="2"/>
      </rPr>
      <t>NOTIFÍQUESE Y CÚMPLASE</t>
    </r>
  </si>
  <si>
    <r>
      <rPr>
        <sz val="9"/>
        <color rgb="FFFF0000"/>
        <rFont val="Arial"/>
        <family val="2"/>
      </rPr>
      <t xml:space="preserve"> EL DIA  3/6/2022 NOTIFICACION DE SENTENCIA DE 1 INSTANCIA DE FECHA 1/6/2022</t>
    </r>
    <r>
      <rPr>
        <sz val="9"/>
        <color theme="1"/>
        <rFont val="Arial"/>
        <family val="2"/>
      </rPr>
      <t xml:space="preserve"> </t>
    </r>
    <r>
      <rPr>
        <sz val="9"/>
        <color rgb="FF0000CC"/>
        <rFont val="Arial"/>
        <family val="2"/>
      </rPr>
      <t>FALLA: PRIMERO: DECLÁRASE</t>
    </r>
    <r>
      <rPr>
        <sz val="9"/>
        <color theme="1"/>
        <rFont val="Arial"/>
        <family val="2"/>
      </rPr>
      <t xml:space="preserve"> la nulidad de la Resolución No. 006007 del 24 de noviembre de 2015 expedida por la Secretaría de Educación Departamental de la Gobernación del Cesar, de conformidad con lo expuesto en la parte motiva de esta decisión. SEGUNDO: 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</si>
  <si>
    <r>
      <rPr>
        <sz val="9"/>
        <color rgb="FFFF0000"/>
        <rFont val="Arial"/>
        <family val="2"/>
      </rPr>
      <t>NOTIFICACIÓN DE SENTENCIA 15/6/2021-</t>
    </r>
    <r>
      <rPr>
        <sz val="9"/>
        <color theme="1"/>
        <rFont val="Arial"/>
        <family val="2"/>
      </rPr>
      <t xml:space="preserve"> RESUELVE: </t>
    </r>
    <r>
      <rPr>
        <sz val="9"/>
        <color rgb="FFFF0000"/>
        <rFont val="Arial"/>
        <family val="2"/>
      </rPr>
      <t xml:space="preserve">FALLA PRIMERO: </t>
    </r>
    <r>
      <rPr>
        <sz val="9"/>
        <color theme="1"/>
        <rFont val="Arial"/>
        <family val="2"/>
      </rPr>
      <t xml:space="preserve">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sz val="9"/>
        <color rgb="FFFF0000"/>
        <rFont val="Arial"/>
        <family val="2"/>
      </rPr>
      <t>SEGUNDO: NEGAR</t>
    </r>
    <r>
      <rPr>
        <sz val="9"/>
        <color theme="1"/>
        <rFont val="Arial"/>
        <family val="2"/>
      </rPr>
      <t xml:space="preserve"> las Pretensiones de la Demanda, por las razones expuestas en la parte motiva de esta providencia. </t>
    </r>
    <r>
      <rPr>
        <sz val="9"/>
        <color rgb="FFFF0000"/>
        <rFont val="Arial"/>
        <family val="2"/>
      </rPr>
      <t>TERCERO: S</t>
    </r>
    <r>
      <rPr>
        <sz val="9"/>
        <color theme="1"/>
        <rFont val="Arial"/>
        <family val="2"/>
      </rPr>
      <t xml:space="preserve">in Condena en COSTAS a la Parte Demandante en esta instancia, conforme a la parte motiva de la presente providencia.   </t>
    </r>
    <r>
      <rPr>
        <sz val="9"/>
        <color rgb="FFFF0000"/>
        <rFont val="Arial"/>
        <family val="2"/>
      </rPr>
      <t>CUARTO: E</t>
    </r>
    <r>
      <rPr>
        <sz val="9"/>
        <color theme="1"/>
        <rFont val="Arial"/>
        <family val="2"/>
      </rPr>
      <t>n firme esta providencia se archivará el expediente.</t>
    </r>
  </si>
  <si>
    <r>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 AUTO 3/11/2021 Auto fija fecha audiencia y/o diligencia Teniendo en cuenta la solicitud efectuada por el apoderado de la parte demandada Clínica Laura Daniela donde solicita aplazada la diligencia prevista para el día 16 de noviembre de 2021 en razón a su condición de salud, la audiencia será reprogramada para el día 25 de noviembre de 2021 a las 3:30 pm la cual se llevará a cabo mediante la plataforma Microsoft Teams. AUTO 22/11/2021 SE FIJA NUEVA FECHA PARA CELEBRAR LA AUDIENCIA INICIAL EL DIA 7/2/2022 HORA 9: 0AM TRASLADO Y NOTIFICACION ACTA DE COMITED DE CONCILIACION  7/02/2022 SIGIFREDO WILCHES BORNACELLI, mayor de edad, domiciliado en  la  ciudad  de  Barranquilla,  identificado  con  la  cédula  de  ciudadanía número  72.205.760  de  Barranquilla  y  Tarjeta  profesional  100.155  del Consejo Superior de la Judicatura, en mi calidad de apoderado especial de LA PREVISORA S.A. COMPAÑÍA DE SEGUROS, manera respetuosa me permito aportar certificación expedida por la Secretaria Técnica del Comité de Defensa Judicial y Conciliación de mi poderdante, mediante la cual se decide NO CONCILIAR. AUTO 8/3/2022 Auto fija fecha audiencia y/o diligencia, Teniendo en cuenta la solicitud efectuada por el apoderado de la parte demandada Clínica Laura Daniela a través de correo electrónico donde solicita sea aplazada la audiencia prevista para el día de hoy en razón a la condición de salud de uno de los peritos, la audiencia será  reprogramada para el día 26 de abril a las 9:30 a.m. VALLEDUPAR (CESAR),viernes, 1 de abril de 2022 NOTIFICACIÓN No.235 </t>
    </r>
    <r>
      <rPr>
        <i/>
        <sz val="9"/>
        <rFont val="Arial"/>
        <family val="2"/>
      </rPr>
      <t>Por medio del auto de fecha 8 de marzo de 2022 se reprogramó la audiencia para el día 26 de abril a las 9:30 a.m.,</t>
    </r>
    <r>
      <rPr>
        <sz val="9"/>
        <rFont val="Arial"/>
        <family val="2"/>
      </rPr>
      <t xml:space="preserve"> providencia que estuvo fundamentada en la condición de salud de la perito que en este caso es la doctora Girlesa Ruiz. (documento 100). El artículo 181 del CPACA prevé lo siguiente: “ARTÍCULO 181. AUDIENCIA DE PRUEBAS.  En la fecha y hora señaladas para el efecto y con la dirección del Juez o Magistrado Ponente, se recaudarán todas las, pruebas oportunamente solicitadas y decretadas. La audiencia se realizará sin interrupción durante los días consecutivos que sean necesarios, sin que la duración  de esta pueda exceder de quince (15) días.  Las pruebas se practicarán en la misma audiencia, la cual excepcionalmente se podrá suspender en los siguientes casos: 1. En el evento de que sea necesario dar traslado de la prueba, de su objeción o de su tacha, por el término fijado por la ley. 2. A criterio del juez y cuando atendiendo la complejidad lo considere necesario.  En esta misma audiencia el juez y al momento de finalizarla, señalará fecha y hora para la audiencia de alegaciones y juzgamiento, que deberá llevarse a cabo en un término no mayor a veinte (20) días, sin perjuicio de que por considerarla innecesaria ordene la presentación por escrito de los alegatos dentro de los diez (10) días siguientes, caso en el cual dictará sentencia en el término de veinte (20) días siguientes al vencimiento de aquel concedido para presentar alegatos. En las mismas oportunidades señaladas para alegar podrá el Ministerio Público presentar el concepto si a bien lo tiene.”
De conformidad con lo anterior, la audiencia de pruebas sólo puede aplazarse en forma excepcional y “a criterio del juez”, requisito que en este caso se cumple debido a que el apoderado de la Clínica Laura Daniela aportó la incapacidad médica que le fue prescrita a la doctora Girlesa Ruiz Vargas el 7 de marzo de 2022 y por un período de 30 días, circunstancia que denota la imposibilidad de la perito para asistir a la diligencia no existiendo motivos para negar la reprogramación solicitada por la parte demandada.  No pretende la Jueza crear su propio procedimiento y tampoco encuentra fundamento para hacer uso de los poderes correccionales y de los deberes previstos en los artículos 42 y 43 del C.G.P., no hay causa que justifique la discusión de los requisitos legales en el proceso de otorgamiento de incapacidades médicas y tampoco es requisito indispensable que se analice a que EPS está adscrita la perito, su lugar de residencia, lugar de atención, pues en este caso basta con que se aporte la incapacidad, debido a que no se iniciará un proceso de recobro de incapacidades, simplemente se está acreditando su estado de salud y la imposibilidad que ello le acarrea para asistir a la audiencia de pruebas prevista para el 8 de marzo de 2022, requisito satisfecho con el recetario suscrito por el médico tratante, del cual no se observa -por lo menos en esta instancia- justificación para rechazar la solicitud de aplazamiento o para ordenar investigación penal o disciplinarias para alguno de los intervinientes en el trámite. En atención a todo lo expuesto el Despacho no accederá a las peticiones de la parte actora.  Notifíquese y cúmplase NOTIFICACION VALLEDUPAR (CESAR),lunes, 18 de abril de 2022 No.425AUTO 7/4/2022- Teniendo en cuenta que no se podrán llevar a cabo las audiencias programadas para el día siete (7) de abril de 2022, por imposibilidad de la suscrita para asistir, se dispone a fijar como nueva fecha para la continuación de la audiencia de pruebas el día seis (6) de mayo de 2022, en los mismos horarios. NOTIFICACION 20/4/2022 Soy MARIA DEL ROSARIO BARRETO ALIAN, apoderada de la parte demandante.  En tal calidad, y con todo respeto, dejo constancia que no estoy de acuerdo con la cancelación de la audiencia programada para el día 26 de abril de 2022, a las 9:30 am, donde debían sustentarse los dictámenes aportados por la parte demandada, CLINICA INTEGRAL DE EMERGENCIAS CLINICA LAURA DANIELA SA, por las siguientes razones:  El apoderado de la parte demandada el 19 de abril de 2022, ha manifestado que la perito doctora GIRLESA RUIZ VARGAS, padece secuelas de Covid – 19, y su médico tratante ha ampliado su incapacidad por dos meses más, sin adjuntar o aportar al proceso la supuesta incapacidad. </t>
    </r>
    <r>
      <rPr>
        <sz val="9"/>
        <color rgb="FF0000FF"/>
        <rFont val="Arial"/>
        <family val="2"/>
      </rPr>
      <t xml:space="preserve"> NOTIFICACION VALLEDUPAR (CESAR),</t>
    </r>
    <r>
      <rPr>
        <sz val="9"/>
        <color theme="1" tint="4.9989318521683403E-2"/>
        <rFont val="Arial"/>
        <family val="2"/>
      </rPr>
      <t xml:space="preserve">lunes, </t>
    </r>
    <r>
      <rPr>
        <sz val="9"/>
        <color rgb="FFFF0000"/>
        <rFont val="Arial"/>
        <family val="2"/>
      </rPr>
      <t>18 de julio de 2022 NOTIFICACIÓN No.2358- Para los fines pertinentes me permito manifestarle que en la fecha 15/07/2022</t>
    </r>
    <r>
      <rPr>
        <sz val="9"/>
        <color theme="1" tint="4.9989318521683403E-2"/>
        <rFont val="Arial"/>
        <family val="2"/>
      </rPr>
      <t xml:space="preserve">  se emitió Auto fija fecha audiencia y/o diligencia en el asunto de la referencia.- </t>
    </r>
    <r>
      <rPr>
        <sz val="9"/>
        <color rgb="FF0000FF"/>
        <rFont val="Arial"/>
        <family val="2"/>
      </rPr>
      <t>Teniendo en cuenta que, la audiencia de pruebas que tenía previsto realizarse el día 28 de junio de 2022 no se efectuó por cambio de titular del Despacho, se señala el día 09 de agosto de 2022, a las 3:00 de la tarde,</t>
    </r>
    <r>
      <rPr>
        <sz val="9"/>
        <color theme="1" tint="4.9989318521683403E-2"/>
        <rFont val="Arial"/>
        <family val="2"/>
      </rPr>
      <t xml:space="preserve"> para llevar a cabo en este Despacho la mencionada audiencia (artículo 181 del Código de Procedimiento Administrativo y de lo Contencioso Administrativo).</t>
    </r>
  </si>
  <si>
    <r>
      <t xml:space="preserve">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t>
    </r>
    <r>
      <rPr>
        <sz val="9"/>
        <color rgb="FFC00000"/>
        <rFont val="Arial"/>
        <family val="2"/>
      </rPr>
      <t>AUTO DE FECHA 15/6/2022</t>
    </r>
    <r>
      <rPr>
        <sz val="9"/>
        <rFont val="Arial"/>
        <family val="2"/>
      </rPr>
      <t>- Considerando que la parte demandante, en memorial enviado a esta agencia judicial mediante correo electrónico, el día 08 de octubre de 2021, subsanó los defectos de la demanda, dentro del término establecido, con lo cual se satisface a plenitud lo
señalado en el artículo 25 y 26 del CPTSS, resulta pertinente admitirla. En mérito de lo expuesto, el Juzgado Tercero Laboral del Circuito de Valledupar</t>
    </r>
    <r>
      <rPr>
        <sz val="9"/>
        <color rgb="FFFF0000"/>
        <rFont val="Arial"/>
        <family val="2"/>
      </rPr>
      <t>, R E S U E L V E</t>
    </r>
    <r>
      <rPr>
        <sz val="9"/>
        <rFont val="Arial"/>
        <family val="2"/>
      </rPr>
      <t>:</t>
    </r>
    <r>
      <rPr>
        <sz val="9"/>
        <color rgb="FF0000FF"/>
        <rFont val="Arial"/>
        <family val="2"/>
      </rPr>
      <t xml:space="preserve"> PRIMERO:</t>
    </r>
    <r>
      <rPr>
        <sz val="9"/>
        <rFont val="Arial"/>
        <family val="2"/>
      </rPr>
      <t xml:space="preserve"> Admitir la demanda presentada por el señor CARLOS ANDRES RANGEL BELTRAN contra INGENIEROS ELECTRICOS DE CORDOBA, por las razones expuesta en esta providencia. </t>
    </r>
    <r>
      <rPr>
        <sz val="9"/>
        <color rgb="FF0000FF"/>
        <rFont val="Arial"/>
        <family val="2"/>
      </rPr>
      <t>SEGUNDO</t>
    </r>
    <r>
      <rPr>
        <sz val="9"/>
        <rFont val="Arial"/>
        <family val="2"/>
      </rPr>
      <t xml:space="preserve">: Notifíquese esta providencia y córrasele traslado de la demanda y subsanación de la misma a la demandada INGENIEROS ELECTRICOS DE CORDOBA, para que la contesten dentro del término de diez (10) días hábiles, presenten y soliciten las pruebas que pretendan hacer valer en su defensa. </t>
    </r>
    <r>
      <rPr>
        <sz val="9"/>
        <color rgb="FFC00000"/>
        <rFont val="Arial"/>
        <family val="2"/>
      </rPr>
      <t>NOTIFÍQUESE Y CÚMPLASE</t>
    </r>
  </si>
  <si>
    <r>
      <rPr>
        <sz val="9"/>
        <color theme="0"/>
        <rFont val="Arial"/>
        <family val="2"/>
      </rPr>
      <t>NOTIFICAN FALLO EN CONTRA DE FECHA 19/4/2021 -FALLA PRIMERO: DECLARAR l</t>
    </r>
    <r>
      <rPr>
        <sz val="9"/>
        <color theme="1"/>
        <rFont val="Arial"/>
        <family val="2"/>
      </rPr>
      <t>a nulidad del acto administrativo contenido en el oficio CSED EX No. 6040 del 23 de octubre de 2018, proferido por la Secretaría de Educación del Departamento del Cesar, de conformidad con la parte motiva de este proveído.</t>
    </r>
    <r>
      <rPr>
        <sz val="9"/>
        <color theme="0"/>
        <rFont val="Arial"/>
        <family val="2"/>
      </rPr>
      <t xml:space="preserve"> SEGUNDO:</t>
    </r>
    <r>
      <rPr>
        <sz val="9"/>
        <color theme="1"/>
        <rFont val="Arial"/>
        <family val="2"/>
      </rPr>
      <t xml:space="preserve">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
    </r>
    <r>
      <rPr>
        <sz val="9"/>
        <color theme="0"/>
        <rFont val="Arial"/>
        <family val="2"/>
      </rPr>
      <t>TERCERO: NIEGENSE</t>
    </r>
    <r>
      <rPr>
        <sz val="9"/>
        <color theme="1"/>
        <rFont val="Arial"/>
        <family val="2"/>
      </rPr>
      <t xml:space="preserve"> las demás pretensiones de la demanda. </t>
    </r>
    <r>
      <rPr>
        <sz val="9"/>
        <color theme="0"/>
        <rFont val="Arial"/>
        <family val="2"/>
      </rPr>
      <t>CUARTO</t>
    </r>
    <r>
      <rPr>
        <sz val="9"/>
        <color theme="1"/>
        <rFont val="Arial"/>
        <family val="2"/>
      </rPr>
      <t>: SIN costas en esta instancia judicial.  QUINTO: Désele cumplimiento a la sentencia, en los términos establecidos por los artículos 192 y siguientes de la Ley 1437 de 2011.</t>
    </r>
    <r>
      <rPr>
        <sz val="9"/>
        <color theme="0"/>
        <rFont val="Arial"/>
        <family val="2"/>
      </rPr>
      <t xml:space="preserve"> SEXTO:</t>
    </r>
    <r>
      <rPr>
        <sz val="9"/>
        <color theme="1"/>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r>
      <rPr>
        <sz val="9"/>
        <color theme="0"/>
        <rFont val="Arial"/>
        <family val="2"/>
      </rPr>
      <t xml:space="preserve"> SE PRESENTA RECURSO DE APELACION CONTRA PROVIDENCIA 19/4/2021 DRA ANA MARIA VANEGAS POR EL DPTO DEL CESAR </t>
    </r>
    <r>
      <rPr>
        <sz val="9"/>
        <color theme="1"/>
        <rFont val="Arial"/>
        <family val="2"/>
      </rPr>
      <t>A</t>
    </r>
    <r>
      <rPr>
        <sz val="9"/>
        <color rgb="FF0000FF"/>
        <rFont val="Arial"/>
        <family val="2"/>
      </rPr>
      <t>UTO DE FEHA 4/6/2021- Auto Concede Recurso de Apelación</t>
    </r>
  </si>
  <si>
    <r>
      <t xml:space="preserve"> </t>
    </r>
    <r>
      <rPr>
        <sz val="9"/>
        <color rgb="FF0000FF"/>
        <rFont val="Arial"/>
        <family val="2"/>
      </rPr>
      <t xml:space="preserve">ACTA DE FECHA  EL DIA 18 DE FEBRERO DEL 2020 </t>
    </r>
    <r>
      <rPr>
        <sz val="9"/>
        <color theme="1"/>
        <rFont val="Arial"/>
        <family val="2"/>
      </rPr>
      <t xml:space="preserve"> FAVORABLE CONCEDE APROBAR LAS EXCEPCIONES PROPUESTA POR EL APODO DEL DEPTO -   CONCEDASE RECURSO DE APELACION PARTE DEMANDANTE. EXPEDIENTE REMITIDO AL CONSEJO DE ESTADO A </t>
    </r>
    <r>
      <rPr>
        <sz val="9"/>
        <color rgb="FF0000FF"/>
        <rFont val="Arial"/>
        <family val="2"/>
      </rPr>
      <t>TRAVÉS DE OFICIO GJ 0619 DEL 25 DE FEBRERO DE 2020,</t>
    </r>
    <r>
      <rPr>
        <sz val="9"/>
        <color theme="1"/>
        <rFont val="Arial"/>
        <family val="2"/>
      </rPr>
      <t xml:space="preserve"> PARA QUE SURTAN LOS RECURSOS DE APELACIÓN INTERPUESTOS EN CONTRA DE LA DECISIÓN QUE RESOLVIÓ LAS EXCEPCIONES .</t>
    </r>
    <r>
      <rPr>
        <sz val="9"/>
        <color rgb="FFFF0000"/>
        <rFont val="Arial"/>
        <family val="2"/>
      </rPr>
      <t>NOTIFICACIÓN 28/6/2021 OF No 25272  RESUELVE RECURSO DE REPOSICIÓN CONTRA AUTO DE FECHA 22/6/2021 NOTIFICACIÓN  28/6/2021- D</t>
    </r>
    <r>
      <rPr>
        <sz val="9"/>
        <color theme="1"/>
        <rFont val="Arial"/>
        <family val="2"/>
      </rPr>
      <t xml:space="preserve">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t>
    </r>
    <r>
      <rPr>
        <sz val="9"/>
        <color rgb="FFC00000"/>
        <rFont val="Arial"/>
        <family val="2"/>
      </rPr>
      <t>AUTO 16/9/2021 OBEDÉZCASE Y CÚMPLASE LO RESUELTO POR EL H. CONSEJO DE ESTADO EN PROVIDENCIA DE FECHA 22 DE JUNIO DE 2021. Y OTROS</t>
    </r>
  </si>
  <si>
    <r>
      <t xml:space="preserve">CENTRO REGIONAL DE ONCOLOGIA S.A.S </t>
    </r>
    <r>
      <rPr>
        <sz val="9"/>
        <color rgb="FF0000FF"/>
        <rFont val="Arial"/>
        <family val="2"/>
      </rPr>
      <t>(PRINCIPAL)</t>
    </r>
    <r>
      <rPr>
        <sz val="9"/>
        <color theme="1"/>
        <rFont val="Arial"/>
        <family val="2"/>
      </rPr>
      <t xml:space="preserve"> </t>
    </r>
  </si>
  <si>
    <r>
      <rPr>
        <sz val="9"/>
        <color rgb="FFFF0000"/>
        <rFont val="Arial"/>
        <family val="2"/>
      </rPr>
      <t xml:space="preserve">AUTO DE FECHA 21/10/2020 </t>
    </r>
    <r>
      <rPr>
        <sz val="9"/>
        <color theme="1"/>
        <rFont val="Arial"/>
        <family val="2"/>
      </rPr>
      <t xml:space="preserve">TERMINA POR ACUERDO EN TRANSACCIÓN  OBEDEZCASE Y CUMPLASE LO ACORDADO EL 7/10/2020- ENTRE LA SECREATRIA DE SLAUD DEL DEPARTAMENTO DEL CESAR Y EL APODERADOS DEMANDANTES-   </t>
    </r>
    <r>
      <rPr>
        <sz val="9"/>
        <color rgb="FF0000FF"/>
        <rFont val="Arial"/>
        <family val="2"/>
      </rPr>
      <t>NOTIFICACIÓN DE FECHA 8/2/2021- EJECUCION CONTRATO DE TRANSACCION</t>
    </r>
    <r>
      <rPr>
        <sz val="9"/>
        <color theme="1"/>
        <rFont val="Arial"/>
        <family val="2"/>
      </rPr>
      <t xml:space="preserve">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t>
    </r>
    <r>
      <rPr>
        <sz val="9"/>
        <color rgb="FF0000FF"/>
        <rFont val="Arial"/>
        <family val="2"/>
      </rPr>
      <t>MEDIDA CAUTELAR Y SOLICITUD FORZADA DE CUMPLIMIENTO</t>
    </r>
  </si>
  <si>
    <r>
      <t xml:space="preserve">NOTIFICACIÓN ELECTRONICA DE LA DEMANDA 19/6/2019 AUDDA 16/8/2019 TRASLADO  5/7/2019   CONTESTACIÓN DE LA DEMANDA 20/82019-  AUTO DE FECHA 10/2/2022  RESUELVE EXCPCIONES Y DESCORRE TRASLADO SE PRESIDE DE LA AUDIENCIAS INICIAL, PARA ALEGAR DE CONCLUSIÓN- TERMONO 10 DAS </t>
    </r>
    <r>
      <rPr>
        <i/>
        <u/>
        <sz val="9"/>
        <rFont val="Arial"/>
        <family val="2"/>
      </rPr>
      <t>De: flor guerra Enviado: jueves, 24 de febrero de 2022 9:25 Para: Juzgado 04 Administrativo - Cesar - Valledupar</t>
    </r>
    <r>
      <rPr>
        <sz val="9"/>
        <rFont val="Arial"/>
        <family val="2"/>
      </rPr>
      <t xml:space="preserve"> &lt;j04admvalledupar@cendoj.ramajudicial.gov.co&gt; Asunto: ALEGATOS DE CONCLUSION POR PARTE DEL DEPARTAMENTO 2018-00277</t>
    </r>
    <r>
      <rPr>
        <i/>
        <u/>
        <sz val="9"/>
        <rFont val="Arial"/>
        <family val="2"/>
      </rPr>
      <t xml:space="preserve"> EL DIA  24/02/2022</t>
    </r>
    <r>
      <rPr>
        <sz val="9"/>
        <rFont val="Arial"/>
        <family val="2"/>
      </rPr>
      <t xml:space="preserv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</si>
  <si>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t xml:space="preserve">ACTA DE REPARTO 13/6/2019 AUTO QUE ADMITE DEMANDA 4/7/2019 NOTIFICACION 9/9/2021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ESTADO NO 23 DEL 8/9/2021 Traslado de excepciones Art 175  Parágrafo 2° de la Ley 1437 de 2011  INICIA 09/09/2021 VENCE  13/09/ 2021 AUTO 29/9/2021 RESUELVE: PRIMERO: DECLARESE NO PROBADA la excepción de Inepta Demanda expuesta por la señora MARVILA GUZMAN TAPIA SEGUNDO: DECLÁRASE NO PROBADA la excepción de caducidad, por la cual el despacho se pronunció de manera oficiosa.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PRESENTACION DE  RECURSO DE APELACION 18/1/2022 En mi calidad de apoderada judicial del Departamento del Cesar, me permito allegar en archivo PDF, memorial a través del cual se interpone y sustenta recurso de apelación contra sentencia del 13 de diciembre de 2021, lo anterior, para el trámite pertinente ante el despacho. Anexo lo anunciado.  Cordialmente, JOHANA VILLARREAL QUINTERO </t>
    </r>
    <r>
      <rPr>
        <sz val="9"/>
        <color rgb="FFFF0000"/>
        <rFont val="Arial"/>
        <family val="2"/>
      </rPr>
      <t>AUTO 9/6/2022</t>
    </r>
    <r>
      <rPr>
        <sz val="9"/>
        <color theme="1" tint="4.9989318521683403E-2"/>
        <rFont val="Arial"/>
        <family val="2"/>
      </rPr>
      <t xml:space="preserve"> CON FUNDAMENTO EN EL ARTÍCULO 247 DEL CÓDIGO DE PROCEDIMIENTO
ADMINISTRATIVO Y DE LO CONTENCIOSO ADMINISTRATIVO, MODIFICADO POR EL ARTÍCULO 67 DE LA LEY 2080 DE 2021,</t>
    </r>
    <r>
      <rPr>
        <i/>
        <u/>
        <sz val="9"/>
        <color theme="1" tint="4.9989318521683403E-2"/>
        <rFont val="Arial"/>
        <family val="2"/>
      </rPr>
      <t xml:space="preserve"> </t>
    </r>
    <r>
      <rPr>
        <i/>
        <u/>
        <sz val="9"/>
        <color rgb="FF0000FF"/>
        <rFont val="Arial"/>
        <family val="2"/>
      </rPr>
      <t>SE ADMITE EL RECURSO DE APELACIÓN INTERPUESTO Y SUSTENTADO POR LA APODERADA DE LA PARTE DEMANDANTE, CONTRA LA SENTENCIA DE FECHA 13 DE DICIEMBRE DE 2021, PROFERIDA POR EL JUZGADO SEGUNDO ADMINISTRATIVO DEL CIRCUITO JUDICIAL DE VALLEDUPAR</t>
    </r>
    <r>
      <rPr>
        <sz val="9"/>
        <color rgb="FF0000FF"/>
        <rFont val="Arial"/>
        <family val="2"/>
      </rPr>
      <t>,</t>
    </r>
    <r>
      <rPr>
        <sz val="9"/>
        <color theme="1" tint="4.9989318521683403E-2"/>
        <rFont val="Arial"/>
        <family val="2"/>
      </rPr>
      <t xml:space="preserve"> EN CONSECUENCIA, SE ORDENA NOTIFICAR
PERSONALMENTE ESTE AUTO AL SEÑOR AGENTE DEL MINISTERIO PÚBLICO ANTE ESTE DESPACHO, Y POR ESTADO A LAS OTRAS PARTES.</t>
    </r>
  </si>
  <si>
    <r>
      <rPr>
        <sz val="9"/>
        <color rgb="FFC00000"/>
        <rFont val="Arial"/>
        <family val="2"/>
      </rPr>
      <t>NOTIFICACION DE SENTENCIA 13/12/2021 PROVIDENCIA DEL 13/12/2021</t>
    </r>
    <r>
      <rPr>
        <sz val="9"/>
        <color theme="1"/>
        <rFont val="Arial"/>
        <family val="2"/>
      </rPr>
      <t xml:space="preserve">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t>
    </r>
    <r>
      <rPr>
        <sz val="9"/>
        <color rgb="FFC00000"/>
        <rFont val="Arial"/>
        <family val="2"/>
      </rPr>
      <t xml:space="preserve"> FALLA PRIMERO</t>
    </r>
    <r>
      <rPr>
        <sz val="9"/>
        <color theme="1"/>
        <rFont val="Arial"/>
        <family val="2"/>
      </rPr>
      <t xml:space="preserve">: DECLARASE probada las excepciones de indebida escogencia de la acción y caducidad de la acción de nulidad y restablecimiento del derecho de conformidad con lo expuesto en la parte motiva de esta decisión. </t>
    </r>
    <r>
      <rPr>
        <sz val="9"/>
        <color rgb="FFC00000"/>
        <rFont val="Arial"/>
        <family val="2"/>
      </rPr>
      <t>SEGUNDO:</t>
    </r>
    <r>
      <rPr>
        <sz val="9"/>
        <color theme="1"/>
        <rFont val="Arial"/>
        <family val="2"/>
      </rPr>
      <t xml:space="preserve"> DESESTIMAR las pretensiones de la demanda. </t>
    </r>
    <r>
      <rPr>
        <sz val="9"/>
        <color rgb="FFC00000"/>
        <rFont val="Arial"/>
        <family val="2"/>
      </rPr>
      <t>TERCERO:</t>
    </r>
    <r>
      <rPr>
        <sz val="9"/>
        <color theme="1"/>
        <rFont val="Arial"/>
        <family val="2"/>
      </rPr>
      <t xml:space="preserve"> SIN costas en esta instancia conforme lo expuesto. </t>
    </r>
    <r>
      <rPr>
        <sz val="9"/>
        <color rgb="FFC00000"/>
        <rFont val="Arial"/>
        <family val="2"/>
      </rPr>
      <t>CUARTO:</t>
    </r>
    <r>
      <rPr>
        <sz val="9"/>
        <color theme="1"/>
        <rFont val="Arial"/>
        <family val="2"/>
      </rPr>
      <t xml:space="preserve"> Contra esta decisión procede el recurso de apelación en los términos de los artículos 243 y 247 del CPACA. </t>
    </r>
    <r>
      <rPr>
        <sz val="9"/>
        <color rgb="FFC00000"/>
        <rFont val="Arial"/>
        <family val="2"/>
      </rPr>
      <t>QUINTO:</t>
    </r>
    <r>
      <rPr>
        <sz val="9"/>
        <color theme="1"/>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t>
    </r>
    <r>
      <rPr>
        <sz val="9"/>
        <color rgb="FF0000FF"/>
        <rFont val="Arial"/>
        <family val="2"/>
      </rPr>
      <t>AUTO 9/6/2022</t>
    </r>
    <r>
      <rPr>
        <sz val="9"/>
        <color theme="1"/>
        <rFont val="Arial"/>
        <family val="2"/>
      </rPr>
      <t xml:space="preserve"> CON FUNDAMENTO EN EL ARTÍCULO 247 DEL CÓDIGO DE PROCEDIMIENTO ADMINISTRATIVO Y DE LO CONTENCIOSO ADMINISTRATIVO, MODIFICADO POR EL ARTÍCULO 67 DE LA LEY 2080 DE 2021,</t>
    </r>
    <r>
      <rPr>
        <sz val="9"/>
        <color rgb="FF0000FF"/>
        <rFont val="Arial"/>
        <family val="2"/>
      </rPr>
      <t xml:space="preserve"> SE ADMITE EL RECURSO DE APELACIÓN INTERPUESTO Y SUSTENTADO POR LA APODERADA DE LA PARTE DEMANDANTE, CONTRA LA SENTENCIA DE FECHA 13 DE DICIEMBRE DE 2021, PROFERIDA POR EL JUZGADO SEGUNDO ADMINISTRATIVO DEL CIRCUITO JUDICIAL DE VALLEDUPAR</t>
    </r>
    <r>
      <rPr>
        <sz val="9"/>
        <color theme="1"/>
        <rFont val="Arial"/>
        <family val="2"/>
      </rPr>
      <t>, EN CONSECUENCIA, SE ORDENA NOTIFICAR PERSONALMENTE ESTE AUTO AL SEÑOR AGENTE DEL MINISTERIO PÚBLICO ANTE ESTE DESPACHO, Y POR ESTADO A LAS OTRAS PARTES.</t>
    </r>
  </si>
  <si>
    <r>
      <t xml:space="preserve">ACTA DE REPARTO 7/5/2019 AUTO QUE ADMITE DEMANDA 14/6/2019 DESCORRE  TRASLADO DE DEMANDA 7/10/2020 INICIA  8/10/2020 VENCE 23/11/2020 AL DEMANDADO- AUTO 22/10/2021 DESCORRE TRASLADO PARA ALEGAR DE CONCLUSION TERMINO 10 DIAS </t>
    </r>
    <r>
      <rPr>
        <sz val="9"/>
        <color rgb="FFFF0000"/>
        <rFont val="Arial"/>
        <family val="2"/>
      </rPr>
      <t xml:space="preserve">- NOTIFICACION DE SENTANCIA 1 INSTANCIA 8/6/2022 </t>
    </r>
    <r>
      <rPr>
        <sz val="9"/>
        <rFont val="Arial"/>
        <family val="2"/>
      </rPr>
      <t>Por medio del presente mensaje se le notifica LA SENTENCIA, de fecha 03 de junio de 2022, se informa que los términos empiezan a correr al día siguiente a la recepción del correo electrónico y se deja constancia que en la fecha se envía adjunto, copia de la sentencia.</t>
    </r>
    <r>
      <rPr>
        <sz val="9"/>
        <color rgb="FFC00000"/>
        <rFont val="Arial"/>
        <family val="2"/>
      </rPr>
      <t xml:space="preserve"> RESUELVE Primero.</t>
    </r>
    <r>
      <rPr>
        <sz val="9"/>
        <rFont val="Arial"/>
        <family val="2"/>
      </rPr>
      <t xml:space="preserve">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t>
    </r>
    <r>
      <rPr>
        <sz val="9"/>
        <color rgb="FFC00000"/>
        <rFont val="Arial"/>
        <family val="2"/>
      </rPr>
      <t xml:space="preserve"> Segundo</t>
    </r>
    <r>
      <rPr>
        <sz val="9"/>
        <rFont val="Arial"/>
        <family val="2"/>
      </rPr>
      <t xml:space="preserve">: Sin costas. </t>
    </r>
    <r>
      <rPr>
        <sz val="9"/>
        <color rgb="FFC00000"/>
        <rFont val="Arial"/>
        <family val="2"/>
      </rPr>
      <t>Tercero</t>
    </r>
    <r>
      <rPr>
        <sz val="9"/>
        <rFont val="Arial"/>
        <family val="2"/>
      </rPr>
      <t>.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 NOTIFÍQUESE Y CÚMPLASE. CARMEN DALIS ARGOTE SOLANO</t>
    </r>
  </si>
  <si>
    <r>
      <rPr>
        <sz val="9"/>
        <color rgb="FFC00000"/>
        <rFont val="Arial"/>
        <family val="2"/>
      </rPr>
      <t>NOTIFICACION DE SENTANCIA 1 INSTANCIA 8/6/2022</t>
    </r>
    <r>
      <rPr>
        <sz val="9"/>
        <color theme="1"/>
        <rFont val="Arial"/>
        <family val="2"/>
      </rPr>
      <t xml:space="preserve"> Por medio del presente mensaje se le notifica LA SENTENCIA, de fecha 03 de junio de 2022, se informa que los términos empiezan a correr al día siguiente a la recepción del correo electrónico y se deja constancia que en la fecha se envía adjunto, copia de la sentencia. </t>
    </r>
    <r>
      <rPr>
        <sz val="9"/>
        <color rgb="FFC00000"/>
        <rFont val="Arial"/>
        <family val="2"/>
      </rPr>
      <t>RESUELVE Primero.</t>
    </r>
    <r>
      <rPr>
        <sz val="9"/>
        <color theme="1"/>
        <rFont val="Arial"/>
        <family val="2"/>
      </rPr>
      <t xml:space="preserve">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 Segundo: Sin costas. Tercero.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t>
    </r>
    <r>
      <rPr>
        <sz val="9"/>
        <color rgb="FFC00000"/>
        <rFont val="Arial"/>
        <family val="2"/>
      </rPr>
      <t xml:space="preserve"> NOTIFÍQUESE Y CÚMPLASE. CARMEN DALIS ARGOTE SOLANO</t>
    </r>
  </si>
  <si>
    <r>
      <t>NOTIFICACIÓN ELECTRONICA DE LA DEMANDA 18/7/2019- ADDA 11/4/2019 TRASLADO FISICO DEL EXPEDIENTE  - 01 Oct 2019 RECEPCION DE MEMORIAL PODER DEL DEPARTAMENTO DEL CESAR DE FECHA 01 OCTUBRE DE 2019. RECEPCION DE MEMORIAL CONTESTACION DEMANDA DEPARTAMENTO DEL CESAR DE FECHA 01 OCTUBRE DE 2019.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MEMORIAL 10/11/2021 ASUNTO: APORTO CORREO DEL REPRESENTANTE LEGAL DE ALLIANZ PARA LA AUDIENCIA INICIAL. DEL  1 FEBRERO DE 2022. EVELIS MONTES GARCIA-APODERADA DE ALLIANZ SEGUROS S.A. TEL 3157237543-CORREO evelismontesg@hotmail.com SOLICITO ACUSO DE RECIBIDO, CON COPIA A LOS SUJETOS PROCESALES. Atentamente, EVELIS MONTES GARCIA C.C.32.712.224 DE BARRANQUILLA NOTIFICACION 29/1/2022 RECORDATORIO AUDIENCIA FECHA: martes (01) de febrero 2022; HORA: 09:00 A.M.  Audiencia inicial art. 180 C.P.A.C.A. -</t>
    </r>
    <r>
      <rPr>
        <sz val="9"/>
        <color rgb="FFFF0000"/>
        <rFont val="Arial"/>
        <family val="2"/>
      </rPr>
      <t xml:space="preserve"> NOTIFICACION 5/7/2022</t>
    </r>
    <r>
      <rPr>
        <sz val="9"/>
        <rFont val="Arial"/>
        <family val="2"/>
      </rPr>
      <t xml:space="preserve"> A  través  del  presente  y  de  manera  atenta  se  informa  que   a  solicitud  del  apoderado</t>
    </r>
    <r>
      <rPr>
        <i/>
        <sz val="9"/>
        <color rgb="FFFF0000"/>
        <rFont val="Arial"/>
        <family val="2"/>
      </rPr>
      <t xml:space="preserve">  judicial de  la  parte  demandante  la   AUDIENCIA  DE  PRUEBAS   programada  para  el  día  05 de   julio  de  2022  todo  el  día,  será  reprogramada y  se  informara  la  nueva  fecha  a  través  de  auto</t>
    </r>
    <r>
      <rPr>
        <sz val="9"/>
        <rFont val="Arial"/>
        <family val="2"/>
      </rPr>
      <t>. Los requerimientos y/o memoriales, debe ser tramitado a través del correo electrónico del JUZGADO SEGUNDO ADMINISTRATIVO DE VALLEDUPAR:</t>
    </r>
  </si>
  <si>
    <r>
      <rPr>
        <sz val="9"/>
        <color rgb="FFFF0000"/>
        <rFont val="Arial"/>
        <family val="2"/>
      </rPr>
      <t>NOTIFICACIÓN PERSONAL DE SENTENCIA 21/4/2021 DE PROVIDENCIA DE FECHA 19/4/2021 FALLA: FALLA PRIMERO</t>
    </r>
    <r>
      <rPr>
        <sz val="9"/>
        <color theme="1"/>
        <rFont val="Arial"/>
        <family val="2"/>
      </rPr>
      <t>: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r>
  </si>
  <si>
    <r>
      <t xml:space="preserve">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t>
    </r>
    <r>
      <rPr>
        <sz val="9"/>
        <color rgb="FFFF0000"/>
        <rFont val="Arial"/>
        <family val="2"/>
      </rPr>
      <t>MEMORIAL 21/6/2022 ASUNTO: MEMORIAL SOLICITANDO LINK PARA INGRESAR A LA AUDIENCIA Y DE ACCESO AL EXPEDIENTE DIGITAL</t>
    </r>
    <r>
      <rPr>
        <sz val="9"/>
        <rFont val="Arial"/>
        <family val="2"/>
      </rPr>
      <t>.
En mi calidad de apoderada judicial del Departamento del Cesar, me permito anexar memorial en PDF, donde solicito se envíe el link para ingresar a la audiencia así como de acceso al expediente digital. Anexo lo anunciado. Cordialmente, JOHANA VILLARREAL QUINTERO-</t>
    </r>
    <r>
      <rPr>
        <sz val="9"/>
        <color rgb="FF0000FF"/>
        <rFont val="Arial"/>
        <family val="2"/>
      </rPr>
      <t xml:space="preserve"> NOTIFICACION 13/7/2022 Asunto: LINK - </t>
    </r>
    <r>
      <rPr>
        <sz val="9"/>
        <rFont val="Arial"/>
        <family val="2"/>
      </rPr>
      <t xml:space="preserve">Programación Audiencia Virtual-20001310500120190013700 </t>
    </r>
    <r>
      <rPr>
        <sz val="9"/>
        <color rgb="FF0000FF"/>
        <rFont val="Arial"/>
        <family val="2"/>
      </rPr>
      <t>Cuándo: jueves, 14 de julio de 2022 9:00 a. m.-9:05 a. m</t>
    </r>
    <r>
      <rPr>
        <sz val="9"/>
        <rFont val="Arial"/>
        <family val="2"/>
      </rPr>
      <t>.. Dónde: COLOMBIA</t>
    </r>
  </si>
  <si>
    <r>
      <rPr>
        <sz val="9"/>
        <color rgb="FFFF0000"/>
        <rFont val="Arial"/>
        <family val="2"/>
      </rPr>
      <t>NOTIFICACION ELECTRONICA DE FECHA 15/6/2021-</t>
    </r>
    <r>
      <rPr>
        <sz val="9"/>
        <color theme="1"/>
        <rFont val="Arial"/>
        <family val="2"/>
      </rPr>
      <t xml:space="preserve"> NOTIFICAN PROVIDENCIA DE 1 INSTANCIA DE FECHA 11/6/2021 RESUELVE: </t>
    </r>
    <r>
      <rPr>
        <sz val="9"/>
        <color rgb="FFFF0000"/>
        <rFont val="Arial"/>
        <family val="2"/>
      </rPr>
      <t xml:space="preserve"> PRIMERO: </t>
    </r>
    <r>
      <rPr>
        <sz val="9"/>
        <color theme="1"/>
        <rFont val="Arial"/>
        <family val="2"/>
      </rPr>
      <t xml:space="preserve">Declarar probada de oficio la excepción de INEXISTENCIA DE DAÑO ANTIJURÍDICO, según lo expuesto en la parte motiva de la presente providencia. En consecuencia: SE NIEGAN las pretensiones de la demanda. </t>
    </r>
    <r>
      <rPr>
        <sz val="9"/>
        <color rgb="FFFF0000"/>
        <rFont val="Arial"/>
        <family val="2"/>
      </rPr>
      <t xml:space="preserve">SEGUNDO: </t>
    </r>
    <r>
      <rPr>
        <sz val="9"/>
        <color theme="1"/>
        <rFont val="Arial"/>
        <family val="2"/>
      </rPr>
      <t xml:space="preserve">Sin condena en costas. </t>
    </r>
    <r>
      <rPr>
        <sz val="9"/>
        <color rgb="FFFF0000"/>
        <rFont val="Arial"/>
        <family val="2"/>
      </rPr>
      <t>TERCERO:</t>
    </r>
    <r>
      <rPr>
        <sz val="9"/>
        <color theme="1"/>
        <rFont val="Arial"/>
        <family val="2"/>
      </rPr>
      <t xml:space="preserve"> Efectuar las anotaciones correspondientes en el programa «Justicia XXI» y una vez se encuentre en firme la presente providencia, archívese el  expediente Enlace para acceso al Expediente Electrónico del Proceso</t>
    </r>
  </si>
  <si>
    <r>
      <rPr>
        <sz val="9"/>
        <color rgb="FF0000FF"/>
        <rFont val="Arial"/>
        <family val="2"/>
      </rPr>
      <t xml:space="preserve"> AUTO 9/6/2022</t>
    </r>
    <r>
      <rPr>
        <sz val="9"/>
        <rFont val="Arial"/>
        <family val="2"/>
      </rPr>
      <t xml:space="preserve"> Valledupar, nueve (09) de junio de dos mil veintidós (2022), Procede el Despacho a resolver el incidente sancionatorio al cual se dio apertura a través de auto de fecha 10 de marzo de 2022, en contra del representante legal de Seguros Generales Suramericana SA.  Al respecto se tiene que mediante oficio de fecha 30 de marzo de la presente anualidad, la analista jurídica gerencia SOAT de suramericana SA, dio respuesta al incidente sancionatorio antes referido, a través de la cual acreditó que dio respuesta a la solicitud elevada dentro de este asunto, en relación con la certificación solicitada. Teniendo en cuenta lo anterior, y como se dio respuesta al requerimiento enviado, este Despacho se ABSTENDRÁ de imponer sanción contra el representante legal
de Seguros Generales Suramericana SA., pues el objeto perseguido por la norma no es sancionar sino garantizar que las pruebas sean allegadas y se pueda adoptar una decisión de fondo. Por otra parte, se corre traslado a las partes por el término de tres (3) días, para que ejerzan la contradicción de la prueba recibida en este despacho, remitida por el Seguros Generales Suramericana SA. Vencido el anterior término, se dispone que el expediente ingrese al despacho para pronunciarse respecto de los alegatos de conclusión. Link del expediente para consultar la prueba referida anteriormente 2019-00131 Notifíquese y cúmplase. </t>
    </r>
    <r>
      <rPr>
        <sz val="9"/>
        <color rgb="FFFF0000"/>
        <rFont val="Arial"/>
        <family val="2"/>
      </rPr>
      <t>AUTO Valledupar, dieciseis (16) de junio de dos mil veintidós (2022).</t>
    </r>
    <r>
      <rPr>
        <sz val="9"/>
        <rFont val="Arial"/>
        <family val="2"/>
      </rPr>
      <t xml:space="preserve">Teniendo en cuenta que se recaudaron la totalidad de las pruebas decretadas, con base en lo dispuesto en el artículo 181 del Código de Procedimiento Administrativo y de lo Contencioso Administrativo, por considerar innecesario llevar a cabo la audiencia de alegaciones y juzgamiento, se dispone: </t>
    </r>
    <r>
      <rPr>
        <sz val="9"/>
        <color rgb="FFFF0000"/>
        <rFont val="Arial"/>
        <family val="2"/>
      </rPr>
      <t>PRIMERO</t>
    </r>
    <r>
      <rPr>
        <sz val="9"/>
        <rFont val="Arial"/>
        <family val="2"/>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t>
    </r>
    <r>
      <rPr>
        <sz val="9"/>
        <color rgb="FFFF0000"/>
        <rFont val="Arial"/>
        <family val="2"/>
      </rPr>
      <t>SEGUNDO:</t>
    </r>
    <r>
      <rPr>
        <sz val="9"/>
        <rFont val="Arial"/>
        <family val="2"/>
      </rPr>
      <t xml:space="preserve"> vencido el término anterior, ingresar al Despacho para dictar sentencia. Notifíquese y cúmplase. </t>
    </r>
    <r>
      <rPr>
        <sz val="9"/>
        <color rgb="FFFF0000"/>
        <rFont val="Arial"/>
        <family val="2"/>
      </rPr>
      <t>MEMORIAL 24/6/2022 FLOR ELENA GUERRA MALDONADO,</t>
    </r>
    <r>
      <rPr>
        <sz val="9"/>
        <rFont val="Arial"/>
        <family val="2"/>
      </rPr>
      <t xml:space="preserve"> obrando en mi condición de apoderada judicial del Departamento del Cesar, respetuosamente llego a su despacho a fin de solicitar acceso a EXPEDIENTE DIGITAL del proceso referido, con la finalidad de conocer todas las etapas y piezas procesales surtidas en el mismo.  En aras de presentar oportunamente alegatos de conclusión.-</t>
    </r>
    <r>
      <rPr>
        <sz val="9"/>
        <color rgb="FFFF0000"/>
        <rFont val="Arial"/>
        <family val="2"/>
      </rPr>
      <t>EL 1/7/2022</t>
    </r>
    <r>
      <rPr>
        <sz val="9"/>
        <rFont val="Arial"/>
        <family val="2"/>
      </rPr>
      <t xml:space="preserve">  FLOR ELENA GUERRA MALDONADO, identificada civil y profesionalmente como aparece al pie de mí firma, bajo las facultades a mi otorgada a través del Jefe de la Oficina Asesora Jurídica del Departamento del Cesar, me dirijo ante su despacho con el propósito de</t>
    </r>
    <r>
      <rPr>
        <sz val="9"/>
        <color rgb="FFFF0000"/>
        <rFont val="Arial"/>
        <family val="2"/>
      </rPr>
      <t xml:space="preserve"> presentar alegatos de conclusión dentro del proceso de la referencia</t>
    </r>
    <r>
      <rPr>
        <sz val="9"/>
        <rFont val="Arial"/>
        <family val="2"/>
      </rPr>
      <t xml:space="preserve">
</t>
    </r>
  </si>
  <si>
    <r>
      <rPr>
        <sz val="9"/>
        <color rgb="FFC00000"/>
        <rFont val="Arial"/>
        <family val="2"/>
      </rPr>
      <t xml:space="preserve"> NOTIFICACION DE SENTENCIA DE 1 INSTANCIA 26/10/2021- (EN CONTRA) PROVIDENCIA DE FECHA  26/10/2021-</t>
    </r>
    <r>
      <rPr>
        <sz val="9"/>
        <color theme="1"/>
        <rFont val="Arial"/>
        <family val="2"/>
      </rPr>
      <t xml:space="preserve">  F A L L A: </t>
    </r>
    <r>
      <rPr>
        <sz val="9"/>
        <color rgb="FFC00000"/>
        <rFont val="Arial"/>
        <family val="2"/>
      </rPr>
      <t>PRIMERO:</t>
    </r>
    <r>
      <rPr>
        <sz val="9"/>
        <color theme="1"/>
        <rFont val="Arial"/>
        <family val="2"/>
      </rPr>
      <t xml:space="preserve">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t>
    </r>
    <r>
      <rPr>
        <sz val="9"/>
        <color rgb="FF0000FF"/>
        <rFont val="Arial"/>
        <family val="2"/>
      </rPr>
      <t xml:space="preserve"> AUTO 1/12/2021 Auto Concede Recurso de Apelación SE CONCEDE RECURSO DE APELACION EN EL EFECTO SUSPENSIVO.</t>
    </r>
  </si>
  <si>
    <t>ACTA DE FECHA 21/82019 SOBRE MESA DE TRABAJO N LA INST DEL BATALLÓN DE ARTILLERIA No 2   LA POPA SOBRE EL FALLO DE CUMPLIMIENTO DE LA ACCIÓN POPULAR-</t>
  </si>
  <si>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i/>
        <sz val="9"/>
        <rFont val="Arial"/>
        <family val="2"/>
      </rPr>
      <t>TERCERO.</t>
    </r>
    <r>
      <rPr>
        <sz val="9"/>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</si>
  <si>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r>
      <rPr>
        <sz val="9"/>
        <color rgb="FFFF0000"/>
        <rFont val="Arial"/>
        <family val="2"/>
      </rPr>
      <t>AUTO DE FECHA 30/4/2021- DECISIÓN: SENTENCIA ANTICIPADA Valledupar, 30 de abril de 2021 1</t>
    </r>
    <r>
      <rPr>
        <sz val="9"/>
        <color theme="1"/>
        <rFont val="Arial"/>
        <family val="2"/>
      </rPr>
      <t>.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sz val="9"/>
        <color rgb="FFFF0000"/>
        <rFont val="Arial"/>
        <family val="2"/>
      </rPr>
      <t>. RESUELVE: PRIMERO.</t>
    </r>
    <r>
      <rPr>
        <sz val="9"/>
        <color theme="1"/>
        <rFont val="Arial"/>
        <family val="2"/>
      </rPr>
      <t>- Declarar no probada la Excepción de Mérito denominada COBRO DE LO NO DEBIDO propuesta por la demandada DEPARTAMENTO DEL CESAR.</t>
    </r>
    <r>
      <rPr>
        <sz val="9"/>
        <color rgb="FFFF0000"/>
        <rFont val="Arial"/>
        <family val="2"/>
      </rPr>
      <t xml:space="preserve"> SEGUNDO.-</t>
    </r>
    <r>
      <rPr>
        <sz val="9"/>
        <color theme="1"/>
        <rFont val="Arial"/>
        <family val="2"/>
      </rPr>
      <t xml:space="preserve"> SEGUIR ADELANTE CON LA EJECUCIÓN a favor del Centro Médico Sebastián Villazón Ovalle, en la forma indicada en el mandamiento de pago.</t>
    </r>
    <r>
      <rPr>
        <sz val="9"/>
        <color rgb="FFFF0000"/>
        <rFont val="Arial"/>
        <family val="2"/>
      </rPr>
      <t xml:space="preserve"> TERCERO.-</t>
    </r>
    <r>
      <rPr>
        <sz val="9"/>
        <color theme="1"/>
        <rFont val="Arial"/>
        <family val="2"/>
      </rPr>
      <t xml:space="preserve"> Decrétese el remate de los bienes trabados en este proceso y de los que posteriormente se embarguen, previo secuestro y avalúo de los mismos. </t>
    </r>
    <r>
      <rPr>
        <sz val="9"/>
        <color rgb="FFFF0000"/>
        <rFont val="Arial"/>
        <family val="2"/>
      </rPr>
      <t>CUARTO.</t>
    </r>
    <r>
      <rPr>
        <sz val="9"/>
        <color theme="1"/>
        <rFont val="Arial"/>
        <family val="2"/>
      </rPr>
      <t xml:space="preserve">- Prevéngase a las partes para que presenten la liquidación del crédito, dentro de las oportunidades señaladas por el artículo 446 del C.G.P. </t>
    </r>
    <r>
      <rPr>
        <sz val="9"/>
        <color rgb="FFFF0000"/>
        <rFont val="Arial"/>
        <family val="2"/>
      </rPr>
      <t xml:space="preserve">QUINTO- </t>
    </r>
    <r>
      <rPr>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t>
    </r>
    <r>
      <rPr>
        <sz val="9"/>
        <color rgb="FFFF0000"/>
        <rFont val="Arial"/>
        <family val="2"/>
      </rPr>
      <t>NOTIFÍQUESE Y CÚMPLASE</t>
    </r>
  </si>
  <si>
    <r>
      <t xml:space="preserve">EXPEDIENTE No 2010-01333-00 DEL 30/9/2019 -  Oficio No. 12729 Valledupar, 7 de diciembre de 2020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VIRTUAL.NOTIFICACIÓN ELECTRONICA DE  fecha: 9 dic 2020 17:30  asunto:AUDIENCIA APLAZADA DE SAID ANTONIO LOZANO LOZANO Y OTROS PARA EL DIA DE MAÑANA JUEVEZ DIEZ (10) DE DICIEMBRE DESDE LAS 5 P.M- NOTIFICACION 8/3/2021- 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NOTIFICACION 30/4/2021- Comedidamente me permito informarle(s) que el Juzgado 7 Penal del Circuito con Funciones de Conocimiento de esta ciudad señaló el día CATORCE(14) DE MAYO DE 2021 A LAS 10:00 DE LA MAÑANA, para llevar a cabo la Audiencia PREPARATORIA, dentro del proceso de la referencia, donde figuran como víctima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NOTIDICACION 19/7/2021 OFICIO No. 0580  NOTIFICACIÓN AUDIENCIA PREPARATORIA informarle(s) que el Juzgado 7 Penal del Circuito con Funciones de  Conocimiento de esta ciudad señaló el día VEINTIDÓS (22) DE JULIO DE 2021 A LAS 03:00 DE LA TARDE, para llevar a cabo la Audiencia PREPARATORIA,  NOTIFICACION 23/9/2021 Comedidamente me permito informarle(s) que el Juzgado 7 Penal del Circuito con Funciones de Conocimiento de esta ciudad señaló el dia SIETE(7) DE OCTUBRE DE 2021 A LAS 02:00 DE LA TARDE, para llevar a cabo la Audiencia PREPARATORIA,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NOTIFICACIÓN 6/10/2021 AUDIENCIA PREPARATORIA
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AUDIENCIA PREPARATORIA, el día 07 DE OCTUBRE DE 2021 A LAS 02:00 PM la cual se llevará a cabo de manera virtual previa remisión del link correspondiente.  Oficio No. 20510-01-02-05-1012. Valledupar, Cesar, Noviembre 3 de 2021. ASUNTO. Se señala  el día PRIMERO (01) DE DICIEMBRE DE 2021 A LAS 04:00 DE LA TARDE, para llevar a cabo la Audiencia PREPARATORIA, dentro del proceso de la referencia, donde figuran como víctima la Gobernación del Cesar. NOTIFICACION 25/11/2021El titular del despacho fija como nueva fecha para celebrar AUDIENCIA PREPARATORIA, el día 01 DE DICIEMBRE DE 2021 A LAS 04:00 PM la cual se llevará a cabo de manera virtual previa remisión del link correspondiente. -  </t>
    </r>
    <r>
      <rPr>
        <sz val="9"/>
        <color rgb="FFFF0000"/>
        <rFont val="Arial"/>
        <family val="2"/>
      </rPr>
      <t>NOTIFICACION 2/6/2022 Oficio No. 20510-01-02-05- 0664. Valledupar- Cesar, Mayo 13 de 2022.</t>
    </r>
    <r>
      <rPr>
        <sz val="9"/>
        <color theme="1" tint="4.9989318521683403E-2"/>
        <rFont val="Arial"/>
        <family val="2"/>
      </rPr>
      <t xml:space="preserve"> Comedidamente me permito informarle(s) que el Juzgado 7 Penal del Circuito con Funciones de
Conocimiento de esta ciudad</t>
    </r>
    <r>
      <rPr>
        <sz val="9"/>
        <color rgb="FFFF0000"/>
        <rFont val="Arial"/>
        <family val="2"/>
      </rPr>
      <t xml:space="preserve"> señaló el día CINCO (05) DE JULIO DE 2022 A LAS 03:00 DE LA TARDE, </t>
    </r>
    <r>
      <rPr>
        <sz val="9"/>
        <color theme="1" tint="4.9989318521683403E-2"/>
        <rFont val="Arial"/>
        <family val="2"/>
      </rPr>
      <t>para llevar a cabo la Audiencia PREPARATORIA,</t>
    </r>
  </si>
  <si>
    <r>
      <t xml:space="preserve">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 Por medio de la presente me dirijo ante el despacho secretarial del Tribunal Administrativo del Cesar, con el objetivo de aportar unos documentos para que sean aportados al recurso de apelación incoado por a parte demandante dentro del proceso de N y r del derecho impetrado por la ESE Eduardo Arredondo Daza contra el Departamento del Cesar, dentro del proceso radicado bajo número 2019-00230. De usted,  atentamente, Geovannis De Jesus Negrte Villafañe. AUTO 2/12/2021 EN EL EFECTO SUSPENSIVO, CONCÉDASE EL RECURSO DE APELACIÓN INTERPUESTO Y SUSTENTADO OPORTUNAMENTE POR EL APODERADOJUDICIAL DE LA PARTE DEMANDANTE, CONTRA LA SENTENCIA DE FECHA 30DE SEPTIEMBREDE 2021, PROFERIDA POR ESTE TRIBUNAL EN EL PROCESO DE LA REFERENCIA.
(ARTÍCULOS 243 Y 247 DEL CÓDIGO DE PROCEDIMIENTO ADMINISTRATIVO Y DE LO CONTENCIOSO ADMINISTRATIVO). MAG: Dr. JOSÉ ANTONIO APONTE OLIVELLA- </t>
    </r>
    <r>
      <rPr>
        <sz val="9"/>
        <color rgb="FFFF0000"/>
        <rFont val="Arial"/>
        <family val="2"/>
      </rPr>
      <t xml:space="preserve">CONSEJO DE ESTADO - SECCIÓN CUARTA BOGOTA D.C.,viernes, 1 de julio de 2022 NOTIFICACIÓN No.7741. </t>
    </r>
    <r>
      <rPr>
        <sz val="9"/>
        <color theme="1" tint="4.9989318521683403E-2"/>
        <rFont val="Arial"/>
        <family val="2"/>
      </rPr>
      <t xml:space="preserve">Para los fines pertinentes me permito manifestarle que en providencia del 01/07/2022  el H. Magistrado(a) Dr(a) MYRIAM STELLA GUTIERREZ ARGUELLO de CONSEJO DE ESTADO - SECCIÓN CUARTA , dispuso POR ESTADO en el asunto de la referencia.  </t>
    </r>
    <r>
      <rPr>
        <sz val="9"/>
        <color rgb="FFFF0000"/>
        <rFont val="Arial"/>
        <family val="2"/>
      </rPr>
      <t xml:space="preserve">LA PRESENTE ES NOTIFICACIÓN POR ESTADO DEL 01 DE JULIO DE  DE 2022  PUEDE CONSULTARLA EN SAMAI CONSEJO DE ESTADO:  NOTIFICACIONES: POR ESTADO. SE REITERA LOS CANALES OFICIALES  PARA RADICAR  SUS LOS MEMORIALES Y DEMÁS  EN EL CORREO CES4SECR@CONSEJODEESTADO.GOV.CO - ASUNTO PRUEBAS EN SEGUNDA INSTANCIA </t>
    </r>
    <r>
      <rPr>
        <sz val="9"/>
        <color rgb="FF0000FF"/>
        <rFont val="Arial"/>
        <family val="2"/>
      </rPr>
      <t xml:space="preserve">RESUELVE.  </t>
    </r>
    <r>
      <rPr>
        <sz val="9"/>
        <color theme="1" tint="4.9989318521683403E-2"/>
        <rFont val="Arial"/>
        <family val="2"/>
      </rPr>
      <t xml:space="preserve">Negar el decreto de las pruebas solicitadas por la parte demandante, por las consideraciones expuestas en esta providencia. Notifíquese y cúmplase, </t>
    </r>
    <r>
      <rPr>
        <sz val="9"/>
        <color rgb="FF0000FF"/>
        <rFont val="Arial"/>
        <family val="2"/>
      </rPr>
      <t xml:space="preserve"> MYRIAM STELLA GUTIÉRREZ ARGÜELLO</t>
    </r>
  </si>
  <si>
    <r>
      <rPr>
        <sz val="9"/>
        <color rgb="FFFF0000"/>
        <rFont val="Arial"/>
        <family val="2"/>
      </rPr>
      <t>TRASLADO Y NOTIFICACION DE SENTENCIA 4/10/2021 PROVIDENCIA DE  1 INSTANCIA DE FECHA 30/9/2021</t>
    </r>
    <r>
      <rPr>
        <sz val="9"/>
        <color theme="1"/>
        <rFont val="Arial"/>
        <family val="2"/>
      </rPr>
      <t xml:space="preserve">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t>
    </r>
    <r>
      <rPr>
        <sz val="9"/>
        <color rgb="FFFF0000"/>
        <rFont val="Arial"/>
        <family val="2"/>
      </rPr>
      <t>. ACTA No 087</t>
    </r>
    <r>
      <rPr>
        <sz val="9"/>
        <color theme="1"/>
        <rFont val="Arial"/>
        <family val="2"/>
      </rPr>
      <t>-RESUELVE:</t>
    </r>
    <r>
      <rPr>
        <sz val="9"/>
        <color rgb="FFFF0000"/>
        <rFont val="Arial"/>
        <family val="2"/>
      </rPr>
      <t xml:space="preserve"> PRIMERO: DECLARAR </t>
    </r>
    <r>
      <rPr>
        <sz val="9"/>
        <color theme="1"/>
        <rFont val="Arial"/>
        <family val="2"/>
      </rPr>
      <t>PROBADA la excepción “Legalidad del acto administrativo”, propuesta por la entidad demandada, por las razones expuestas en la parte motiva de esta providencia.</t>
    </r>
    <r>
      <rPr>
        <sz val="9"/>
        <color rgb="FFFF0000"/>
        <rFont val="Arial"/>
        <family val="2"/>
      </rPr>
      <t xml:space="preserve"> SEGUNDO: NIÉGUENSE</t>
    </r>
    <r>
      <rPr>
        <sz val="9"/>
        <color theme="1"/>
        <rFont val="Arial"/>
        <family val="2"/>
      </rPr>
      <t xml:space="preserve"> las súplicas de la demanda.</t>
    </r>
    <r>
      <rPr>
        <sz val="9"/>
        <color rgb="FFFF0000"/>
        <rFont val="Arial"/>
        <family val="2"/>
      </rPr>
      <t xml:space="preserve"> TERCERO:</t>
    </r>
    <r>
      <rPr>
        <sz val="9"/>
        <color theme="1"/>
        <rFont val="Arial"/>
        <family val="2"/>
      </rPr>
      <t xml:space="preserve"> Sin costas en esta instancia. CUARTO: En firme esta providencia, archívese el expediente. </t>
    </r>
    <r>
      <rPr>
        <sz val="9"/>
        <color rgb="FFFF0000"/>
        <rFont val="Arial"/>
        <family val="2"/>
      </rPr>
      <t xml:space="preserve">NOTIFÍQUESE Y CÚMPLASE </t>
    </r>
    <r>
      <rPr>
        <sz val="9"/>
        <color rgb="FF0000FF"/>
        <rFont val="Arial"/>
        <family val="2"/>
      </rPr>
      <t>NOTIFICACION PERSONAL DE RECURSO DE APELACION POR EL APO DTE. 4/11/2021</t>
    </r>
  </si>
  <si>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AUTO DE FECHA 26/11/2020 RESOLVIÓRESUELVE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</si>
  <si>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r>
      <rPr>
        <sz val="9"/>
        <color rgb="FFFF0000"/>
        <rFont val="Arial"/>
        <family val="2"/>
      </rPr>
      <t xml:space="preserve">AUTO DE FECHA 26/11/2020  RESUELVE  PRIMERO: </t>
    </r>
    <r>
      <rPr>
        <sz val="9"/>
        <color rgb="FF0C0900"/>
        <rFont val="Arial"/>
        <family val="2"/>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sz val="9"/>
        <color rgb="FFFF0000"/>
        <rFont val="Arial"/>
        <family val="2"/>
      </rPr>
      <t xml:space="preserve">No. 140-26/11/2020 </t>
    </r>
  </si>
  <si>
    <t>HIPODROMO SAN FRANCISCO SAS REPRESENTANTE LEGAL JUAN PABLO OVALLE ARZUAGA</t>
  </si>
  <si>
    <t>NULIDAD PARCIAL DE LOS ACTOS ADTIVOS  QUE DIERON LA SUSPENSIÓN DE CONTRATO No 2015-02-1248 DEL 30/12/2015</t>
  </si>
  <si>
    <r>
      <t xml:space="preserve">1100-13-33-6033-2019-                           00251-00-         </t>
    </r>
    <r>
      <rPr>
        <sz val="9"/>
        <color rgb="FFFF0000"/>
        <rFont val="Arial"/>
        <family val="2"/>
      </rPr>
      <t xml:space="preserve"> 47-001-3333-002-2018-00091-00</t>
    </r>
  </si>
  <si>
    <r>
      <t xml:space="preserve">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 NOTIFICACION  25/11/2021 LINK AUDIENCIA VIRTUAL 30/11/2021- MEMORIAL 29/11/2021 Carlos Alejandro González Díaz, identificado como aparece al pie del presente mail, actuando en calidad de apoderado especial de la Agencia Nacional de Infraestructura - ANI, en el sub lite, de manera atenta y respetuosa me permito allegar documentos para la realización de la audiencia inicial programada por su Despacho en el expediente de la referencia:  Poder a mi conferido
Scann de cédula de ciudadanía y tarjeta profesional-  Certificación del Comité de Conciliación de la ANI para el asunto sub examine En forma adicional pongo de presente que mi número celular es el 31333504268  Atentamente,  Carlos Alejandro González Díaz NOTIFICACIÓN 1/12/2021 ACTA DE AUDIENCIA DE FECHA 30/11/2021 AUDIENCIA INICIAL
ACTA No. 0291 de 2021.-  INSTALACION DE LA AUDIENCIA Siendo las cuatro de la tarde (04:00 pm) del día martes treinta de noviembre de 2021, hora y fecha señalada en el auto de fecha 30 de abril de 2021, el JUZGADO TREINTA Y TRES ADMINISTRATIVO ORAL DE BOGOTA, se constituye en audiencia para llevar a cabo el trámite consagrado en el artículo 180 de la Ley 1437 de 18 de enero de 2011 dentro del proceso radicado bajo el número 2019- 0251.   La presente relación procesal tiene como finalidad definir por el medio de reparación directa la presunta responsabilidad del DEPARTAMENTO DEL
CESAR-MUNICIPIO DE CHIRIGUANA-NACIÓN-MINISTERIO DE TRANSPORTE- AGENCIA NACIONAL DE INFRAESTRUCTURA ANI- CONCESIONARIA YUMA- CONSORCIO SOL-RESTREPO Y URIBE LTDA-ARREDONDO MADRID INGENIEROS CIVILES LTDA-TEA LTDA CONSULTORIAS-CONSTRUCTORA IRIGUANI SAS, por el daño que se afirma ocasionado en razón al fallecimiento del
señor JACKSON FREDY POVEDA RINCON el día 4 de junio de 2017, secundario a un accidente vial, según se afirma en la demanda. SE PRESENTA: El apoderado del DEPARTAMENTO DEL CESAR: FLOR ELENA GUERRA MALDONADO, identificada con la cédula de ciudadanía No. 49.743.239 expedida </t>
    </r>
    <r>
      <rPr>
        <i/>
        <sz val="9"/>
        <rFont val="Arial"/>
        <family val="2"/>
      </rPr>
      <t>e</t>
    </r>
    <r>
      <rPr>
        <sz val="9"/>
        <rFont val="Arial"/>
        <family val="2"/>
      </rPr>
      <t xml:space="preserve">n Valledupar (Cesar), portadora de la Tarjeta Profesional No. 176.160 del
Consejo Superior de la Judicatura, a quien se le reconoce personería para que represente los intereses del Departamento del Cesar, en el proceso de la referencia. Quien recibe notificaciones en la dirección electrónica
notficacionesjudiciales@gobcesar.gov.co (Auto tramite No. 1384)  RESUELVE:  Las partes de acuerdo. 5. DE LA AUDIENCIA DE PRUEBAS -Auto de trámite No. 01111-  </t>
    </r>
    <r>
      <rPr>
        <i/>
        <u/>
        <sz val="9"/>
        <rFont val="Arial"/>
        <family val="2"/>
      </rPr>
      <t>Teniendo en cuenta que en el presente caso se hace necesario la práctica de pruebas, lo cual de conformidad con el artículo 179 del CPACA impide proferir la respectiva sentencia se fijará fecha y hora para la siguiente etapa -audiencia de prueba- a pesar de lo anteriormente referido, esto es, para el día lunes veinticinco (25) de abril de dos mil veintidós (2022) a la hora de las ocho y treinta de la mañana (08:30 am), fecha y hora para la cual deberán obrar en el proceso la totalidad de los documentos y pruebas decretadas, así como asistir los declarantes y perito</t>
    </r>
    <r>
      <rPr>
        <sz val="9"/>
        <rFont val="Arial"/>
        <family val="2"/>
      </rPr>
      <t>. La audiencia se llevará a cabo en el aplicativo MICROSOFT TEAMS, cuyo enlace será remitido tres (03) días antes de la audiencia programada. De manera que se les ordena a las partes: (i) Informar mediante memorial en el término de cinco (5) días hábiles, a la audiencia la dirección de correo electrónico personal y/o institucional compatible con la aplicación Microsoft Teams y el número celular los declarantes y perito, a efectos de lograr su comparecencia a la audiencia, sin desconocer las cargas propias que tiene el solicitante del medio de prueba. (ii) Para ejecutar una prueba de audio y sonido se le requiere a las partes y demás intervinientes que se conecten veinte (20) minutos antes de la audiencia al enlace que para el efecto sea remitido. (iii) Asimismo, los apoderados deberán allegar copia de los documentos que pretendan hacer valer en dicha audiencia (poderes, sustituciones de poder, actas de comité de conciliación y otros), tres (03) días antes de realizarse la misma. (iv) Finalmente, dentro del mismo, los apoderados deberán acreditar ante este despacho la remisión a los demás sujetos procesales -por medio de un canal digital- de copia de los documentos que deban correrse en traslado.
Finalmente, el Despacho vuelve y hace referencia a las cargas impuestas frente a cada uno de los medios de prueba decretados, advirtiendo que el incumplimiento a las órdenes impuestas, dará lugar a la aplicación de sanciones de orden procesal.   Sin manifestación de las partes Se deja constancia: (i) que el video de la presente audiencia hace parte integral de esta acta, los cuales serán anexos al correspondiente expediente virtual por la Secretaría del Juzgado; (ii) el acta solamente estará firmada por la titular del Despacho y con constancia de asistencia de los apoderados identificados al momento de la instalación de la audiencia; (iii) El acta será remitida a las partes debidamente firmada en constancia de lo ocurrido en la audiencia y para el trámite de las pruebas y asimismo será colgada en el micro sitio dispuesto por el Despacho para tal efecto; (iv) frente a la grabación del video, este estará anexado al expediente y solo se compartirá el enlace de acceso por solicitud directa de las
partes, se advierte que el enlace será compartido por el término de 3 días calendario para que sea descargado, aspecto que será advertido por la Secretaría en su momento. No siendo otro el objeto de esta diligencia, se termina y se firma a las 5:36 pm del 30 de noviembre de 2021 y se reitera lo relacionado con el informe secretarial y el eventual ingreso del proceso al Despacho para resolver. LIDIA YOLANDA SANTAFÉ ALFONSO Juez NOTIFICCION 13/12/2021  HACE CONSTAR: Que dentro del medio de control de reparación directa radicado bajo el No. 11001- 33-36-033-2019-00251-00 se surtieron las siguientes actuaciones relacionadas con los términos procesales de la contestación de la demanda radicada por la Sociedad Yuma, y en específico sobre las solicitudes elevadas por esta misma en los escritos de contestación de la demanda y llamamiento en garantía relativas a la aplicación del articulo 175 CPACA:
1. El día veintiocho (28) de noviembre de dos mil diecinueve (2019) este despacho notifico mediante mensaje de datos a los demandados que contaban con dirección electrónica de notificaciones judiciales ( ncluyendo a la Sociedad Yuma), así como al Ministerio Publico y la Agencia Nacional de Defensa Juridica del Estado
2. Conforme a lo dispuesto en auto del once (11) de diciembre de dos mil diecinueve (2019) la suscrita notificó personalmente el día diecinueve (19) de diciembre dos mil diecinueve (2019), de acuerdo al artículo 200 del CPACA al Consorcio El Sol por no contar con Certificado de Existencia y Representación.
3. En ese orden de ideas, los términos para contestar la demanda iniciaron para la totalidad del pasivo solo hasta el día siguiente hábil a la notificación personal que se le realizo al Consorcio El Sol, esto es, hasta el día trece (13) de enero de dos mil veinte (2020)
4. En concordancia con lo anterior, el termino para contestar la demanda fenecía el día 30 de marzo de 2020, no obstante, teniendo en cuenta la suspensión de términos decretada desde el día 16 de marzo de 2020 hasta el día 30 de junio de 2020, dicho termino paso a vencer hasta el día 14 de julio de 2020
5. Que la Sociedad YUMA Concesionaria en liquidación contestó la demanda el 21 de febrero de 2020 y por ende lo hizo en oportunidad procesal
6. Dentro el texto de la referida contestación se solicito conforme al artículo 175 del CPACA plazo para aportar dictamen pericial con análisis científico del accidente de tránsito y sus causas
7. Que no se observa pronunciamiento del despacho frente a la solicitud enunciada en el numeral anterior, de manera que los términos de la contestación de la demanda no le fueron ampliados ni modificados.
8. La Agencia Nacional de Infraestructura ANI llamo en garantía a la también demandada Sociedad YUMA Concesionaria en liquidación, ultima que se notificó por conducta concluyente 1el día diez (10) de noviembre de dos mil veinte (2020), de manera que la presentación de su contestación como llamada en garantía fue en término 9.         Que en el escrito de contestación del llamamiento el apoderado de la Sociedad YUMA Concesionaria en liquidación solicito nuevamente conforme al artículo 175 del CPACA plazo para aportar dictamen pericial con análisis científico del accidente de tránsito y sus causas
10.Frente a esta solicitud no hubo pronunciamiento del despacho y en ese orden los términos de contestación del llamamiento no fueron ampliados ni modificados
11.El día ocho (08) de abril de dos mil veintiuno (2021) la Sociedad YUMA Concesionaria en liquidación presento Informe Técnico de Investigación de Accidente de Tránsito en 57 folios digitales Que en virtud de los hechos expuestos se hace necesario ingresar el proceso al despacho a efectos de tomar las medidas correspondientes para el caso concreto. Dada en Bogotá, Cundinamarca, a los diez (10) días del mes de diciembre de dos mil veintiuno (2021). NOTIFICACIÓN DE ESTADO NO DE FECHA 29/01/2022- A través del presente mensaje de datos se le informa que los procesos que a continuación se relacionan, se notifican en el estado de 31 de enero de 2022 publicado en la página web de la Rama Judicial www.ramajudicial.gov.co  De la audiencia de practica de pruebas En la audiencia del 30 de noviembre de 2021 se señaló como fecha para realizar la diligencia de practica de pruebas el 25 de abril de 2022, y según lo dispuesto en el inciso final del numeral 10º del artículo 181 de la Ley 1437 de 2011 a partir del 1 de diciembre de 2021 comenzaron a correr los términos de la etapa probatoria.
Sin embargo, debido el ingreso del expediente al despacho el 10 diciembre de 2021, dichos términos fueron suspendidos por virtud del artículo 118 de la Ley 1564 de 2012, por lo que a partir de la notificación del presente auto se reanudará el conteo de estos, razón por la que el despacho considera prudente -en eras del completo recaudo- fijar nueva fecha y hora para la realización de la audiencia de prueba, esto es,</t>
    </r>
    <r>
      <rPr>
        <u/>
        <sz val="9"/>
        <rFont val="Arial"/>
        <family val="2"/>
      </rPr>
      <t xml:space="preserve"> lunes 9 de mayo de 2022 a las ocho y treinta de la mañana (08:30 a.m.)</t>
    </r>
    <r>
      <rPr>
        <sz val="9"/>
        <rFont val="Arial"/>
        <family val="2"/>
      </rPr>
      <t xml:space="preserve">.NOTIFICACIÓN  20/4/2022  MARLIO NICOLÁS ORDOÑEZ MANZANO, mayor de edad, identificado con la cédula de ciudadanía No. 7.695.884 de Neiva, Abogado en ejercicio con T. P. No. 169.657 del Consejo Superior de la Judicatura, domiciliado y residente en Bosconia – Cesar, obrando en calidad de Apoderado Judicial de la sociedad YUMA CONCESIONARIA S.A. NIT. 900.373.092-2, por medio del presente correo electrónico y de conformidad con lo ordenado por Su Despacho mediante Acta No. 0291 del 30 de Noviembre de 2021, en la cual se ordenó a mi Representada remitir los informes con anexos, requerimientos, novedades y multas que le haya impuesto el Consorcio El Sol y a su vez la ANI en el tramo vial Bosconia – San Roque, desde enero de 2014 a diciembre de 2017, por el incumplimiento del Contrato de Concesión No. 007 de 2010, allego los documentos solicitados en 15 carpetas, identificadas por cada Hito. Los documentos pueden ser descargados en el siguiente link ACTA DE AUDIENCIA DE PRUEBAS 9/5/2022 ACTA No. 0158 de 2022- RESEULVE. El Juzgado en consideración a lo anterior Resuelve (Auto de Trámite 556) 1) SUSPENDER la audiencia de práctica de medios de prueba adelantada dentro del proceso de la referencia. 2) Fijar fecha y hora para reanudar la </t>
    </r>
    <r>
      <rPr>
        <i/>
        <u/>
        <sz val="9"/>
        <rFont val="Arial"/>
        <family val="2"/>
      </rPr>
      <t>CONTINUACIÓN de la audiencia de pruebas dentro del presente asunto, para el día viernes veinticinco (25) de noviembre de dos mil veintidós (2022) a las ocho y treinta de la mañana (8:30 am)</t>
    </r>
    <r>
      <rPr>
        <sz val="9"/>
        <rFont val="Arial"/>
        <family val="2"/>
      </rPr>
      <t xml:space="preserve"> por las razones expuestas y para llevar a cabo la práctica únicamente de las declaraciones de parte y los interrogatorios de parte solicitados y decretados. La audiencia se llevará a cabo en el aplicativo MICROSOFT TEAMS, cuyo enlace será remitido tres (03) días antes de la audiencia programada. De manera que le corresponderá al señor apoderado de la parte actora informar lo relacionado a los demandantes y hacerlos concurrir a la fecha programada.- El apoderado de la parte actora solicita reconsiderar la fecha de la nueva audiencia. El Despacho señala que se tiene en cuenta la programación de
audiencias y no puede acceder a la solicitud. Al respecto, el apoderado dice estar de acuerdo. No siendo otro el objeto de esta diligencia, se termina y se firma a las 2:08 pm. del 9 de mayo de 2022. LIDIA YOLANDA SANTAFÉ ALFONSO  Juez</t>
    </r>
  </si>
  <si>
    <r>
      <t xml:space="preserve">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 OFICIO GJ0346 Valledupar, 4 de abril de 2022- De la manera más atenta me permito comunicarles que este despacho judicial dentro del asunto de la referencia, ordeno oficiar al Departamento Administrativo de Seguridad Social en Salud del Cesar, a fin de que certifique con destino a este proceso, la inscripción en el registro especial de prestadores del servicio de salud de la E.S.E. Hospital San Martín de Astrea (Cesar) para el día 24 de septiembre de 2017, junto con los servicios que tenía habilitados para ese momento. Término máximo para responder: Diez (10) días. SE PRESENTA </t>
    </r>
    <r>
      <rPr>
        <sz val="9"/>
        <color rgb="FF0000FF"/>
        <rFont val="Arial"/>
        <family val="2"/>
      </rPr>
      <t>PODER EL 21/1/2022 DRA MARGARITA ROSA HERNANDEZ</t>
    </r>
    <r>
      <rPr>
        <sz val="9"/>
        <color rgb="FFFF0000"/>
        <rFont val="Arial"/>
        <family val="2"/>
      </rPr>
      <t xml:space="preserve"> - AUTO FIJA AUDIENCIA EL DIA 22/6/2022 HORA 8: 30 AM -</t>
    </r>
    <r>
      <rPr>
        <sz val="9"/>
        <color rgb="FF0000FF"/>
        <rFont val="Arial"/>
        <family val="2"/>
      </rPr>
      <t xml:space="preserve"> NOTIFICACION DEL LINK DE AUDIENCIA 16/6/2022 NOTIFICADO Y ENVIADO -</t>
    </r>
    <r>
      <rPr>
        <sz val="9"/>
        <color rgb="FFFF0000"/>
        <rFont val="Arial"/>
        <family val="2"/>
      </rPr>
      <t xml:space="preserve"> AUTO Valledupar, quince (15) de junio de dos mil veintidós (2022).  </t>
    </r>
    <r>
      <rPr>
        <sz val="9"/>
        <color theme="1" tint="4.9989318521683403E-2"/>
        <rFont val="Arial"/>
        <family val="2"/>
      </rPr>
      <t>Aceptación de renuncia del poder. Téngase por culminado el mandato judicial conferido por la llamada en garantía LA EQUIDAD SEGUROS GENERALES O.C. a la Dra. LILIA INES VEGA MENDOZA, en virtud de la renuncia al poder por ella presentada (archivos 50 a 51 del expediente electrónico), de conformidad con lo dispuesto en el artículo 76 del C.G.P. Por lo anterior, REQUIÉRASE a la llamada en garantía, LA EQUIDAD SEGUROS GENERALES O.C, para que, a la mayor brevedad posible, designe un nuevo apoderado para efectos de seguir con el trámite del proceso, so pena de asumir las consecuencias desfavorables a que haya lugar, por la no representación y/o asistencia de apoderado judicial, durante las actuaciones procesales siguientes que se surtan en el presente proceso.-</t>
    </r>
    <r>
      <rPr>
        <sz val="9"/>
        <color rgb="FFFF0000"/>
        <rFont val="Arial"/>
        <family val="2"/>
      </rPr>
      <t xml:space="preserve">  NOTIFICACION DE ALEGATOS DE CONCLUSION 5/7/2022,DR TARSICIO VASQUEZ CAMARGO Abogado-</t>
    </r>
    <r>
      <rPr>
        <sz val="9"/>
        <color rgb="FF0000CC"/>
        <rFont val="Arial"/>
        <family val="2"/>
      </rPr>
      <t>EL DIA   8/7/2022</t>
    </r>
    <r>
      <rPr>
        <sz val="9"/>
        <color rgb="FFFF0000"/>
        <rFont val="Arial"/>
        <family val="2"/>
      </rPr>
      <t xml:space="preserve"> </t>
    </r>
    <r>
      <rPr>
        <sz val="9"/>
        <color theme="1" tint="4.9989318521683403E-2"/>
        <rFont val="Arial"/>
        <family val="2"/>
      </rPr>
      <t xml:space="preserve">MARGARITA ROSA HERNANDEZ LOPESIERRA, mayor de edad, domiciliada en la ciudad de Valledupar,identificado con cedula de ciudadanía No. 1.065.825.619 de Valledupar, abogada en
ejercicio, portador de la Tarjeta Profesional No. 362.508 del Consejo Superior de la Judicatura, obrando en calidad de apoderada sustituta del DEPARTAMENTO DEL CESAR, según memorial adjunto, me dirijo de la manera más respetuosa ante el Honorable Juzgado, con el fin de presentar </t>
    </r>
    <r>
      <rPr>
        <i/>
        <sz val="9"/>
        <color rgb="FF0000CC"/>
        <rFont val="Arial"/>
        <family val="2"/>
      </rPr>
      <t>ESCRITO DE ALEGATOS DE CONCLUSIÓN,</t>
    </r>
    <r>
      <rPr>
        <i/>
        <sz val="9"/>
        <color rgb="FFFF0000"/>
        <rFont val="Arial"/>
        <family val="2"/>
      </rPr>
      <t xml:space="preserve">- 8/7/2022 </t>
    </r>
    <r>
      <rPr>
        <sz val="9"/>
        <color rgb="FF0000CC"/>
        <rFont val="Arial"/>
        <family val="2"/>
      </rPr>
      <t xml:space="preserve">Asunto: Alegatos de Conclusión. Quien suscribe, DIANA CAROLINA RODRIGUEZ OLIVEROS, </t>
    </r>
    <r>
      <rPr>
        <sz val="9"/>
        <color theme="1" tint="4.9989318521683403E-2"/>
        <rFont val="Arial"/>
        <family val="2"/>
      </rPr>
      <t>ciudadana colombiana, mayor de edad, domiciliada en esta ciudad, abogada en ejercicio, identificada tal como aparece al pie de mi correspondiente firma, actuando en calidad de apoderada judicial de la ESe Hospital San Martín de Astrea, tal como consta en el plenario,  estando dentro del término procesal para ello, comedidamente me permito presentar memorial de alegatos de conclusión, dentro del medio de la referencia, en los términos del memorial que se adjunta; por lo que le solicito al despacho que le imparta el trámite pertinente.   No siendo otro el motivo del presente correo, agradezco la atención prestada. no sin antes manifestar que el presente correo se envía con copia a las demás partes del litigio</t>
    </r>
  </si>
  <si>
    <t>11/12/2019-23/10/2020</t>
  </si>
  <si>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</si>
  <si>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r>
      <rPr>
        <sz val="9"/>
        <color rgb="FFFF0000"/>
        <rFont val="Arial"/>
        <family val="2"/>
      </rPr>
      <t>NOTIFICACION ELECTRONICA DE PROVIDENCIA DE 1 INSTANCIA 15/3/2021</t>
    </r>
    <r>
      <rPr>
        <sz val="9"/>
        <color theme="1"/>
        <rFont val="Arial"/>
        <family val="2"/>
      </rPr>
      <t xml:space="preserve">  SENTENCIA DE FECHA 11/3/2021 RESUELVE:  1- APROBAR LA EXCEPCION DE FALTA DE LEGITIMIDAD EN LA CAUSA POR PASIVA PROPUESTA POR AL APODA DEL DPTO - 2 NEGAR LAS PRETENSIONES DE LA DDA- 3 SIN CONDENA EN COSTA 4 EN FIRME ESTE FALLO -</t>
    </r>
    <r>
      <rPr>
        <sz val="9"/>
        <color rgb="FF0000FF"/>
        <rFont val="Arial"/>
        <family val="2"/>
      </rPr>
      <t xml:space="preserve">   PRESENTACION 5/4/2021 </t>
    </r>
    <r>
      <rPr>
        <sz val="9"/>
        <color rgb="FFFF0000"/>
        <rFont val="Arial"/>
        <family val="2"/>
      </rPr>
      <t>PRESENTACIÓN DEL RECURSO DE APELACIÓN- CONTRA PROVIDENCIA DE FECHA 15/3/2021</t>
    </r>
    <r>
      <rPr>
        <sz val="9"/>
        <color rgb="FF0C0900"/>
        <rFont val="Arial"/>
        <family val="2"/>
      </rPr>
      <t xml:space="preserve"> </t>
    </r>
    <r>
      <rPr>
        <sz val="9"/>
        <color rgb="FF0000FF"/>
        <rFont val="Arial"/>
        <family val="2"/>
      </rPr>
      <t xml:space="preserve">AUTO DE FECHA 10/6/2021- </t>
    </r>
    <r>
      <rPr>
        <sz val="9"/>
        <color rgb="FF0C0900"/>
        <rFont val="Arial"/>
        <family val="2"/>
      </rPr>
      <t xml:space="preserve">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t>
    </r>
    <r>
      <rPr>
        <sz val="9"/>
        <color rgb="FFFF0000"/>
        <rFont val="Arial"/>
        <family val="2"/>
      </rPr>
      <t xml:space="preserve">, </t>
    </r>
  </si>
  <si>
    <t>NOTIFICACIÓN PARA AUDIENCIA EL 16/01/2020 PARA REALIZAR AUDIENCIA PRECLUSIÓN PAR ALE DIA   21/01/2020 - LA CUAL FUE APLAZADA Y REPROGRAMADA PARA EL DIA 5/05/2020 HORA 2.30 PM  MEMORIAL 27/8/2021- Buenos días, remito el poder especial y demás documentos para la audiencia de preclusión programada para el día de hoy, a las 11:00 a.m. , para el reconocimiento por parte del Juzgado. Atentamente,  Johana Villarreal Quintero- NOTIFICACION 4/11/2021- Oficio No. 20510-01-01-02-11-154- Comedidamente me permito informarle(s) que esta fiscalía el día 30-06-2021 presentó solicitud de AUDIENCIA PRELIMINAR DE PRECLUSION a través de la oficina de centro de servicios judiciales de los juzgados penales de control de garantías y conocimientos de Valledupar dentro de la investigación de la referencia donde figura como Victima; según hechos denunciados por la Gobernación del Cesar, señalándose el día dos (2) de diciembre de dos mil veinte uno 2021 a las 8:00 Am, ante el juzgado Tercero penal con funciones de control de Conocimioento de Valledupar. La cual se llevará a cabo de manera virtual. NOTIFICACION DE CITACION No Oficio No. 20510-01-01-02-11-0211 Valledupar Cesar – diciembre 01 de 2021:Cordial Saludo, Comedidamente me permito informarle(s) que la Audiencia de Preclusión donde la Gobernación del Cesar figura como Victima, fue programada para el día (02) de diciembre de dos mil veinte uno 2021 a las 08:30 am, ante el juzgado 3 penal del circuito con funciones de conocimiento de Valledupar. La cual se llevará a cabo de manera virtual.</t>
  </si>
  <si>
    <r>
      <t xml:space="preserve">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 ACTA DE AUDIENCIA  DE FECHA 29/11/2021- RESUELVE:       OFICIO GJ 0909 Valledupar, 30 de noviembre de 2020- En cumplimiento a lo ordenado por la Doctora SANDRA PATRICIA PEÑA SERRANO, Jueza Séptima Administrativa del Circuito Judicial de Valledupar, en auto de fecha 29 de noviembre de 2021, con todo respeto me dirijo a usted con el presente oficio, con el fin de solicitarle,  que con destino al proceso de la referencia,  se sirva rendir informe escrito bajo la gravedad de juramento acerca de la ejecución del contrato de obra No. 2014-02-1313 que incluya las obras recibidas y el nombre y cargo de quien las recibió, Término para responder:  diez (10) días- ACTA DE AUDIENCIA DE PRUEBAS - 23/02/2022 RESUELVE: PRESINDIR DE LA AUDIENCIA DE ALEGACION Y JUZGAMIENTO Y ORDENA DESCORRE TRALADO PARA ALEGAR DE CONCLUSIÓN TERMINO DE 10 DIAS .- AUTO DE FECHA 28/02/2022 DECRETA - Medidas Disciplinarias Procede el Despacho a resolver acerca de la sanción establecida en el artículo 217 de la Ley 1437 de 2011, en el presente asunto.  II. ANTECEDENTES.  En la audiencia de fecha 29 de noviembre de 2021 de conformidad con el artículo 180 numeral 10 del CPACA se ordenó oficiar al representante legal del Departamento del Cesar para que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(documento 74).   Mediante el oficio GJ 0909 del 30 de noviembre de 2020 se dio cumplimiento a la orden judicial (documento 76)  III. CONSIDERACIONES  El artículo 217 del CPACA es del siguiente contenido literal: “ARTÍCULO 217. DECLARACIÓN DE REPRESENTANTES DE LAS ENTIDADES PÚBLICAS. No valdrá la confesión de los representantes de las entidades públicas cualquiera que sea el orden al que pertenezcan o el régimen jurídico al que estén sometidas.   Sin embargo, podrá pedirse que el representante administrativo de la entidad rinda informe escrito bajo juramento, sobre los hechos debatidos que a ella conciernan, determinados en la solicitud.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El informe fue rendido el día 21 de febrero de 2022, a las 5:30 p.m. (ver documentos 78-81 del expediente digital), esto es en forma extemporánea y sin motivo justificado, por lo que se impondrá multa de 5 smlmv, conforme la norma citada en precedencia.   A través del Decreto 1008 de 26 de agosto de 2021 el Ministro del Interior encargó como gobernador del Departamento del Cesar al doctor Andrés Felipe Meza Araujo, identificado con la cédula de ciudadanía número 7.570.984.  En virtud de lo anterior, este Despacho   RESUELVE:  PRIMERO: SANCIONAR al doctor Andrés Felipe Meza Araujo, identificado con la cédula de ciudadanía número 7.570.984 en calidad de gobernador encargado del Departamento del Cesar, mediante Decreto 1008 del 26 de agosto de 2021, a pagar la suma de cinco (5) salarios mínimos legales mensuales vigentes, conforme al artículo 217 del CPACA. SEGUNDO: Notificar el contenido de esta decisión al doctor Andrés Felipe Meza  Araujo en calidad de gobernador encargado del Departamento del Cesar para la época de los hechos.  Notifíquese y cúmplase. SANDRA PATRICIA PEÑA SERRANO J7/SPS/amr Juez ALEGATOS DE CONCLUSION 8/3/2022- Asunto: ALEGATOS DE CONCLUSION POR PARTE DEL DEPARTAMENTO DRA  FLOR ELENA GUERRA - NOTIFICACION 9/3/2022 Mediante el presente correo en calidad de apoderada de la parte demandante, dentro del proceso de la Referencia, me dirijo su despacho con el fin de allegar alegatos de conclusión.  Atentamente,  Estephanie Pozo De Avila- NOTIFICACION 23/3/2022- OFICIO GJ 0256 - En cumplimiento a lo ordenado por la Doctora SANDRA PATRICIA PEÑA SERRANO, Jueza Séptima Administrativa del Circuito Judicial de Valledupar, en auto de fecha (28) de febrero de 2022, con todo respeto me dirijo a usted con el presente oficio, para informarle que en la anterior providencia se resolvió :  "PRIMERO: SANCIONAR al doctor Andrés Felipe Meza Araujo, identificado con la cédula de ciudadanía número 7.570.984en calidad de gobernador encargado del Departamento del Cesar, mediante Decreto 1008 del 26 de agosto de 2021, a pagar la  suma  de cinco  (5) salarios  mínimos  legales  mensuales  vigentes,  conforme  al artículo 217 del CPACA." VALLEDUPAR (CESAR),viernes, 22 de abril de 2022 NOTIFICACIÓN No.570. Para los fines pertinentes me permito manifestarle que en la fecha 21/04/2022  se emitió Auto Niega Recurso en el asunto de la referencia.  4.3. Pronunciamiento del Despacho. Tal como se manifestó en el auto recurrido, la orden judicial proferida en la audiencia de fecha 29 de noviembre de 2021 estaba orientada a que el representante legal del Departamento del Cesar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por lo tanto lo procedente en ese momento era que dentro de la estructura organizacional se hicieran las gestiones pertinentes para dar cumplimiento a la orden impartida, pues en caso de que se estableciera el incumplimiento por parte del representante legal del ente territorial, el artículo 217 de la Ley 1437 de 2011 faculta al operador judicial para que una vez vencido el plazo termino concedido para allegar el respectivo informe sin motivo justificado es procedente imponer una multa de cinco (5) a diez (10) salarios mínimos mensuales legales vigentes, como en efecto se procedió en el auto de fecha 28 de febrero de 2022 y que hoy se recurre por parte del Departamento del Cesar.     No es procedente imponer multas a quien ostente la calidad de Secretario de Infraestructura del Departamento del Cesar porque no fue el funcionario requerido por esta judicatura, quien además, independientemente de las facultades delegadas o conferidas por normas departamentales, no ostenta la calidad de representante legal del Departamento del Cesar, como si la tiene el doctor Andrés Felipe Meza Araujo conforme al encargo que mediante el Decreto 1008 de 26 de agosto de 2021 efectúo el Ministro del Interior; entonces el doctor Meza Araujo es quien debe responder con su patrimonio por el incumplimiento en que incurrió, pues la multa es de carácter de personal y no institucional. En virtud de lo anterior, el JUZGADO SÉPTIMO ADMINISTRATIVO DEL CIRCUITO JUDICIAL DE VALLEDUPAR,   RESUELVE: PRIMERO: No reponer el auto de fecha 28 de febrero de 2022, conforme a las  consideraciones expuestas   Notifíquese y cúmplase   SANDRA PATRICIA PEÑA SERRANO   Jueza </t>
    </r>
    <r>
      <rPr>
        <sz val="9"/>
        <color rgb="FFFF0000"/>
        <rFont val="Arial"/>
        <family val="2"/>
      </rPr>
      <t>NOTIFICCIÓN JUZGADO 07 ADMINISTRATIVO DE VALLEDUPAR
VALLEDUPAR (CESAR),viernes, 24 de junio de 2022 NOTIFICACIÓN</t>
    </r>
    <r>
      <rPr>
        <sz val="9"/>
        <rFont val="Arial"/>
        <family val="2"/>
      </rPr>
      <t xml:space="preserve"> No.1886 Para los fines pertinentes me permito manifestarle que en la fecha 24/06/2022  se emitió Notificacion Sentencia - Art. 203 C.P.A.C.A en el asunto de la referencia. RESUELVE:</t>
    </r>
    <r>
      <rPr>
        <sz val="9"/>
        <color rgb="FFFF0000"/>
        <rFont val="Arial"/>
        <family val="2"/>
      </rPr>
      <t xml:space="preserve"> PRIMERO</t>
    </r>
    <r>
      <rPr>
        <i/>
        <u/>
        <sz val="9"/>
        <rFont val="Arial"/>
        <family val="2"/>
      </rPr>
      <t xml:space="preserve">: Declarar probada la excepción de falta de legitimación en la causa por pasiva propuesta por el Departamento del Cesar, de acuerdo a las consideraciones expuestas. </t>
    </r>
    <r>
      <rPr>
        <sz val="9"/>
        <color rgb="FFFF0000"/>
        <rFont val="Arial"/>
        <family val="2"/>
      </rPr>
      <t>SEGUNDO:</t>
    </r>
    <r>
      <rPr>
        <sz val="9"/>
        <rFont val="Arial"/>
        <family val="2"/>
      </rPr>
      <t xml:space="preserve"> Declarar la falta de competencia de este Despacho para conocer del presente asunto, conforme la parte motiva de la presente providencia.</t>
    </r>
    <r>
      <rPr>
        <sz val="9"/>
        <color rgb="FFFF0000"/>
        <rFont val="Arial"/>
        <family val="2"/>
      </rPr>
      <t xml:space="preserve"> TERCERO:</t>
    </r>
    <r>
      <rPr>
        <sz val="9"/>
        <rFont val="Arial"/>
        <family val="2"/>
      </rPr>
      <t xml:space="preserve"> Remítase el proceso de la referencia a los Juzgados Civiles del Circuito de Valledupar, de conformidad con lo expuesto en la parte motiva.</t>
    </r>
    <r>
      <rPr>
        <sz val="9"/>
        <color rgb="FFFF0000"/>
        <rFont val="Arial"/>
        <family val="2"/>
      </rPr>
      <t xml:space="preserve"> CUARTO</t>
    </r>
    <r>
      <rPr>
        <sz val="9"/>
        <rFont val="Arial"/>
        <family val="2"/>
      </rPr>
      <t xml:space="preserve">: Sin condena en costas. </t>
    </r>
    <r>
      <rPr>
        <sz val="9"/>
        <color rgb="FFFF0000"/>
        <rFont val="Arial"/>
        <family val="2"/>
      </rPr>
      <t>QUINTO</t>
    </r>
    <r>
      <rPr>
        <sz val="9"/>
        <rFont val="Arial"/>
        <family val="2"/>
      </rPr>
      <t>: Ejecutoriada esta decisión y si lo hubiere, devuélvase al demandante el excedente de las sumas consignadas para gastos del proceso, háganse las anotaciones de rigor y archívese el expediente. Notifíquese y cúmplase. SANDRA PATRICIA PEÑA SERRAN  Juez</t>
    </r>
    <r>
      <rPr>
        <sz val="9"/>
        <color rgb="FFFF0000"/>
        <rFont val="Arial"/>
        <family val="2"/>
      </rPr>
      <t>a- NOTIFICACION 12/7/2022 REFERENCIA</t>
    </r>
    <r>
      <rPr>
        <sz val="9"/>
        <rFont val="Arial"/>
        <family val="2"/>
      </rPr>
      <t>: Mediante el presente correo en calidad de apoderada de la parte demandante, dentro del proceso de la Referencia, me dirijo su despacho</t>
    </r>
    <r>
      <rPr>
        <sz val="9"/>
        <color rgb="FF0000FF"/>
        <rFont val="Arial"/>
        <family val="2"/>
      </rPr>
      <t xml:space="preserve"> con el fin de radicar recurso de apelación contra la sentencia de fecha 21 de junio de 2022</t>
    </r>
    <r>
      <rPr>
        <sz val="9"/>
        <rFont val="Arial"/>
        <family val="2"/>
      </rPr>
      <t>. Atentamente,  Estephanie Pozo De Avila</t>
    </r>
  </si>
  <si>
    <r>
      <rPr>
        <sz val="9"/>
        <color rgb="FFFF0000"/>
        <rFont val="Arial"/>
        <family val="2"/>
      </rPr>
      <t>NOTIFICCIÓN JUZGADO 07 ADMINISTRATIVO DE VALLEDUPAR
VALLEDUPAR (CESAR),viernes, 24 de junio de 2022 NOTIFICACIÓN No.1886</t>
    </r>
    <r>
      <rPr>
        <sz val="9"/>
        <color theme="1"/>
        <rFont val="Arial"/>
        <family val="2"/>
      </rPr>
      <t xml:space="preserve"> Para los fines pertinentes me permito manifestarle que en la fecha 24/06/2022  se emitió Notificacion Sentencia - Art. 203 C.P.A.C.A en el asunto de la referencia</t>
    </r>
    <r>
      <rPr>
        <sz val="9"/>
        <color rgb="FFFF0000"/>
        <rFont val="Arial"/>
        <family val="2"/>
      </rPr>
      <t>. RESUELVE: PRIMERO</t>
    </r>
    <r>
      <rPr>
        <sz val="9"/>
        <color theme="1"/>
        <rFont val="Arial"/>
        <family val="2"/>
      </rPr>
      <t>:</t>
    </r>
    <r>
      <rPr>
        <i/>
        <u/>
        <sz val="9"/>
        <color theme="1"/>
        <rFont val="Arial"/>
        <family val="2"/>
      </rPr>
      <t xml:space="preserve"> Declarar probada la excepción de falta de legitimación en la causa por pasiva propuesta por el Departamento del Cesar, de acuerdo a las consideraciones expuestas.</t>
    </r>
    <r>
      <rPr>
        <sz val="9"/>
        <color theme="1"/>
        <rFont val="Arial"/>
        <family val="2"/>
      </rPr>
      <t xml:space="preserve"> </t>
    </r>
    <r>
      <rPr>
        <sz val="9"/>
        <color rgb="FFFF0000"/>
        <rFont val="Arial"/>
        <family val="2"/>
      </rPr>
      <t xml:space="preserve">SEGUNDO: </t>
    </r>
    <r>
      <rPr>
        <sz val="9"/>
        <color theme="1"/>
        <rFont val="Arial"/>
        <family val="2"/>
      </rPr>
      <t xml:space="preserve">Declarar la falta de competencia de este Despacho para conocer del presente asunto, conforme la parte motiva de la presente providencia. </t>
    </r>
    <r>
      <rPr>
        <sz val="9"/>
        <color rgb="FFFF0000"/>
        <rFont val="Arial"/>
        <family val="2"/>
      </rPr>
      <t>TERCERO</t>
    </r>
    <r>
      <rPr>
        <sz val="9"/>
        <color theme="1"/>
        <rFont val="Arial"/>
        <family val="2"/>
      </rPr>
      <t>: Remítase el proceso de la referencia a los Juzgados Civiles del Circuito de Valledupar, de conformidad con lo expuesto en la parte motiva. CUARTO: Sin condena en costas. QUINTO: Ejecutoriada esta decisión y si lo hubiere, devuélvase al demandante el excedente de las sumas consignadas para gastos del proceso, háganse las anotaciones de rigor y archívese el expediente. Notifíquese y cúmplase. SANDRA PATRICIA PEÑA SERRAN  Jueza</t>
    </r>
  </si>
  <si>
    <r>
      <t>ASISTENCIA MEDICA S.A "AMEDI"</t>
    </r>
    <r>
      <rPr>
        <sz val="9"/>
        <color rgb="FFFF0000"/>
        <rFont val="Arial"/>
        <family val="2"/>
      </rPr>
      <t xml:space="preserve"> </t>
    </r>
    <r>
      <rPr>
        <sz val="9"/>
        <color rgb="FF0000FF"/>
        <rFont val="Arial"/>
        <family val="2"/>
      </rPr>
      <t>(ACUMULADO DE LA CLINICA MEDICOS S.A )</t>
    </r>
    <r>
      <rPr>
        <sz val="9"/>
        <color rgb="FFFF0000"/>
        <rFont val="Arial"/>
        <family val="2"/>
      </rPr>
      <t xml:space="preserve">  </t>
    </r>
  </si>
  <si>
    <r>
      <t xml:space="preserve">NOTIFICACIÓN DE LA DEMANDA 14/02/2020 RECURSO DE REPOSICION 6/2/2020- CONTESTACIÓN DE LA DEMANDA 23/01/2020- PODER DRA ANA MARIA VANEGAS BOLAÑOS , </t>
    </r>
    <r>
      <rPr>
        <sz val="9"/>
        <color rgb="FFC00000"/>
        <rFont val="Arial"/>
        <family val="2"/>
      </rPr>
      <t xml:space="preserve"> Auto de 05 de abril de 2022,</t>
    </r>
    <r>
      <rPr>
        <sz val="9"/>
        <rFont val="Arial"/>
        <family val="2"/>
      </rPr>
      <t xml:space="preserve"> por el cual dispuso seguir adelante la ejecución por una suma  total de $188’593.409., ordenó la liquidación del crédito y condenó en costas a la parte ejecutada incluyendo como agencias en derecho la suma de $5’657.802. </t>
    </r>
    <r>
      <rPr>
        <sz val="9"/>
        <color rgb="FF0000FF"/>
        <rFont val="Arial"/>
        <family val="2"/>
      </rPr>
      <t xml:space="preserve">Valledupar AUTO DE FECHA  28 de junio de 2022. Asunto. Niega ilegalidad y aprueba liquidación </t>
    </r>
    <r>
      <rPr>
        <sz val="9"/>
        <color theme="1" tint="4.9989318521683403E-2"/>
        <rFont val="Arial"/>
        <family val="2"/>
      </rPr>
      <t>Por auto del pasado 05 de abril el despacho ordeno seguir adelante la ejecución en el trámite acumulado por AMEDI S.A., contra el Departamento del Cesar; sin embargo, en memorial que antecede la entidad ejecutada solicita se subsane el defecto procedimental que conllevó al despacho a ignorar las excepciones de mérito propuestas el 26 de febrero de 2020, contra las pretensiones ejecutivas a fin de que surta el respectivo trámite de las mismas.  En ese orden, resulta conveniente precisar que si bien es cierto la entidad ejecutada formuló excepciones de mérito en este asunto mediante memorial radicado el 26 de febrero de 2020, en ese momento procesal aún no se había resuelto la reposición formulada por el mismo extremo procesal contra el mandamiento de pago proferido el 31 de enero de 2020, por valor de $466’028.863., reducido finalmente a instancia de la ejecutante a la suma de $188’593.409., por auto de 07 de marzo de 2022, de cuya reducción se le dio traslado además en forma previa a la demandada, esto es, mediante providencia de 07 de septiembre de 2021, sin   arrimar ningún pronunciamiento.   Cabe señalar, que el cambio sustancial del mandamiento ejecutivo inicial, propuso un nuevo escenario dialéctico que obligaba a la demandada a actualizar su postura frente a los valores finalmente reclamados y los soportes documentales de estos últimos, en caso de ser rechazados, pero la ejecutada no lo hizo, aun cuando tuvo la posibilidad de hacerlo con posterioridad al auto que resolvió la reposición referida, de modo que el despacho mediante auto del pasado 05 de abril, resolvió seguir adelante la ejecución al no observar excepciones formuladas en este nuevo contexto, cuyo proveído tampoco fue objeto de reparo por la demandada, lo que diluye cualquier menoscabo a las garantías procesales invocadas por la memorialista en este momento procesal, cuando ha precluido la etapa propia al debate que pretende postular. En esa medida, el despacho se sujeta en este asunto a lo resuelto mediante auto de 05 de abril de 2022, por el cual dispuso seguir adelante la ejecución por una suma total de $188’593.409., ordenó la liquidación del crédito y condenó en costas a la parte ejecutada incluyendo como agencias en derecho la suma de $5’657.802.  Por consiguiente,</t>
    </r>
    <r>
      <rPr>
        <sz val="9"/>
        <color rgb="FFC00000"/>
        <rFont val="Arial"/>
        <family val="2"/>
      </rPr>
      <t xml:space="preserve"> RESUELVE:  PRIMERO. RECHAZAR</t>
    </r>
    <r>
      <rPr>
        <sz val="9"/>
        <color theme="1" tint="4.9989318521683403E-2"/>
        <rFont val="Arial"/>
        <family val="2"/>
      </rPr>
      <t xml:space="preserve"> la solicitud de ilegalidad formulada por el extremo ejecutado. </t>
    </r>
    <r>
      <rPr>
        <sz val="9"/>
        <color rgb="FFC00000"/>
        <rFont val="Arial"/>
        <family val="2"/>
      </rPr>
      <t>SEGUNDO</t>
    </r>
    <r>
      <rPr>
        <sz val="9"/>
        <color theme="1" tint="4.9989318521683403E-2"/>
        <rFont val="Arial"/>
        <family val="2"/>
      </rPr>
      <t xml:space="preserve">. Dado que la liquidación de crédito presentada por la parte ejecutante
no fue objetada por el extremo ejecutado y la misma se ajusta a los parámetros legales, el despacho le imparte aprobación. </t>
    </r>
    <r>
      <rPr>
        <sz val="9"/>
        <color rgb="FF0000CC"/>
        <rFont val="Arial"/>
        <family val="2"/>
      </rPr>
      <t>Téngase como monto del crédito la suma total de $336.812.410., hasta el 26 de abril de 2022.</t>
    </r>
    <r>
      <rPr>
        <sz val="9"/>
        <color theme="1" tint="4.9989318521683403E-2"/>
        <rFont val="Arial"/>
        <family val="2"/>
      </rPr>
      <t xml:space="preserve">
</t>
    </r>
    <r>
      <rPr>
        <sz val="9"/>
        <color rgb="FFC00000"/>
        <rFont val="Arial"/>
        <family val="2"/>
      </rPr>
      <t>TERCERO. APRUEBASE</t>
    </r>
    <r>
      <rPr>
        <sz val="9"/>
        <color theme="1" tint="4.9989318521683403E-2"/>
        <rFont val="Arial"/>
        <family val="2"/>
      </rPr>
      <t xml:space="preserve"> la liquidación de costas que antecede, pues esta no fue objetada y los valores allí fijados se ajustan a las sumas ordenadas por concepto de agencias en derecho y a los gastos del proceso</t>
    </r>
    <r>
      <rPr>
        <sz val="9"/>
        <color rgb="FFC00000"/>
        <rFont val="Arial"/>
        <family val="2"/>
      </rPr>
      <t>. CUARTO</t>
    </r>
    <r>
      <rPr>
        <sz val="9"/>
        <color theme="1" tint="4.9989318521683403E-2"/>
        <rFont val="Arial"/>
        <family val="2"/>
      </rPr>
      <t>. Una vez ejecutoriado el presente proveído, procédase a la entrega de depósitos judiciales a favor de JORGE FABIAN ARAUJO, identificado con cédula de ciudadanía No 85.448588, quien funge como apoderado de AMEDI S.A., con
facultades de recibir, hasta la concurrencia del monto del crédito y de las costas aprobadas, esto es, por la suma de $342’470.212., o de aquellas sin reparo alguno, según sea el caso</t>
    </r>
    <r>
      <rPr>
        <sz val="9"/>
        <color rgb="FFC00000"/>
        <rFont val="Arial"/>
        <family val="2"/>
      </rPr>
      <t>. QUINTO</t>
    </r>
    <r>
      <rPr>
        <sz val="9"/>
        <color theme="1" tint="4.9989318521683403E-2"/>
        <rFont val="Arial"/>
        <family val="2"/>
      </rPr>
      <t>. Cumplido lo anterior, vuelva el expediente al despacho para la terminación  del proceso acumulado por extinción del crédito.</t>
    </r>
    <r>
      <rPr>
        <sz val="9"/>
        <color rgb="FFC00000"/>
        <rFont val="Arial"/>
        <family val="2"/>
      </rPr>
      <t xml:space="preserve"> NOTIFIQUESE Y CUMPLASE  Firmado electrónicamente  ALVARO GONZALEZ ACONCHA</t>
    </r>
  </si>
  <si>
    <r>
      <t xml:space="preserve">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DE FECHA 25/10/2021- SEÑALA EL 02 DE FEBRERO DE 2022 A LAS 9:00 AM PARA, AUDIENCIA DE PRUEBAS  NOTIFICACION 29/1/2022 or medio del presente escrito de notificación, nos permitimos solicitarle conceder permiso al Sr. JAIDER LEONEL AMAYA OVALLE para que comparezca a la audiencia de pruebas aquí fijada, dentro del proceso de la referencia. Atendiendo que fue fijada fecha para audiencia de pruebas para el día DOS (02) de FEBRERO de 2022 a las NUEVE DE LA MAÑANA (09:00AM), a continuación, relaciona el despacho la siguiente información: NOTIFICACION 16/2/2022- NUMAS FERNANDO ESCOBAR OROZCO, identificado personalmente con cc. 77097.471 expedida  en  la  ciudad  de  Valledupar-cesar  y  con  tarjeta  profesional No. 205.632 expedida  por  el  consejo  superior  de  la  judicatura, domiciliado  y  residenciado  en la  ciudad  de  Valledupar en la  calle 8#15-26, actuando  en mi calidad de apoderado  judicial  de la parte  demandante,    por   medio  del  presente  escrito  .   Estando dentro del término  legal procedo  a  presentar   alegatos  de  conclusión </t>
    </r>
    <r>
      <rPr>
        <sz val="9"/>
        <color rgb="FFFF00FF"/>
        <rFont val="Arial"/>
        <family val="2"/>
      </rPr>
      <t>AUTO 28/6/2022</t>
    </r>
    <r>
      <rPr>
        <sz val="9"/>
        <rFont val="Arial"/>
        <family val="2"/>
      </rPr>
      <t>En atención a lo dispuesto en el artículo 247 de la Ley 1437 de 2011 y por venir debidamente sustentado, CONCÉDASE en el efecto suspensivo, el recurso de apelación interpuesto oportunamente por el Apoderado judicial de la parte demandada, contra la decisión proferida por este Despacho el día diecisiete (17) de marzo de dos mil veintidós (2022).  En consecuencia, remítase el expediente al Honorable Tribunal Administrativo del Cesar a través de la Oficina Judicial de la Dirección Seccional de Administración Judicial, para su reparto, a fin de que se surta el recurso concedido.   Notifíquese y Cúmplase</t>
    </r>
  </si>
  <si>
    <t xml:space="preserve">UNIÓN TEMPORAL AUTOMAYOR S.A- AUTOSUPERIOR- AUTOMAYORS.A- Y AUTO SUPERIOR S.A.S- Y VARIOS DEPARTAMENTO  DEPARTAMENTO DEL CESAR- </t>
  </si>
  <si>
    <r>
      <t xml:space="preserve">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 NOTIFICACION 27/10/20212 DEL AUTO 11/10/2021 Estando el proceso al Despacho, y atendiendo la nota secretarial que antecede, se evidencia que el apoderado judicial de SEGUROS DEL ESTADO solicita aclaración en el sentido que afirma que no ha habido pronunciamiento respecto del llamamiento en garantía realizado por el CONSORCIO REDES HÚMEDAS a esta entidad aseguradora, en virtud de lo resuelto en auto fechado 06 de julio de 2021, por lo que depreca que esta Agencia Judicial indique de forma precisa si se ha admitido otro llamamiento en su contra, además del realizado por el  DEPARTAMENTO DEL CESAR. AUTO 21/3/2022- En atención a la nota secretarial que antecede, se observa que las demandadas Departamento del Cesar y Redes Húmedas propusieron excepciones previas, por lo que de conformidad con el Decreto 806 de 2020 y los artículos 100 al 102 del Código General del Proceso deben ser resueltas en esta oportunidad, siempre que fuere posible. RESUELVE: PRIMERO: Téngase por contestada la demanda por parte del Departamento del Cesar, el Consorcio Redes Húmedas Valledupar y Seguros del Estado S.A SEGUNDO: Téngase por no contestado el llamamiento en garantías por parte del Consorcio Redes Húmedas Valledupar. TERCERO: Diferir las excepciones de falta de legitimación en la causa por activa y falta de legitimación en la causa por pasiva propuesta por las demandadas para la sentencia que se dicte en esta instancia. CUARTO: Informar a las partes que la excepción consagrada en el numeral 9 del Código General del Proceso, esto es, la denominada excepción de no comprender la demanda a todos los litisconsortes necesarios será resuelta en la audiencia inicial de que trata el articulo 180 del CPACA. QUINTO: </t>
    </r>
    <r>
      <rPr>
        <i/>
        <u/>
        <sz val="9"/>
        <rFont val="Arial"/>
        <family val="2"/>
      </rPr>
      <t>Fijar el 12 de mayo de 2022 a las 03:00 PM para realizar la audiencia inicial de que trata el articulo 180 del CPACA. Para tal efecto, notifíquese por estado a las partes interesadas e intervinientes, al Representante de la Agencia Nacional para la Defensa Jurídica del Estado y al Procurador Judicial Administrativo con la} ertencia de que su inasistencia puede acarrear sanciones y que la audiencia se hará preferentemente de forma virtual.</t>
    </r>
    <r>
      <rPr>
        <sz val="9"/>
        <rFont val="Arial"/>
        <family val="2"/>
      </rPr>
      <t xml:space="preserve"> SEXTO: Reconocer personería jurídica para actuar en este proceso a CAMILO ANDRES RANGEL RODRIGUEZ como apoderado judicial del Departamento del Cesar, a HUGO MARIO CORDOBA QUERUZ como apoderado judicial del Consorcio Redes Húmedas Valledupar y a SIGILFREDO WILCHES BORNACELLI como apoderado judicial de Seguros del Estado S.A Notifíquese y Cúmplase LINK AUDIENCIA INICIAL 4/5/2022</t>
    </r>
    <r>
      <rPr>
        <sz val="9"/>
        <color rgb="FFFF0000"/>
        <rFont val="Arial"/>
        <family val="2"/>
      </rPr>
      <t xml:space="preserve"> NOTIFICACION DE LINK AUDIENCIA 19/5/2022 PARA EL DIA 25/5/2022 HORA 10.30 AM </t>
    </r>
    <r>
      <rPr>
        <sz val="9"/>
        <color rgb="FF0000CC"/>
        <rFont val="Arial"/>
        <family val="2"/>
      </rPr>
      <t xml:space="preserve">AUTO 6/6/22 REPROGRA FECHA DE AUDIENCIA DE PRUEBA </t>
    </r>
    <r>
      <rPr>
        <sz val="9"/>
        <color rgb="FFFF0000"/>
        <rFont val="Arial"/>
        <family val="2"/>
      </rPr>
      <t xml:space="preserve">PARA EL DA 22/6/2022 HORA 3: 00PM   AUTO 28/6/2022 </t>
    </r>
    <r>
      <rPr>
        <sz val="9"/>
        <color theme="1" tint="4.9989318521683403E-2"/>
        <rFont val="Arial"/>
        <family val="2"/>
      </rPr>
      <t>Debido a la solicitud de aplazamiento de la diligencia que se llevaría a cabo el día 22 de junio de 2022 a las 3:00 PM, esta Agencia Judicial considera necesario</t>
    </r>
    <r>
      <rPr>
        <sz val="9"/>
        <color rgb="FFFF0000"/>
        <rFont val="Arial"/>
        <family val="2"/>
      </rPr>
      <t xml:space="preserve"> reprogramar la audiencia para el día 02 de agosto de 2022 a las 09:00 AM de forma virtual, </t>
    </r>
    <r>
      <rPr>
        <sz val="9"/>
        <color theme="1" tint="4.9989318521683403E-2"/>
        <rFont val="Arial"/>
        <family val="2"/>
      </rPr>
      <t>con el fin de celebrar la Audiencia de Pruebas consagrada en el artículo 181 de la Ley 1437 de 2011. Para tal efecto, notifíquese por estado a las partes interesadas e intervinientes, al Representante de la Agencia Nacional para la Defensa Jurídica del Estado y al Procurador Judicial Administrativo.      Notifíquese y Cúmplase</t>
    </r>
  </si>
  <si>
    <r>
      <t>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AUTO 9/11/2021 Auto fija fecha audiencia y/o diligencia- SEÑALA EL 03 DE DICIEMBRE DE 2021 A LAS 10:30 AM  PARA LLEVAR A CABO AUDIENCIA DE PRUEBAS AUTO DE FECHA 25/11/2021 Auto de Tramite- RESUELVE PRIMERO: NEGAR la solicitud de aclaración respecto de la celebración de audiencia programada para el 3 de diciembre de 2021, de conformidad con lo expuesto en la parte motiva. SEGUNDO: Reiterar a las partes que la audiencia se celebrará de forma presencial en la sala de audiencias del Juzgado y que deben acudir a la misma dándole cumplimiento a los protocolos de bioseguridad que para el efecto ha dispuesto el Ministerio de Salud y el Consejo Superior de la Judicatura. Notifíquese y Cúmplase. JAIME ALFONSO CASTRO MARTINEZ- AUTO 17/3/2022-RESUELVE - Estando el proceso al Despacho, se evidencia que en el desarrollo de la audiencia inicial llevada a cabo el día 03 de diciembre de 2021, el apoderado judicial de la parte actora propuso una nulidad en la etapa de saneamiento, adoptando esta Judicatura la decisión de resolverla de manera escritural, como en efecto se hará a través del presente proveído.  RESUELVE: PRIMERO: Negar la nulidad procesal deprecada por el apoderado judicial de la parte actora.  SEGUNDO: Declarar saneado el proceso de la referencia, conforme el precepto del artículo 207 de la Ley 1437 de 2011. TERCERO: Continuar con el trámite del proceso. CUARTO:</t>
    </r>
    <r>
      <rPr>
        <i/>
        <u/>
        <sz val="9"/>
        <rFont val="Arial"/>
        <family val="2"/>
      </rPr>
      <t xml:space="preserve"> El Despacho señala el día Diecisiete (17) de mayo de 2022 a las 3 de la tarde,</t>
    </r>
    <r>
      <rPr>
        <sz val="9"/>
        <rFont val="Arial"/>
        <family val="2"/>
      </rPr>
      <t xml:space="preserve"> con el fin de realizar la Audiencia Inicial ordenada en el artículo 180 de la Ley 1437 de 2011. Para tal efecto, cítese al Apoderado de la parte Actora, al Apoderado judicial de DEPARTAMENTO DEL CESAR – CLÍNICA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JAIME ALFONSO CASTRO MARTÍNEZ- NOTIFICACION  DE FECHA 9/5/2022 Atendiendo que fue fijada fecha para audiencia de pruebas para el día MARTES DIECISIETE (17) de MAYO de 2022 a las TRES DE LA TARDE (3:00PM),
</t>
    </r>
  </si>
  <si>
    <r>
      <t>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 AUTO DEL   TRIBUNAL ADMINISTRATIVO DEL CESAR Valledupar, veinticinco (25) de noviembre de dos mil veintiuno (2021)   Señálase el día 29 de marzo del año 2022, a las 4:00 de la tarde, para llevar a cabo a través de la plataforma Microsoft Teams, la Audiencia Inicial de que trata el artículo 180 del Código de Procedimiento Administrativo y de lo Contencioso Administrativo – CPACA, en el presente proceso.</t>
    </r>
    <r>
      <rPr>
        <sz val="9"/>
        <color rgb="FFFF0000"/>
        <rFont val="Arial"/>
        <family val="2"/>
      </rPr>
      <t xml:space="preserve"> NOTIFICACION Y RECORDATORIO 24/3/2022 OFICIO GJ 0804</t>
    </r>
    <r>
      <rPr>
        <sz val="9"/>
        <rFont val="Arial"/>
        <family val="2"/>
      </rPr>
      <t xml:space="preserve"> En cumplimiento de lo ordenado en auto de fecha 25 de noviembre de 2021 de manera respetuosa me dirijo a ustedes con el objeto de citarlos a la audiencia inicial de que trata el artículo 180 del CPACA, la cual se llevará a cabo a través de la plataforma Microsoft teams en la siguiente fecha y hora:</t>
    </r>
    <r>
      <rPr>
        <sz val="9"/>
        <color rgb="FFFF0000"/>
        <rFont val="Arial"/>
        <family val="2"/>
      </rPr>
      <t xml:space="preserve"> FECHA: 29 DE MARZO DE 2022  HORA: 4:00PM</t>
    </r>
    <r>
      <rPr>
        <sz val="9"/>
        <rFont val="Arial"/>
        <family val="2"/>
      </rPr>
      <t xml:space="preserve">- NOTIFICADA A LA DRA JHONA DESCORRE TRASLADO ALEGATOS DE CONCLUSIÓN n mi calidad de apoderada judicial del Departamento del Cesar, me permito allegar en PDF, los alegatos de conclusión, a efectos de ser tenidos en cuenta por el despacho al momento de dictar sentencia. Anexo lo anunciado. Cordialmente,
JOHANA LISETH VILLARREAL QUINTERO
</t>
    </r>
  </si>
  <si>
    <r>
      <rPr>
        <sz val="9"/>
        <color rgb="FFFF0000"/>
        <rFont val="Arial"/>
        <family val="2"/>
      </rPr>
      <t>NOTIFICACIÓN PERSONAL DE SENTENCIA 10/11/2021</t>
    </r>
    <r>
      <rPr>
        <sz val="9"/>
        <color theme="1"/>
        <rFont val="Arial"/>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t>
    </r>
    <r>
      <rPr>
        <sz val="9"/>
        <color rgb="FFFF0000"/>
        <rFont val="Arial"/>
        <family val="2"/>
      </rPr>
      <t xml:space="preserve"> RESUELVE PRIMERO: </t>
    </r>
    <r>
      <rPr>
        <sz val="9"/>
        <color theme="1"/>
        <rFont val="Arial"/>
        <family val="2"/>
      </rPr>
      <t>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t>
    </r>
    <r>
      <rPr>
        <sz val="9"/>
        <color rgb="FFC00000"/>
        <rFont val="Arial"/>
        <family val="2"/>
      </rPr>
      <t xml:space="preserve"> AUTO 25/11/2021 Auto Concede Recurso de Apelación  AUTO CONCEDE RECURSO DE APELACION
</t>
    </r>
  </si>
  <si>
    <r>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t>
    </r>
    <r>
      <rPr>
        <sz val="9"/>
        <color rgb="FFFF0000"/>
        <rFont val="Arial"/>
        <family val="2"/>
      </rPr>
      <t xml:space="preserve">NOTOFICACION 19/4/2021- </t>
    </r>
    <r>
      <rPr>
        <sz val="9"/>
        <rFont val="Arial"/>
        <family val="2"/>
      </rPr>
      <t xml:space="preserve">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t>
    </r>
    <r>
      <rPr>
        <sz val="9"/>
        <color rgb="FFFF0000"/>
        <rFont val="Arial"/>
        <family val="2"/>
      </rPr>
      <t>AUTO DE FECHA 9/6/2022 RESUELVE EXCEPCIONES PREVIAS .PRIMERO  1-</t>
    </r>
    <r>
      <rPr>
        <sz val="9"/>
        <rFont val="Arial"/>
        <family val="2"/>
      </rPr>
      <t xml:space="preserve"> DECLARA PROBADA LA EXCECION PREVIA DE FALTA DE JURISDICCION Y COMPETENCIA, POR LAS RAZONES ESGRIMIDAS EN LA PARTE MOTIVA DE LA PROPVIDENCIA -</t>
    </r>
    <r>
      <rPr>
        <sz val="9"/>
        <color rgb="FFFF0000"/>
        <rFont val="Arial"/>
        <family val="2"/>
      </rPr>
      <t xml:space="preserve"> SEGUNDO 2</t>
    </r>
    <r>
      <rPr>
        <sz val="9"/>
        <rFont val="Arial"/>
        <family val="2"/>
      </rPr>
      <t xml:space="preserve"> DECLARA NO APROBADA LA EXCEPCION DE INEPTITUD DE LA DEMANDA POR FALTA DE REQUISITO FORMALES, POR LO MANIFESTADO EN PRECEDENCIA  </t>
    </r>
    <r>
      <rPr>
        <sz val="9"/>
        <color rgb="FFFF0000"/>
        <rFont val="Arial"/>
        <family val="2"/>
      </rPr>
      <t>TERCERO 3</t>
    </r>
    <r>
      <rPr>
        <sz val="9"/>
        <rFont val="Arial"/>
        <family val="2"/>
      </rPr>
      <t xml:space="preserve"> ORDENA REMITIR EL EXPEDIENTE A LOS JUZGADO ADMINISTRATIVOS </t>
    </r>
    <r>
      <rPr>
        <sz val="9"/>
        <color rgb="FFFF0000"/>
        <rFont val="Arial"/>
        <family val="2"/>
      </rPr>
      <t xml:space="preserve"> EL 15/6/2022 SANTOS ALIRIO RODRIGUEZ SIERRA</t>
    </r>
    <r>
      <rPr>
        <sz val="9"/>
        <rFont val="Arial"/>
        <family val="2"/>
      </rPr>
      <t xml:space="preserve">, abogado en ejercicio, identificado civil y profesionalmente como aparece al pie de mi firma, en mi condición de apoderado de la empresa SERVIGENERALES S.A. E.S.P, en forma respetuosa acudo ante su despacho, con el propósito de formular </t>
    </r>
    <r>
      <rPr>
        <sz val="9"/>
        <color rgb="FFFF0000"/>
        <rFont val="Arial"/>
        <family val="2"/>
      </rPr>
      <t>RECURSO DE REPOSICIÓN CONTRA AUTO DEL 9 DE JUNIO DE 2022 QUE DECLARA PROBADA EXCEPCIÓN DE FALTA DE JURISDICCIÓN Y COMPETENCIA</t>
    </r>
    <r>
      <rPr>
        <sz val="9"/>
        <rFont val="Arial"/>
        <family val="2"/>
      </rPr>
      <t xml:space="preserve">. El escrito del recurso de REPOSICIÓN va en FORMATO PDF con copia a los demás sujetos procesales.
</t>
    </r>
  </si>
  <si>
    <r>
      <t xml:space="preserve">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 MEMORIAL 27/10/2021- De: Martha Alicia Corssy Martinez &lt;marthacorssy@presidencia.gov.co&gt; Date: mar, 26 oct 2021 a las 19:28 Subject: SOLICITUD DE CORRECCIÓN DAPRE AUTO DEL 22 DE OCTUBRE DE 2021 EN ACCIÓN DE GRUPO- AUTO 10/11/2021 DISPONE PRIMERO: Conforme lo dispuesto en el artículo 286 del Código General del Proceso, Corríjase para todos los efectos la sentencia de fecha 22 de octubre de en el entendido que la audiencia a celebrarse el día 30 de noviembre de 2021, corresponde a la audiencia de conciliación que trata el artículo 64 de la Ley 472 de 1998. NOTIFÍQUESE Y CÚMPLASE. VÍCTOR ORTEGA VILLARREAL NOTIFICACION 14/02/2022 AUDIENCIA DE CONCILIACIÓN ACTA No. 020 (Virtual) ART. 61 Ley 472 de 1998  Valledupar, ocho (08) de febrero de 2022. 09:00 AM- RESUELVE- Falta de legitimación en la causa por activa y por pasiva. Se resuelve en los siguientes términos: </t>
    </r>
    <r>
      <rPr>
        <u/>
        <sz val="9"/>
        <rFont val="Arial"/>
        <family val="2"/>
      </rPr>
      <t>Debe permanecer vinculado el Departamento del Cesar, no por el hecho que la concesión de la ruta haya sido celebrada entre la Nación y Yuma Concesionaria sino que se debe determinar si existen acciones u omisiones por parte del ente territorial que hayan podido causar un daño antijurídico al grupo que está demandando, en ese orden el Departamento del Cesar se encuentra legitimado en la causa por pasiva y los comerciantes presuntamente desalojados también están
legitimados como parte actora.</t>
    </r>
    <r>
      <rPr>
        <sz val="9"/>
        <rFont val="Arial"/>
        <family val="2"/>
      </rPr>
      <t xml:space="preserve"> SE NOTIFICA EN ESTRADO. SIN RECURSOS.- Como se promueve recurso de apelación en subsidio de reposición; como se niega el recurso de reposición, se CONCEDE el recurso de apelación en el efecto devolutivo, respecto de los dos recursos promovidos por SURAMERICANA y YUMA; por secretaria remítase el expediente digital al Tribunal Administrativo del Cesar.
LLAMADAS EN GARANTÍA:
H. Téngase como pruebas documentales las aportadas por las llamadas en garantías que obran de folios 12 a 440 de la contestación del llamamiento. I. OFICIAR a la Secretaría de Planeación Municipal de El Copey, con miras a que aporte al proceso, la certificación respecto a la disposición del uso del suelo, respecto a las franjas de la carretera troncal del caribe, entre el Copey y Fundación ocupadas por los vendedores informes, conforme lo indica en POT municipal. J. La prueba del interrogatorio de parte de todos los demandantes ya fue negada.  IX. AUDIENCIA DE PRUEBAS   </t>
    </r>
    <r>
      <rPr>
        <u/>
        <sz val="9"/>
        <rFont val="Arial"/>
        <family val="2"/>
      </rPr>
      <t>Se fija fecha para celebrar audiencia de práctica de pruebas para los días nueve (9) diez (10) y once (11) de agosto de 2022, a partir de las 9:00 am, se notifica en estrado.</t>
    </r>
    <r>
      <rPr>
        <sz val="9"/>
        <rFont val="Arial"/>
        <family val="2"/>
      </rPr>
      <t xml:space="preserve"> Sin recursos. Conforme el articulo 207 del CPACA el señor juez propone saneamiento del proceso a las partes; No siendo otro el objeto de la presente audiencia, siendo las 10:38 AM., se da por
terminada y en constancia se firma.  CÓPIESE, NOTIFÍQUESE Y CÚMPLASE  VÍCTOR ORTEGA VILLARREAL Juez Segundo Administrativo Oral de Valledupar AUTO 10/3/2022 Procede el Despacho a resolver los recursos de apelación incoados por los apoderados judiciales de YUMA CONCESIONARIA S.A., y SEGUROS GENERALES SURAMERICANA S.A., contra el auto proferido en el proceso de la referencia el 8 de febrero de 2022, a través del cual se dispuso que no se practicarían los interrogatorios de parte de los 36 demandantes, requeridos como medios de prueba en este asunto. RESUELVE:  PRIMERO: REVOCAR</t>
    </r>
    <r>
      <rPr>
        <i/>
        <u/>
        <sz val="9"/>
        <rFont val="Arial"/>
        <family val="2"/>
      </rPr>
      <t xml:space="preserve"> el auto proferido en el proceso de la referencia el 8 de febrero de 2022, por el JUZGADO SEGUNDO ADMINISTRATIVO DEL CIRCUITO JUDICIAL DE VALLEDUPAR, a través del cual se dispuso que no se practicarían los interrogatorios de parte de los 36 demandantes, requeridos como medios de prueba en este asunto, y en su lugar se ordena llevar a cabo la audiencia de pruebas con citación de los demandantes, bajo las premisas señaladas en las consideraciones expuestas anteriormente y lo previsto en el artículo 202 del CGP</t>
    </r>
    <r>
      <rPr>
        <sz val="9"/>
        <rFont val="Arial"/>
        <family val="2"/>
      </rPr>
      <t>. SEGUNDO: En firme esta decisión, devuélvase el expediente al juzgado de origen. Notifíquese y cúmplase. DORIS PINZÓN AMADO  Magistrada AUTO DE FECHA 7/4/2022 Como quiera que la audiencia de conciliación, no podrá realizarse el día miércoles VEINTIDOS (22) de Junio de 2022 a las 09:00 AM debido a que existe otra diligencia a la misma fecha y la hora de la fijada en este proceso, se hace necesario fijar nueva fecha para realizar la audiencia de conciliación de que trata el Artículo 192 del CPACA. En razón y mérito de lo expuesto, el Juzgado Segundo Administrativo Oral de Valledupar,  RESUELVE  PRIMERO: Fíjese fecha para la realización de audiencia de conciliación que trata el artículo 192 del CPACA, para el día OCHO (08) de Septiembre de 2022 a las 3:00 PM, la diligencia se realizará de manera VIRTUAL. SEGUNDO: De acuerdo a las directrices fijadas por la alta dirección y para efectos de celebrar la audiencia virtual en el marco de las contingencias generadas por la pandemia del COVID-19 por secretaria efectúese las citaciones respectivas a través de la plataforma LIFEZISE a los correos electrónicos registrados en el presente proceso.</t>
    </r>
  </si>
  <si>
    <r>
      <t>DISPENSARIO DZHIECAMBA S.A.S - (23) de noviembre de dos mil veintiuno (2021) REFERENCIA: EJECUTIVO -</t>
    </r>
    <r>
      <rPr>
        <sz val="9"/>
        <color rgb="FFFF0000"/>
        <rFont val="Arial"/>
        <family val="2"/>
      </rPr>
      <t xml:space="preserve"> ACUMULADO</t>
    </r>
    <r>
      <rPr>
        <sz val="9"/>
        <color theme="1"/>
        <rFont val="Arial"/>
        <family val="2"/>
      </rPr>
      <t xml:space="preserve">
DEMANDANTE: DZHIMECAMBA S.A.S - INSTITUTO CARDIOVASCULAR DEL CESAR S.A</t>
    </r>
  </si>
  <si>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u/>
        <sz val="9"/>
        <rFont val="Arial"/>
        <family val="2"/>
      </rPr>
      <t xml:space="preserve"> la suma de SEISCIENTOS SETENTA Y UN MILLONES NOVECIENTOS DIECINUEVE MIL NOVECIENTOS VEINTIDOS PESOS ($671.919.922)</t>
    </r>
    <r>
      <rPr>
        <sz val="9"/>
        <rFont val="Arial"/>
        <family val="2"/>
      </rPr>
      <t xml:space="preserve">.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 Valledupar, veintitrés (23) de noviembre de dos mil veintiuno (2021) REFERENCIA: EJECUTIVO - ACUMULADO
DEMANDANTE: DZHIMECAMBA S.A.S - INSTITUTO CARDIOVASCULAR DEL CESAR S.A DEMANDADO: SECRETARIA DE SALUD DEPARTAMENTAL DEL CESAR RADICADO: 20001-31-03-005-2020-00020-00  Por encontrarse los requisitos exigidos por el artículo 463 del C.G.P para que sea viable la acumulación de la presente demanda, y cumplir con los presupuestos
establecidos en los artículos 82, 422 y 430 del C. G del P., el Juzgado procederá a librar mandamiento de pago en la forma solicitada en la demanda.  De otro lado, se procederá a decretar las medidas cautelares solicitadas en lA demanda principal adelantada por DZHIMECAMBA S.A.S. y las de la demanda  acumulada.  Por lo tanto, se R E S U E L V E:  PRIMERO: Líbrese orden de pago a favor del INSTITUTO CARDIOVASCULAR DEL CESAR S.A NIT. 900016598-7, representada legalmente por JULIO EMIRO  PEREZ PEREZ, identificado con la C.C. 9.313.049 y en contra del DEPARTAMENTO DEL CESAR – SECRETARIA DE SALUD DEPARTAMENTAL con NIT. 892.399.999-1, representado legalmente por el señor gobernador LUIS ALBERTO MONSALVO GNECCO, por las sumas contenida  en las siguientes  facturas de ventas y detalladas así: SEPTIMO: Decrétese el embargo de los dineros que tenga o llegaré a tener la demandada SECRETARIA DE SALUD DEPARTAMENTAL DEL CESAR -
DEPARTAMENTO DEL CESAR NIT. 892.399.999-1, en las cuentas de ahorro y corrientes, y depósitos a término y demás encargos fiduciarios y/o cualquier otro concepto en las siguientes entidades bancarias: BANCO AGRARIO, BANCO
COLPATRIA, COMULTRASAN S.A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OCTAVO: Ampliar la medida cautelar de embargo de los dineros que tenga o llegaré a tener la demandada SECRETARIA DE SALUD DEPARTAMENTAL DEL CESAR  DEPARTAMENTO DEL CESAR NIT. 892.399.999-1, en las cuentas de ahorro y
corrientes, y depósitos a término y demás encargos fiduciarios y/o cualquier otro concepto en las siguientes entidades bancarias: BANCO BBVA, BANCO DAVIVIENDA S.A, BANCOLOMBIA, BANCO DE OCCIDENTE, BANCO CAJA SOCIAL, BANCOOMEVA y BANCO POPULAR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1.117.291.401 NOVENO: Decrétese el embargo de los dineros que tenga o llegaré a tener la demandada SECRETARIA DE SALUD DEPARTAMENTAL DEL CESAR - DEPARTAMENTO DEL CESAR NIT. 892.399.999-1, dentro de la entidad ADRES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para que se sirva hacer las retenciones del caso y consignarlos a órdenes de este Juzgado en la cuenta de depósitos judiciales del BANCO AGRARIO DE COLOMBIA S.A. No.
200012031005 de Valledupar.”
DECIMO: Decrétese el embargo del remanente y de todo aquello que se llegase a desembargar en los procesos ejecutivos adelantados en contra de la demandada SECRETARIA DE SALUD DEPARTAMENTAL DEL CESAR - DEPARTAMENTO
DEL CESAR NIT. 892.399.999-1, en los siguientes procesos:   1. JUZGADO PRIMERO CIVIL DEL CIRCUITO DE VALLEDUPAR:
- Proceso ejecutivo. Radicado 2019-00270. Demandante: CENTRO REGIONAL DE ONCOLOGIA LTDA en contra de SECRETARIA DE SALUD DEPARTAMENTAL DEL CESAR - DEPARTAMENTO DEL CESAR  2. JUZGADO TERCERO CIVIL DEL CIRCUITO DE VALLEDUPAR: - Proceso ejecutivo. Radicado 2019-00267. Demandante: CLINICA LAURA DANIELA S.A en contra de SECRETARIA DE SALUD DEPARTAMENTAL DEL CESAR - DEPARTAMENTO DEL CESAR - Proceso ejecutivo. Radicado 2018-00053. Demandante: SUMINISTROS Y DOTACIONES COLOMBIA S.A en contra de SECRETARIA DE SALUD DEPARTAMENTAL DEL CESAR - DEPARTAMENTO DEL CESAR - Proceso ejecutivo. Radicado 2019-00350. Demandante: ASMET SALUD E.P.S S.A.S en contra de SECRETARIA DE SALUD DEPARTAMENTAL DEL CESAR - DEPARTAMENTO DEL CESAR - Proceso ejecutivo. Radicado 2019-00152. Demandante: SERVIFARMA DEL CARIBE LTDA en contra de SECRETARIA DE SALUD DEPARTAMENTAL DEL CESAR - DEPARTAMENTO DEL CESAR 3. JUZGADO CUARTO CIVIL DEL CIRCUITO DE VALLEDUPAR: - Proceso ejecutivo. Radicado 2017-00241. Demandante: ASISTENCIA MEDICA -
AMEDI S.A.S en contra de SECRETARIA DE SALUD DEPARTAMENTAL DEL CESAR - DEPARTAMENTO DEL CESAR - Proceso ejecutivo. Radicado 2017-00200. Demandante: SERVIFARMA DEL CARIBE LTDA en contra de SECRETARIA DE SALUD DEPARTAMENTAL DEL
CESAR - DEPARTAMENTO DEL CESAR - Proceso ejecutivo. Radicado 2017-00225. Demandante: SERVIFARMA DEL CARIBE LTDA en contra de SECRETARIA DE SALUD DEPARTAMENTAL DEL CESAR - DEPARTAMENTO DEL CESAR  4. JUZGADO QUINTO CIVIL DEL CIRCUITO DE VALLEDUPAR: - Proceso ejecutivo. Radicado 2017-00313. Demandante: CLINICA MEDICOS S.A en contra de SECRETARIA DE SALUD DEPARTAMENTAL DEL CESAR - DEPARTAMENTO DEL CESAR - Proceso ejecutivo. Radicado 2019-00123. Demandante: CENTRO REGIONAL DE ONCOLOGÍA LTDA en contra de SECRETARIA DE SALUD DEPARTAMENTAL DEL CESAR - DEPARTAMENTO DEL CESAR. Limítese hasta la suma de MIL SETESCIENTOS MILLONES DE PESOS ($1’700.000.000,oo). Para su efectividad ofíciese a dichos juzgados, para que se sirva hacer las retenciones del caso y consignarlos a órdenes de este Juzgado en
la cuenta de depósitos judiciales del BANCO AGRARIO DE COLOMBIA S.A. No. 200012031005 de Valledupar.” DECIMOPRIMERO: Dese respuesta a la solicitud efectuada por el BANCO BBVA mediante consecutivo JTCE7564844, ordenándole el desembargo del 50% de los dineros retenidos en la cuenta de ahorros No. 510-144074 de la SECRETARIA DE SALUD DEPARTAMENTAL DEL CESAR – GOBERNACIÓN DEL CESAR, por ser de propiedad del ADRES. Póngase a disposición de este despacho el saldo del dinero retenido, para tales efectos se le informa que la identificación de la parte ejecutante en este proceso es DZHIMECAMBA S.A.S identificado con NIT 900.924.534-1. Líbrese el oficio correspondiente. DECIMOSEGUNDO: Reconocer personería al Dr. JOSE ALBERTO OROZCO
TOVAR, identificado con la C.C. 77.193.018 y T.P 177.796 del C.S de la J, como apoderado del INSTITUTO CARDIOVASCULAR DEL CESAR S.A, en los términos y para los efectos del poder conferido. PRESENTACION DE PODER 1/12/2021 CONTESTACION DE LA DEMANDA EXCEPCIONES DE MERITO 7/12/2021 </t>
    </r>
  </si>
  <si>
    <t xml:space="preserve">NOTIFICACION A LA CITACIÓN PARA AUDIENCIA DE IMPUTACION DE CARGOS EL DIA 30/6/2020 ACTA DE AUDIENCIA No 02 DEL 17/7/2020 NO ACEPTO LOS CARGOS EL IMPUTADO -  NOTIFICACION ELECRONICA 8/4/2021-    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 Provea. Se recibe carpeta con 12 folios. Visto el informe secretarial que antecede, AVÓQUESE el conocimiento del presente asunto. En atención a la agenda del Despacho, se procede a reprogramar la diligencia para el día 8 DE ABRIL DE 2021 A LAS 9:30 AM. como fecha y hora para la celebración de la AUDIENCIA DE FORMULACIÓN DE ACUSACIÓN. NOTITICACION  AUDIENCIA PREPARATORIA DE 29/7/2022 HORA 9:00  AM </t>
  </si>
  <si>
    <r>
      <t xml:space="preserve">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 NOTIFICACION DE SENTENCIA 1/3/2022 .Por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 enriquecimiento sin justa causa”, propuestas por la defensa de la Gobernación del Cesar. SEGUNDO: Negar las pretensiones de la demanda. TERCERO: </t>
    </r>
    <r>
      <rPr>
        <i/>
        <sz val="9"/>
        <rFont val="Arial"/>
        <family val="2"/>
      </rPr>
      <t>Sin costas en esta instancia.</t>
    </r>
    <r>
      <rPr>
        <sz val="9"/>
        <rFont val="Arial"/>
        <family val="2"/>
      </rPr>
      <t xml:space="preserve"> CUARTO: Una vez ejecutoriada esta providencia devuélvanse a la parte actora los gastos ordinarios del proceso que no se hubiesen causado y archívese el expediente. Notifíquese y Cúmplase JAIME ALFONSO CASTRO MARTINEZ. Juez Primero Administrativo. NOTIICACION 11/3/2022 ASUNTO: RECURSO DE APELACIÓN CONTRA SENTENCIA DEL 24 DE FEBRERO DE 2022 REF. EXPEDIENTE: 200013333-001-2020-00039-00 Atento saludo,  Como adjunto remito memorial para ser tramitado dentro del proceso de la referencia.  Agradezco su atención,  LINARES &amp; BETANCOURT ABOGADOS . </t>
    </r>
    <r>
      <rPr>
        <sz val="9"/>
        <color rgb="FFFF0000"/>
        <rFont val="Arial"/>
        <family val="2"/>
      </rPr>
      <t xml:space="preserve">AUTO 16/5/2022 CONCEDE RECURSO DE APELACION </t>
    </r>
    <r>
      <rPr>
        <sz val="9"/>
        <rFont val="Arial"/>
        <family val="2"/>
      </rPr>
      <t xml:space="preserve">
 </t>
    </r>
  </si>
  <si>
    <r>
      <rPr>
        <sz val="9"/>
        <color rgb="FFC00000"/>
        <rFont val="Arial"/>
        <family val="2"/>
      </rPr>
      <t xml:space="preserve"> NOTIFICACION DE SENTENCIA 1/3/2022 </t>
    </r>
    <r>
      <rPr>
        <sz val="9"/>
        <color theme="1"/>
        <rFont val="Arial"/>
        <family val="2"/>
      </rPr>
      <t>.Por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 enriquecimiento sin justa causa”, propuestas por la defensa de la Gobernación del Cesar. SEGUNDO: Negar las pretensiones de la demanda. TERCERO: Sin costas en esta instancia. CUARTO: Una vez ejecutoriada esta providencia devuélvanse a la parte actora los gastos ordinarios del proceso que no se hubiesen causado y archívese el expediente. Notifíquese y Cúmplase JAIME ALFONSO CASTRO MARTINEZ. Juez Primero Administrativ</t>
    </r>
    <r>
      <rPr>
        <sz val="9"/>
        <color rgb="FFFF0000"/>
        <rFont val="Arial"/>
        <family val="2"/>
      </rPr>
      <t xml:space="preserve">o.AUTO 16/5/2022 CONCEDE RECURSO DE APELACION </t>
    </r>
  </si>
  <si>
    <t xml:space="preserve"> NOTIFICACION ELECTRONICA  DE FECHA 16/7/2020   &lt;valledupar@lopezquinteroabogados.com&gt; para: sectriadm@cendoj.ramajudicial.gov.co, procjudadm47@procuraduria.gov.co, procjudadm143@procuraduria.gov.co, procesosnacionales@defensajuridica.gov.co, juridica@cesar.gov.co, notificacionesjudiciales@gobcesar.gov.co fecha: 16 jul. 2020 14:22 asunto: SUBSANACION DE DEMANDA RAD: 2020-00335 MAG. CARLOS GUECHA MEDINA enviado por: lopezquinteroabogados.com SE ASIGA AL DR RAFAEL SOTO GUERRA PARA QUE ASUMA LA DEFENSA EL 12/10/2020  AUTO 9/12/2021MAGISTRADO PONENTE: CARLOS ALFONSO GUECHÁ MEDINA Accédese a lo solicitado por el demandante en escrito obrante en el numeral 08 del expediente digitalizado en OneDrive. En consecuencia, por Secretaría, solicítese a la Secretaría de Educación del Departamento del Cesar, que remita con destino a este proceso, la constancia de publicación de la Resolución No. 1601 del 17 de marzo de 2020, expedida por esa Secretaría, mediante la cual se modificó el calendario académico establecido en la Resolución No. 000174 del 22 de enero de 2020. Término máximo para responder: cinco (5) días. Ofíciese.
Notifíquese y cúmplase.</t>
  </si>
  <si>
    <r>
      <t xml:space="preserve">SOCIEDAD ONCOLOGICA Y HEMATOLOGICA DEL CESAR (SOHEC) </t>
    </r>
    <r>
      <rPr>
        <sz val="9"/>
        <color rgb="FF0000FF"/>
        <rFont val="Arial"/>
        <family val="2"/>
      </rPr>
      <t>(ACUMULADO DE CENTRO REGIONAL DE ONCOLOGIA)</t>
    </r>
  </si>
  <si>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</si>
  <si>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r>
      <rPr>
        <sz val="9"/>
        <color rgb="FFFF0000"/>
        <rFont val="Arial"/>
        <family val="2"/>
      </rPr>
      <t xml:space="preserve">AUTO DE FECHA 21/10/2020 </t>
    </r>
    <r>
      <rPr>
        <sz val="9"/>
        <color theme="1"/>
        <rFont val="Arial"/>
        <family val="2"/>
      </rPr>
      <t xml:space="preserve">TERMINA POR ACUERDO EN TRANSACCIÓN  OBEDEZCASE Y CUMPLASE LO ACORDADO EL 7/10/2020- ENTRE LA SECREATRIA DE SLAUD DEL DEPARTAMENTO DEL CESAR Y EL APODERADOS DEMANDANTES- </t>
    </r>
  </si>
  <si>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 </t>
    </r>
    <r>
      <rPr>
        <i/>
        <sz val="9"/>
        <rFont val="Arial"/>
        <family val="2"/>
      </rPr>
      <t>NOTIFICACION  3/11/2021 Buenos días: Cordialmente le comunico que la audiencia será reprogramada debido a problemas con el fluido ele</t>
    </r>
    <r>
      <rPr>
        <sz val="9"/>
        <rFont val="Arial"/>
        <family val="2"/>
      </rPr>
      <t xml:space="preserve">ctrónico, lo que ha imposibilitado unirse a la diligencia; asociado a lo anterior le informo que se procederá mediante auto a la reprogramación de la diligencia. Atte., LUZ MERLIS HERRERA JIMÉNEZ Secretaria NOTIFICACION 13/12/2021 FIJA COMO NUEVA FECHA PARA CONTINUAR CON LA AUDIENCIA EL 2/02/2022 HORA 8:30 AM </t>
    </r>
  </si>
  <si>
    <t>ISAS LIMITADA identificada con el NIT.807009536-4, solidariamente contra MARISELA SANJUAN SANCHEZ identificada con C.C 37.334.954, JULIO ENRIQUE SOTO TORRADO identificada con C.C 88.276.899, DEPARTAMENTO DEL CESAR, y la COMPAÑÍA MUNDIAL DE SEGUROS S.A identificada bajo el NIT: 860.037.013-6</t>
  </si>
  <si>
    <r>
      <t>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t>
    </r>
    <r>
      <rPr>
        <sz val="9"/>
        <color rgb="FF0000FF"/>
        <rFont val="Arial"/>
        <family val="2"/>
      </rPr>
      <t xml:space="preserve"> NOTIFICACION DE FECHA 18/02/2022 </t>
    </r>
    <r>
      <rPr>
        <sz val="9"/>
        <rFont val="Arial"/>
        <family val="2"/>
      </rPr>
      <t>CRISTIAN MENDOZA JARAMILLO, mayor de edad, identificado con cedula de ciudadanía N° 1.065.816.594,  abogado titulado y en ejercicio portador de laT.P 323.800 del Consejo superior de la judicatura, actuando encalidad CURADOR AD LITEM de lademandada ISAS LTDA, identificado bajo el NIT.807009536-4, MARISELA SANJUANSANCHEZ identificada con cedula de ciudadanía C.C 37.334.954 y  JULIO ENRIQUE SOTO TORRADO, identificado con cedula deciudadanía N°  88.276.899, posesionado el día 07 de febrero de 2022, y estando dentro del término legal, por medio delpresente escrito acudo ante su despacho para contestar demanda y proponer excepciones de fondo.--N</t>
    </r>
    <r>
      <rPr>
        <sz val="9"/>
        <color rgb="FF0000FF"/>
        <rFont val="Arial"/>
        <family val="2"/>
      </rPr>
      <t>OTIFICACIÓN 31/3/2022-</t>
    </r>
    <r>
      <rPr>
        <sz val="9"/>
        <rFont val="Arial"/>
        <family val="2"/>
      </rPr>
      <t xml:space="preserve"> LUIS FABIAN ROJAS CALVO, mayor de edad, vecino de esta ciudad, identificado on cedula de ciudadanía N° 1.067.814.368 de La Paz – Cesar, abogado titulado T.P. N° 306.831 C.S.J. Actuando en calidad de apoderado del demandante EULIS YUSETH VIZCAINO TORRES, dentro del presente proceso ordinario laboral de primera instancia seguido en contra de las empresas ISAS LIMITADA y otros. Por medio de la presente, me permito solicitar al despacho que se sirva fija fecha de audiencia, toda vez que se encuentran notificada todas las partes. </t>
    </r>
    <r>
      <rPr>
        <sz val="9"/>
        <color rgb="FFFF0000"/>
        <rFont val="Arial"/>
        <family val="2"/>
      </rPr>
      <t xml:space="preserve">AUDIENCIA DE CONCILIACION 13/5/2022 HORA 9 AM  </t>
    </r>
    <r>
      <rPr>
        <sz val="9"/>
        <color rgb="FF0000FF"/>
        <rFont val="Arial"/>
        <family val="2"/>
      </rPr>
      <t xml:space="preserve">SE FIJO FECHA PARA AUDIENMCIA DE TRAMITE Y JUZGAMIENTO EL 7/7/2022 HORA 9. AM </t>
    </r>
    <r>
      <rPr>
        <sz val="9"/>
        <color rgb="FFC00000"/>
        <rFont val="Arial"/>
        <family val="2"/>
      </rPr>
      <t xml:space="preserve">NOTIFICACION AUDIENCIA DE CONCILIACION 14/6/2022 HORA 3: 00 PM   </t>
    </r>
  </si>
  <si>
    <r>
      <t>N</t>
    </r>
    <r>
      <rPr>
        <sz val="9"/>
        <color rgb="FFFF0000"/>
        <rFont val="Arial"/>
        <family val="2"/>
      </rPr>
      <t xml:space="preserve">OTIFICACION DE PROVIDENCIA 6/4/2021 DE FECHA 5/4/2021 RESUELVE: </t>
    </r>
    <r>
      <rPr>
        <sz val="9"/>
        <color theme="1"/>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r>
  </si>
  <si>
    <r>
      <rPr>
        <sz val="9"/>
        <color rgb="FF0000FF"/>
        <rFont val="Arial"/>
        <family val="2"/>
      </rPr>
      <t>20-001-33-33-002-2021-00324-00</t>
    </r>
    <r>
      <rPr>
        <sz val="9"/>
        <rFont val="Arial"/>
        <family val="2"/>
      </rPr>
      <t xml:space="preserve">
EXPEDIENTE DIGITAL</t>
    </r>
  </si>
  <si>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</si>
  <si>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r>
      <rPr>
        <sz val="9"/>
        <color rgb="FFFF0000"/>
        <rFont val="Arial"/>
        <family val="2"/>
      </rPr>
      <t xml:space="preserve">AUTO 13/5/2021- PRIMERO. RECHAZAR </t>
    </r>
    <r>
      <rPr>
        <sz val="9"/>
        <color theme="1"/>
        <rFont val="Arial"/>
        <family val="2"/>
      </rPr>
      <t>la presente demanda, de conformidad con las razones
expuestas en la parte motiva de este proveído.SEGUNDO. En firme esta providencia, por Secretaría DEVOLVER al demandante los anexos de la demanda sin necesidad de desglose, archívese el expediente y cancélese su radicación.</t>
    </r>
    <r>
      <rPr>
        <sz val="9"/>
        <color rgb="FF0000FF"/>
        <rFont val="Arial"/>
        <family val="2"/>
      </rPr>
      <t xml:space="preserve"> CÓPIESE, COMUNÍQUESE, NOTIFÍQUESE Y CÚMPLASE. Éste proveído fue discutido y aprobado en reunión de Sala de decisión efectuada en la fecha. Acta No. 049.</t>
    </r>
  </si>
  <si>
    <r>
      <t xml:space="preserve">NOTIFICACION ELECTRONICA DE LA DEMANDA  </t>
    </r>
    <r>
      <rPr>
        <sz val="9"/>
        <color rgb="FFFF0000"/>
        <rFont val="Arial"/>
        <family val="2"/>
      </rPr>
      <t>10/9/2020</t>
    </r>
    <r>
      <rPr>
        <sz val="9"/>
        <rFont val="Arial"/>
        <family val="2"/>
      </rPr>
      <t xml:space="preserve">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NOTIFICACION 25/02/2022 AUTO DE FECHA 24/02/2022-AUTO INTERLOCUTORIO LABORAL Veinticuatro (24) de febrero de dos mil veintidós (2022) “ADMISIÓN DEL GRADO JURISDICCIONAL DE CONSULTA, TRASLADO PARA PRESENTAR ALEGATOS DE LAS PARTES” RESUELVE: PRIMERO: ADMITIR el grado jurisdiccional de consulta sobre la sentencia proferida el día 08 de julio de 2021, por el Juzgado Segundo Laboral del Circuito de Valledupar, Cesar, en el proceso de la referencia.  SEGUNDO: Con fundamento en el artículo 15 del Decreto 806 de 2020, expedido por el Ministerio de Justicia y del Derecho, una vez en firme el presente auto, empieza a correr el término de cinco (5) días para presentar alegatos, si a bien lo
estiman las partes.  Los alegatos deberán allegarse, dentro del término señalado, al correo electrónico de la Secretaría de la Sala Civil, Familia, Laboral del Tribunal Superior del Distrito Judicial de Valledupar, Cesar, secscftsvpar@cendoj.ramajudicial.gov.co, se entenderán presentados oportunamente si son recibidos antes del cierre de la Secretaría del día en que vence el término, es decir, antes de las seis de la tarde  (6:00 p.m.) de conformidad con el inciso 4° del artículo 109 del CGP aplicable por remisión normativa en materia laboral. TERCERO: PONGASE A DISPOSICIÓN de los apoderados la página web http://www.tsvalledupar.com/procesos/notificados/ adicional y complementario al  micrositio oficial, https://www.ramajudicial.gov.co/web/tribunal-superior- devalledupar-sala-civil-familia-laboral), a través del módulo procesos, encontrará adicional a las providencias proferidas en esta instancia los estados correspondientes, además del proceso digitalizado y los audios de las audiencias surtidas en primera instancia; para obtener clave de acceso comunicarse vía
WhatsApp al número 3233572911.  NOTIFÍQUESE Y CÚMPLASE- NOTIFICACION 1/03/2022 HERNANDO GONGORA ARIAS, conocido en autos como apoderado del demandante, Mediante el presente escrito, presento ante su despacho los ALEGATOS DE CONCLUSIÓN de conformidad con el Decreto 806 del 2020, estando dentro del término legal establecido por su despacho; hago las siguientes consideraciones:
</t>
    </r>
  </si>
  <si>
    <r>
      <t xml:space="preserve">REPARACION DIRECTA - </t>
    </r>
    <r>
      <rPr>
        <sz val="9"/>
        <color rgb="FFC00000"/>
        <rFont val="Arial"/>
        <family val="2"/>
      </rPr>
      <t xml:space="preserve">DECLARATIVO </t>
    </r>
  </si>
  <si>
    <t>JUZGADO 7 ADMINISTRATIVO MIXTO  DEL CIRCUITO DE VALLEDUPAR TRASLADO JUZGADO 1 CIVIL MUNICIPAL DE VALLEDUPAR</t>
  </si>
  <si>
    <t xml:space="preserve">EMPRESA INDUSTRIAL Y COMERCIAL DEL ESTADO ADMINISTRADORA DEL MONOPOLIO RENTISTICO DEL LOS JUEGOS DE SUERTE Y AZAR COLITOJUEGOS - EL DISTRITO DE BOGOTÁ D.C- DEPARTAMENTO DEL CESAR- SOCIEDAD CORREDOR EMPRESARIAL S.A Y LA SOCIEDAD RED DE SERVICIOS DEL CESAR S.A </t>
  </si>
  <si>
    <t>23/09/2020- 12/2/2020-</t>
  </si>
  <si>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</si>
  <si>
    <r>
      <t xml:space="preserve"> </t>
    </r>
    <r>
      <rPr>
        <sz val="9"/>
        <color rgb="FFFF0000"/>
        <rFont val="Arial"/>
        <family val="2"/>
      </rPr>
      <t>AUTO 30/6/2021-</t>
    </r>
    <r>
      <rPr>
        <sz val="9"/>
        <color theme="1"/>
        <rFont val="Arial"/>
        <family val="2"/>
      </rPr>
      <t xml:space="preserve"> RESOLVIÓ NO REPONEREL AUTO DE FECHA 25 DE MARZO DE 2021 POR MEDIO DEL CUAL SE INADMITIÓ LA DEMANDA DE LA REFERENCIA, POR LAS RAZONES EXPUESTAS EN LA PARTE CONSIDERATIVA.</t>
    </r>
  </si>
  <si>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i/>
        <sz val="9"/>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sz val="9"/>
        <rFont val="Arial"/>
        <family val="2"/>
      </rPr>
      <t xml:space="preserve">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 NOTIFICACION LINK AUDIENCIA 26/2021 PARA EL DIA 9AM – 30 DE NOVIEMBRE DE 2021:- AUTO DE FECHA 7/4/2022 RESUELVE: Requerir al apoderado judicial de la parte actora, para que informe con destino a este proceso, cual es el estado actual del expediente que hoy por hoy se tramita bajo el medio de control de nulidad electoral, donde la demandante es la Señora GEORGEANNI MAUREEN CUAN CUADRADO contra el DEPARTAMENTO DEL CESAR, y a que Despacho Judicial fue repartido. Para estos efectos, se concede el término de quince (15) días. </t>
    </r>
  </si>
  <si>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i/>
        <sz val="9"/>
        <rFont val="Arial"/>
        <family val="2"/>
      </rPr>
      <t>Contra esta providencia procede el recurso de apelación. En firme la sentencia, por secretaria procédase al archivo previas las anotaciones de rigor</t>
    </r>
    <r>
      <rPr>
        <sz val="9"/>
        <rFont val="Arial"/>
        <family val="2"/>
      </rPr>
      <t>.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AUTO DE FECHA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26 DE ABRIL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</si>
  <si>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r>
      <rPr>
        <sz val="9"/>
        <color rgb="FFFF0000"/>
        <rFont val="Arial"/>
        <family val="2"/>
      </rPr>
      <t xml:space="preserve">NOTIFICACIÓN DE SENTENCIA ANTICIPADA 28/4/2021-  RESUELVE EN PROVIDENCIA DE FECHA 26/4/2021: </t>
    </r>
    <r>
      <rPr>
        <sz val="9"/>
        <color theme="1"/>
        <rFont val="Arial"/>
        <family val="2"/>
      </rPr>
      <t xml:space="preserve">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sz val="9"/>
        <color rgb="FFFF0000"/>
        <rFont val="Arial"/>
        <family val="2"/>
      </rPr>
      <t xml:space="preserve">Contra esta providencia procede el recurso de apelación. En firme la sentencia, por secretaria procédase al archivo previas las anotaciones de rigor. </t>
    </r>
    <r>
      <rPr>
        <sz val="9"/>
        <color theme="1"/>
        <rFont val="Arial"/>
        <family val="2"/>
      </rPr>
      <t xml:space="preserve">CUARTO: </t>
    </r>
    <r>
      <rPr>
        <sz val="9"/>
        <color rgb="FF0000FF"/>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sz val="9"/>
        <color theme="1"/>
        <rFont val="Arial"/>
        <family val="2"/>
      </rPr>
      <t xml:space="preserve"> AUTO DE FECHA 4/6/2021 AUTO ADMITE RECURSO DE APELACION CONTRA PROV DE FECHA 28/4/2021- </t>
    </r>
  </si>
  <si>
    <r>
      <t xml:space="preserve"> </t>
    </r>
    <r>
      <rPr>
        <sz val="9"/>
        <color rgb="FFC00000"/>
        <rFont val="Arial"/>
        <family val="2"/>
      </rPr>
      <t>NOTIFICACIÓN DE SENTENCIA ANTICIPADA 28/4/2021-  RESUELVE EN PROVIDENCIA DE FECHA 26/4/2021</t>
    </r>
    <r>
      <rPr>
        <sz val="9"/>
        <color theme="1"/>
        <rFont val="Arial"/>
        <family val="2"/>
      </rPr>
      <t xml:space="preserve">: PRIMERO: </t>
    </r>
    <r>
      <rPr>
        <sz val="9"/>
        <color rgb="FF0000FF"/>
        <rFont val="Arial"/>
        <family val="2"/>
      </rPr>
      <t>DECLARAR la CADUCIDAD</t>
    </r>
    <r>
      <rPr>
        <sz val="9"/>
        <color rgb="FFC00000"/>
        <rFont val="Arial"/>
        <family val="2"/>
      </rPr>
      <t xml:space="preserve"> </t>
    </r>
    <r>
      <rPr>
        <sz val="9"/>
        <color theme="1"/>
        <rFont val="Arial"/>
        <family val="2"/>
      </rPr>
      <t xml:space="preserve">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t>
    </r>
    <r>
      <rPr>
        <sz val="9"/>
        <color rgb="FF0000FF"/>
        <rFont val="Arial"/>
        <family val="2"/>
      </rPr>
      <t>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t>
    </r>
    <r>
      <rPr>
        <sz val="9"/>
        <color theme="1"/>
        <rFont val="Arial"/>
        <family val="2"/>
      </rPr>
      <t xml:space="preserve">Auto 4/6/2021- Concede Recurso de Apelación CONTRA PROV DE FECHA 28/4/2021-  </t>
    </r>
    <r>
      <rPr>
        <sz val="9"/>
        <color rgb="FFFF0000"/>
        <rFont val="Arial"/>
        <family val="2"/>
      </rPr>
      <t>AUTO 9/9/2021</t>
    </r>
    <r>
      <rPr>
        <sz val="9"/>
        <color theme="1"/>
        <rFont val="Arial"/>
        <family val="2"/>
      </rPr>
      <t xml:space="preserve">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r>
  </si>
  <si>
    <r>
      <rPr>
        <sz val="9"/>
        <color rgb="FFFF0000"/>
        <rFont val="Arial"/>
        <family val="2"/>
      </rPr>
      <t xml:space="preserve">NOTIFICACIÓN DE SENTENCIA 25/6/2021. </t>
    </r>
    <r>
      <rPr>
        <sz val="9"/>
        <color theme="1"/>
        <rFont val="Arial"/>
        <family val="2"/>
      </rPr>
      <t>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t>
    </r>
    <r>
      <rPr>
        <sz val="9"/>
        <color rgb="FFFF0000"/>
        <rFont val="Arial"/>
        <family val="2"/>
      </rPr>
      <t xml:space="preserve"> QUINTO: Niéguense las demás suplicas de la demanda, de acuerdo a lo expuesto. </t>
    </r>
    <r>
      <rPr>
        <sz val="9"/>
        <color theme="1"/>
        <rFont val="Arial"/>
        <family val="2"/>
      </rPr>
      <t>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t>
    </r>
    <r>
      <rPr>
        <sz val="9"/>
        <color rgb="FFFF0000"/>
        <rFont val="Arial"/>
        <family val="2"/>
      </rPr>
      <t xml:space="preserve">  AUTO 11/10/2021</t>
    </r>
    <r>
      <rPr>
        <sz val="9"/>
        <color theme="1"/>
        <rFont val="Arial"/>
        <family val="2"/>
      </rPr>
      <t xml:space="preserve">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r>
    <r>
      <rPr>
        <sz val="9"/>
        <color rgb="FFFF0000"/>
        <rFont val="Arial"/>
        <family val="2"/>
      </rPr>
      <t xml:space="preserve">AUTO DEL TRIBUNAL 24/3/2022 </t>
    </r>
    <r>
      <rPr>
        <sz val="9"/>
        <color theme="1"/>
        <rFont val="Arial"/>
        <family val="2"/>
      </rPr>
      <t xml:space="preserve">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r>
  </si>
  <si>
    <r>
      <t xml:space="preserve">NOTIFICACIÓN DE LA DEMANDA POR ESTADO No 23- 19/10/2020  AUTO QUE ADMITE MANDAMIENTO DE PAGO Y DECRETAR EMBARGO POTR VALOR DE $ 270.589.614-  16/10/2020  TRASLADO DE LA DDA  21/5/2021 Y NOTIFICACIÓN PERSONAL DE LA DDA -  POR EL JUZGADO   ASIGNADA EL DIA 26/10/2020 </t>
    </r>
    <r>
      <rPr>
        <i/>
        <sz val="9"/>
        <rFont val="Arial"/>
        <family val="2"/>
      </rPr>
      <t>-</t>
    </r>
    <r>
      <rPr>
        <sz val="9"/>
        <rFont val="Arial"/>
        <family val="2"/>
      </rPr>
      <t xml:space="preserve"> CONTESTACION DE LA DDA 25/5/2021</t>
    </r>
    <r>
      <rPr>
        <i/>
        <sz val="9"/>
        <rFont val="Arial"/>
        <family val="2"/>
      </rPr>
      <t xml:space="preserve"> </t>
    </r>
    <r>
      <rPr>
        <sz val="9"/>
        <rFont val="Arial"/>
        <family val="2"/>
      </rPr>
      <t xml:space="preserve">Y PRESENTACIÓN DE LIQUIDACIÓN 25/5/2021 PODER DE REPRESENTACIÓN DRA SANDRA CASTRO 25/5/2021 AUTO DE FECHA 14/10/2021 SE REMITE PROCESO AL CONTADOR DEL TRIBUNAL PARA QUE REVISE LA LIQUIDACION - </t>
    </r>
  </si>
  <si>
    <t xml:space="preserve">PREFABRICADOS JAMD S.A.- SOLIDARIAMENTE- CAJA DE COMPENSACIÓN FAMILIAR DEL CESAR COMFACESAR- INGENIERIA Y CONSTRUCCIONES C&amp;M S.A.S- CLEMMENTE AHIZA OÑATE SALINAS Y DEPARTAMENTO DEL CESAR </t>
  </si>
  <si>
    <r>
      <rPr>
        <sz val="9"/>
        <color rgb="FFFF0000"/>
        <rFont val="Arial"/>
        <family val="2"/>
      </rPr>
      <t xml:space="preserve"> NOTIFICACIÓN ELECTRONICA DE FECHA 8/2/2021-</t>
    </r>
    <r>
      <rPr>
        <sz val="9"/>
        <color theme="1"/>
        <rFont val="Arial"/>
        <family val="2"/>
      </rPr>
      <t xml:space="preserve">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r>
  </si>
  <si>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  REPROGRÁMESE EL HORARIO QUE SE ENCUENTRA ESTABLECIDO EN EL PRESENTE ASUNTO, PARA LA DILIGENCIA DERECEPCIÓN DEL TESTIMONIO DEL INGENIERO JOSÉ DANIEL LAINO NIÑO, JEFE DE L OPERATIVA DE EMDUPAR SA ESP, PARA 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 AUTO 20/01/2022 TENIENDO EN CUENTA LO INFORMADO EN LA NOTA SECRETARIAL QUE ANTECEDE, SE DESIGNA COMO NUEVO PERITO AL
INGENIERO AMBIENTAL YULBREYNER PASTRAN NATERA,PARA LA PRÁCTICA DEL DICTAMEN PERICIAL SOLICITADO POR LA PARTE ACTORA EN EL ACÁPITE “INSPECCIÓN JUDICIAL” DE LA DEMANDA, SOBRE LOS PUNTOS QUE ALLÍ APARECEN.COMUNÍQUESELE, SI
ACEPTA, DÉSELE POSESIÓN, Y CONCÉDASELE UN TÉRMINO DE QUINCE (15) DÍAS PARA QUE RINDA EL DICTAMEN EN LOS TÉRMINOS ALLÁ INDICADOS. POR SECRETARÍA, LÍBRESE LA COMUNICACIÓN CORRESPONDIENTE.</t>
  </si>
  <si>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i/>
        <sz val="9"/>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sz val="9"/>
        <rFont val="Arial"/>
        <family val="2"/>
      </rPr>
      <t xml:space="preserve">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AUTO 7/3/2022 ORDENA AL DEPARTAMENTO DEL CESAR, NOTIFICAR PERSONALMENTE A LA DIRECCIÓN FÍSICA DE LA ASEGURADORA ALLIANZ SEGUROS S.A, DEL LLAMAMIENTO EN GARANTÍA. NOTIFICACION 20/4/2022 ASUNTO: CONTESTACION DE LLAMAMIENTO EN GARANTIA-ALLIANZ SEGUROS S.A. ADJUNTO ARCHIVO 64 FOLIOS. EVELIS MONTES GARCIA, APODERADA DE ALLIANZ SEGUROS S.A.  TEL 3157237543-CORREO evelismonteg@hotmail.com- MEMORIAL DRA JOHANA VILLARREAL APDO DEL DPTO - 21/4/2022 ASUNTO: MEMORIAL ALLEGANDO CITACIÓN PARA NOTIFICACIÓN PERSONAL DEL LLAMADO EN GARANTÍA Y CONSTANCIA DE SU ENTREGA.  </t>
    </r>
    <r>
      <rPr>
        <sz val="9"/>
        <color rgb="FFFF0000"/>
        <rFont val="Arial"/>
        <family val="2"/>
      </rPr>
      <t>AUTO 5/7/2022 Auto fija fecha audiencia y/o diligencia- EN VIRTUD DE QUE NO EXISTEN EXCEPCIONES PREVIAS POR RESOLVER,</t>
    </r>
    <r>
      <rPr>
        <sz val="9"/>
        <color rgb="FF0000CC"/>
        <rFont val="Arial"/>
        <family val="2"/>
      </rPr>
      <t xml:space="preserve"> EL DESPACHO SEÑALA EL DÍA VEINTIDÓS (22) DE SEPTIEMBRE DE 2022 A LAS 09:00 DE LA MAÑANA,</t>
    </r>
    <r>
      <rPr>
        <sz val="9"/>
        <color rgb="FFFF0000"/>
        <rFont val="Arial"/>
        <family val="2"/>
      </rPr>
      <t xml:space="preserve"> CON EL FIN DE REALIZAR AUDIENCIA INICIAL</t>
    </r>
    <r>
      <rPr>
        <i/>
        <sz val="9"/>
        <rFont val="Arial"/>
        <family val="2"/>
      </rPr>
      <t xml:space="preserve">
 </t>
    </r>
  </si>
  <si>
    <r>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r>
    <r>
      <rPr>
        <u/>
        <sz val="9"/>
        <rFont val="Arial"/>
        <family val="2"/>
      </rPr>
      <t xml:space="preserve"> AUTO DE FECHA 23/2/2022</t>
    </r>
    <r>
      <rPr>
        <sz val="9"/>
        <rFont val="Arial"/>
        <family val="2"/>
      </rPr>
      <t xml:space="preserve">  Auto fija fecha audiencia y/o diligencia  </t>
    </r>
    <r>
      <rPr>
        <i/>
        <u/>
        <sz val="9"/>
        <rFont val="Arial"/>
        <family val="2"/>
      </rPr>
      <t xml:space="preserve">Se Fija el día primero (01) de agosto de 2022 a las once de la mañana (11:00 AM), como fecha para realizar en este proceso la Audiencia Inicial y se Ordena oficiar a la Secretaría de Educación del Departamento del Cesar y a la Comisión Nacional del Servicio Civil.  </t>
    </r>
    <r>
      <rPr>
        <sz val="9"/>
        <rFont val="Arial"/>
        <family val="2"/>
      </rPr>
      <t xml:space="preserve"> OFICIO GJ0264 Valledupar, 10 de marzo de 2022- SECRETARÍA DE EDUCACIÓN DEPARTAMENTAL DEL CESAR. De la manera más atenta me permito comunicarles que este despacho judicial dentro del proceso de la referencia, ordenó oficiar a la Secretaría de Educación del Departamento del Cesar, para que remita con destino a este proceso, los siguientes documentos:  Certificación que constate las funciones que desempeñan los funcionarios que ocupan el cargo de Técnico Operativo Código 314 Grado 07A y el cargo de Técnico Operativo Código 314 Grado 07.   Certificación del salario devengado por los funcionarios que desempeñan los cargos de Técnico Operativo Código 314 Grado 07A y el cargo de Técnico Operativo Código 314 Grado 07, para el periodo comprendido entre los años de 2010 a 2020.  Copia del acto administrativo expedido por la Comisión Nacional del Servicio Civil, donde autorizó la creación del cargo de Técnico Operativo Código 314 Grado 07A. Termino máximo para responder: diez (10) días, so pena de aplicársele las sanciones del caso, de conformidad con lo dispuesto en el artículo 44 del Código General del Proceso, y el artículo 59 de la Ley 270 de 1996.  Sírvase obrar de conformidad. SE LE ASIGNA DRA LAURA MILENA PARA CONTINUAR CON EL PROCESO DE LA REFERENCIA 11/3/2022
 </t>
    </r>
  </si>
  <si>
    <r>
      <t>NOTIFICACIÓN  ESTADO No 02 DEL 21/1/2021- DEL LA DEMANDA POR EL  JUZGADO 20/01/2021- AUTO QUE AADA 20/1/2020- TRASLADO DE LA DEMANDA Y NOT DEL JUZGADO 22/2/2021-  CONTESTADA EL 12/4/2021 POR LA DRTA MARIA LAURA MORENO  AUTO FIJA AUDIENCIA INICIAL 9/2/2022 HORA 2:00 PM SE LE REASIGNA PROCESO DRA MARGARITA HERNANDEZ 8/2/2022-</t>
    </r>
    <r>
      <rPr>
        <sz val="9"/>
        <color rgb="FFFF0000"/>
        <rFont val="Arial"/>
        <family val="2"/>
      </rPr>
      <t xml:space="preserve"> ACTA DE AUDIENCIA INICIAL FIJA AUDIENCIA DE PRUEBAS EL DIA 18/7/2022- HORA 3: 30 PM LINK DE AUDIENCIA 13/7/2022</t>
    </r>
  </si>
  <si>
    <r>
      <t xml:space="preserve">FUNDACIÓN ECOLOGICA MARFI REVERDECER- </t>
    </r>
    <r>
      <rPr>
        <sz val="9"/>
        <color rgb="FFFF0000"/>
        <rFont val="Arial"/>
        <family val="2"/>
      </rPr>
      <t>(ACUMULADA - MARFIL REVENDECER)</t>
    </r>
  </si>
  <si>
    <r>
      <t>NOTIFICACIÓN  DEL ESTADO 1/2/2021- AUTO QUE ADMITE MANDAMIENTO DE PAGO - AUTO DE FECHA 25/3/2021- RESUELVE..De acuerdo con lo solicitado por el apoderado de la parte ejecutante, dentro del proceso de la referencia y de conformidad con el Art. 599 del CGP, se ordena,
1.</t>
    </r>
    <r>
      <rPr>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t>
    </r>
    <r>
      <rPr>
        <sz val="9"/>
        <rFont val="Arial"/>
        <family val="2"/>
      </rPr>
      <t>NOTIFIQUESE Y CUMPLASE MARTHA ELISA CALDERON ARAUJO</t>
    </r>
    <r>
      <rPr>
        <u/>
        <sz val="9"/>
        <rFont val="Arial"/>
        <family val="2"/>
      </rPr>
      <t xml:space="preserve"> NOTIFICADO A LA ADO DEL DPTO DRA MARIA LAURA  MORENO</t>
    </r>
    <r>
      <rPr>
        <sz val="9"/>
        <rFont val="Arial"/>
        <family val="2"/>
      </rPr>
      <t xml:space="preserve">     AUTO 15/7/2021</t>
    </r>
    <r>
      <rPr>
        <u/>
        <sz val="9"/>
        <rFont val="Arial"/>
        <family val="2"/>
      </rPr>
      <t xml:space="preserve">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sz val="9"/>
        <rFont val="Arial"/>
        <family val="2"/>
      </rPr>
      <t xml:space="preserve">
</t>
    </r>
  </si>
  <si>
    <r>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 NOTIFICACION OFICIO No GJ 3459 2/11/2021 DEL TRIBUNAL ADMINISTRATIVO LINK PARA AUDIENCIA INICIAL EL DIA 9/11/2021 HORA 9AM DR CAMILO RANGEL. AUTO 2/12/2021 RESOLVIÓ ABSTENERSE DE FIJAR NUEVA FECHA PARA LA CELEBRACIÓN DE AUDIENCIA INICIAL DE QUE TRATA EL ARTÍCULO 180 DEL CÓDIGO DE PROCEDIMIENTO ADMINISTRATIVO Y DE L CONTENCIOSO ADMINISTRATIVO, CON EL FIN DE DAR CURSO AL PRESENTE PROCESO PARA DICTAR SENTENCIA ANTICIPADA POR ESCRITO, DE CONFORMIDAD CON LAS CONSIDERACIONES EXPUESTAS EN ESTA PROVIDENCIA. SEGUNDO: TÉNGANSE COMO PRUEBAS E INCORPÓRENSE CON EL VALOR QUE LES CONFIERE LA LEY, LAS PRUEBAS DOCUMENTALES ADOSADAS CON LA DEMANDA Y SU CONTESTACIÓN, DESCRITAS EN LA PARTE CONSIDERATIVA DE ESTEAUTO, EN ARMONÍA CON LO PRECEPTUADO EN EL NUMERAL 5 DEL ARTÍCULO 162 Y EL NUMERAL 4 DEL ARTÍCULO 175 DE LA LEY  1437 DE 2011. AUTO 17/02/2022 VISTO EL INFORME SECRETARIAL  CARGADO EN LA BASE DE DATOS DIGITAL ONEDRIVEDEL PRESENTE PROCESO, Y EN ARAS DE IMPULSAR EL TRÁMITE DEL PROCESO DE LA REFERENCIA SEGÚN LAS REGLAS CONTENIDAS EN LA LEY 1437 DE 2011,</t>
    </r>
    <r>
      <rPr>
        <i/>
        <u/>
        <sz val="9"/>
        <rFont val="Arial"/>
        <family val="2"/>
      </rPr>
      <t xml:space="preserve"> SE REPROGRAMA LA DILIGENCIA DE AUDIENCIA INICIAL PREVIAMENTE CITADA. EN CONSECUENCIA, FÍJESE COMO NUEVA FECHA Y HORA PARA LA CELEBRACIÓN DE LA AUDIENCIA INICIAL DE QUE TRATA EL ARTÍCULO 180 DEL CÓDIGO DE PROCEDIMIENTO ADMINISTRATIVO Y DE LO CONTENCIOSO ADMINISTRATIVO, EL DÍA 5 DE ABRIL DE 2022, A LAS 11:00 A.M., A</t>
    </r>
    <r>
      <rPr>
        <sz val="9"/>
        <rFont val="Arial"/>
        <family val="2"/>
      </rPr>
      <t xml:space="preserve">  TRAVÉS DE LA PLATAFORMA VIRTUAL QUE PARA EL EFECTO SE ESTIME LA FIJACIÓN DEL LITIGIO, CONCILIACIÓN Y EL DECRETO DE PRUEBAS.PERTINENTE, CUYO PROPÓSITO SE  DIRIGE A PROVEER AL SANEAMIENTO, TRIBUNAL ADMINISTRATIVO DEL CESAR SECRETARÍA Valledupar, 1° de abril de 2022 OFICIO GJ 0931- En cumplimiento de lo ordenado en auto de fecha 31 de marzo de 2022, atentamente me dirijo a ustedes con el objeto de comunicarles que el Despacho de la Magistrada Ponente DEJÓ SIN EFECTOS EL AUTO DE FECHA 17 DE FEBRERO DE 2022 por medio del cual se había citado a las partes a audiencia inicial para el día 5 de abril de 2022 a las 11:00AM.- Habiéndose proferido auto fijando fecha para la celebración de audiencia inicial, pese a que por auto anterior se ordenó dictar sentencia anticipada dentro del presente proceso, en ejercicio de la facultad contemplada en el artículo 132 del Código General del Proceso, déjese sin efectos el auto adiado 17 de febrero del 2022, por medio del cual se fijó fecha para la celebración de audiencia inicial. Ejecutoriado el presente auto, vuelva el proceso al Despacho para proferir sentencia.</t>
    </r>
  </si>
  <si>
    <r>
      <t xml:space="preserve">NOTIFICACIÓN PERSONAL DE LA DEMANDA 15/2/2021- TRASLADO DE  10/5/2022  AUTO  (04) de mayo del año (2022). SECRETARIA: Se informa al despacho que el apoderado de la parte demandante envió documentación a fin de demostrar la notificación personal a las demandadas ISAS LTDA e INFRAESTRUCTURA BELMIRA SAS, revisadas las mismas, se observa que el correo electrónico al cual se envió la comunicación a INFRAESTRUCTURA BELMIRA SAS fue infrabelmira@gmail.com y el correo electrónico reportado en el certificado
de existencia y representación legal para notificaciones judiciales es oficinaingmonteria@gmail.com. Provea.- En el caso concreto, el apoderado envió la notificación personal a un correo diferente al suministrado por INFRAESTRUCTURA BELMIRA SAS para sus notificaciones judiciales, por tanto, a fin de evitar futuras
nulidades, se requiere al apoderado de la parte demandante, a fin de que realice la notificación personal enviándola al correo electrónico reportado en el certificado de existencia y representación legal para tal fin.
Permanezca el proceso en secretaria hasta tanto se dé cumplimiento a lo ordenado. NOTIFIQUESE Y CUMPLASE.
El Juez,  EDUARDO JOSE CABELLO ARZUAGA-AUTOS  Dieciséis (16) de mayo del año (2022) SECRETARIA: Se informa al despacho que INFRAESTRUCTURA BELMIRA SAS fue notificada en debida forma el día 26 de enero de 2022, al correo infrabelmira@gmail.com que corresponde al actual correo relacionado en el certificado de existencia y representación legal, igualmente el día 27 de enero se notificó a ISAS LTDA, las dos notificaciones fueron confirmadas a través de Mailtrack, por tanto, el termino común para contestar se venció el día 14 de febrero de la presente anualidad. Revisados los archivos se estableció que tanto INFRAESTRUCTURA BELMIRA SA como ISAS LTDA, guardaron silencio respecto a la demanda; EL DEPARTAMENTO DEL CESAR contestó en debida forma y presentó llamamiento en garantía a COMPAÑÍA MUNDIAL DE SEGUROS y a INFRAESTRUCTURA BELMIRA
SAS e ISAS LTDA, las dos últimas conforman el CONSORCIO VIAS URBANAS. Provea. AUTO 17/5/2022 -RESUELVE:  </t>
    </r>
    <r>
      <rPr>
        <i/>
        <u/>
        <sz val="9"/>
        <rFont val="Arial"/>
        <family val="2"/>
      </rPr>
      <t>1. Por haber sido presentada en el término de ley y cumplir con los requisitos del artículo 31 del Código Procesal Laboral y de Seguridad Social (Modificado por la Ley 712 de 2001 art. 18), se admite la contestación de la demanda presentada por EL DEPARTAMENTO DEL CESAR., téngase al doctor RAFAEL ANTONIO SOTO GUERRA
como su apoderado, conforme documentación anexa a la contestación de la demanda</t>
    </r>
    <r>
      <rPr>
        <sz val="9"/>
        <rFont val="Arial"/>
        <family val="2"/>
      </rPr>
      <t>.  2. Respecto a las demandadas INFRAESTRUCTURA BEMIRA SAS   ISAS LTDA, quienes fueron debidamente notificadas y guardaron silencio, se da por no contestada la demanda 3. Por cumplir con los requisitos señalados en los artículos 64 y 65 del CGP, Se admite el llamamiento en garantía realizado por EL DEPARTAMENTO DEL CESAR A INFRAESTRUCTURA BELMIRA SAS e ISAS LTDA y a COMPAÑÍA MUNDIAL DE SEGUROS SA. Notifíqueseles y Córraseles traslado por el término de 10 días para  20.001.31.05.002.2020.00257.00 contestar la demanda., conforme lo señala el Decreto Presidencial 806 de junio de 2020. Dese cumplimiento al artículo 66 del C.G.
del P., que señala que una vez admitido el llamamiento en garantía el proceso permanecerá en secretaria hasta por el termino de 6 meses y si no se logra la notificación en este término el llamamiento será ineficaz.
4. En relación con la notificación a INFRAESTRUCTURA BEMIRA SAS e ISAS LTDA, si bien es cierto, estas ya son parte en este proceso y el articulo 300 del CGP indica que siempre que una persona figure en el proceso como representante de varias, o actúe en su propio nombre y como representante de otra, se considerará como una sola para los efectos de las citaciones, notificaciones, traslados, requerimientos y diligencias semejantes; sin embargo, es menester tener en cuenta que las demandadas INFRAESTRUCTURA BEMIRA SAS e ISAS LTDA, no dieron contestación a la demanda, por tanto, este despacho a fin de garantizar el derecho a la defensa que le asiste a las partes, requiere al apoderado del DEPARTMAENTO DEL CESAR, a fin de que realice las respectivas notificaciones personales a INFRAESTRUCTURA BEMIRA SAS e ISAS LTDA y COMPAÑÍA MUNDIAL DE SEGUROS SA, conforme lo señala el Decreto Presidencial 806 del 4 de junio de 2020 y la Corte constitucional, en sentencia C-420/20 (septiembre 24) M.P. Richard Ramírez Grisales. NOTIFIQUESE Y CUMPLASE. El Juez, EDUARDO JOSE CABELLO</t>
    </r>
  </si>
  <si>
    <t>GRUPO EMPRESARIAL CAPITOL Y OTROS- REP- ESTHELA MARIA  CONEJO PIÑEREZ - JOSE FRANCISCO HERNANDEZ MADERA - Y CARMELO ESPINOZA GUTIERREZ</t>
  </si>
  <si>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u/>
        <sz val="9"/>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sz val="9"/>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DESCORRE TRASLADO DE CONTESTCION 2/2/2022 En mi calidad de apoderada judicial del Departamento del Cesar me permito allegar la contestación de la demanda y las pruebas documentales (enlace) que se pretenden hacer valer, para el trámite correspondiente. Anexo lo anunciado.
Cordialmente, JOHANA LISETH VILLARREAL QUINTERO TRASLADO DE EXCEPCIONES POER EL APODO</t>
    </r>
    <r>
      <rPr>
        <sz val="9"/>
        <color rgb="FF0000FF"/>
        <rFont val="Arial"/>
        <family val="2"/>
      </rPr>
      <t xml:space="preserve"> NOTIFICACION Valledupar, 5 de julio de 2022 OFICIO GJ 1863,</t>
    </r>
    <r>
      <rPr>
        <sz val="9"/>
        <color theme="1" tint="4.9989318521683403E-2"/>
        <rFont val="Arial"/>
        <family val="2"/>
      </rPr>
      <t xml:space="preserve"> En cumplimiento de lo ordenado en auto de fecha 26 de mayo de 2022, de manera respetuosa me dirijo a ustedes con el objeto de citarlos a la audiencia inicial de que trata el artículo 180 del CPACA, la cual se llevará a cabo a través de la plataforma Lifesize en la siguiente fecha y hora</t>
    </r>
    <r>
      <rPr>
        <sz val="9"/>
        <color rgb="FF0000FF"/>
        <rFont val="Arial"/>
        <family val="2"/>
      </rPr>
      <t xml:space="preserve">:
FECHA: 8 DE JULIO DE 2022  HORA; 10:00AM- </t>
    </r>
    <r>
      <rPr>
        <sz val="9"/>
        <color rgb="FFFF0000"/>
        <rFont val="Arial"/>
        <family val="2"/>
      </rPr>
      <t xml:space="preserve">MEMORIAL 8/7/2022 ASUNTO: </t>
    </r>
    <r>
      <rPr>
        <sz val="9"/>
        <color theme="1" tint="4.9989318521683403E-2"/>
        <rFont val="Arial"/>
        <family val="2"/>
      </rPr>
      <t xml:space="preserve">MEMORIAL ALLEGANDO ACTA COMITÉ DE CONCILIACIÓN En mi calidad de apoderada judicial del Departamento del Cesar, y teniendo en cuenta que el día de hoy a las 10:00 a.m., esta programada la realización de la audiencia inicial dentro del proceso en referencia, me permito allegar en archivo PDF </t>
    </r>
    <r>
      <rPr>
        <sz val="9"/>
        <color rgb="FFFF0000"/>
        <rFont val="Arial"/>
        <family val="2"/>
      </rPr>
      <t>Acta No. 034 del 17 de junio de 2022 del Comité de Conciliación y Defensa Judicial del Departamento del Cesar,</t>
    </r>
    <r>
      <rPr>
        <sz val="9"/>
        <color theme="1" tint="4.9989318521683403E-2"/>
        <rFont val="Arial"/>
        <family val="2"/>
      </rPr>
      <t xml:space="preserve"> en la cual esta plasmada la decisión de NO CONCILIAR con la parte actora. Anexo lo anunciado</t>
    </r>
    <r>
      <rPr>
        <sz val="9"/>
        <color rgb="FF0000FF"/>
        <rFont val="Arial"/>
        <family val="2"/>
      </rPr>
      <t xml:space="preserve">. JOHANA VILLARREAL QUINTERO
</t>
    </r>
    <r>
      <rPr>
        <sz val="9"/>
        <rFont val="Arial"/>
        <family val="2"/>
      </rPr>
      <t xml:space="preserve">
</t>
    </r>
  </si>
  <si>
    <t>DEPARTAMENTO DEL CESAR (SEC GRAL- SUPERVISIÓN ALMACEN Y SISTEMA GOBERNACION DEL CESAR)</t>
  </si>
  <si>
    <r>
      <t xml:space="preserve">NOTIFICACIÓN PERSONAL DE LA DDA 22/2/2021 AUTO ADTE DDA    CONTESTADA EL DIA  Auto fija fecha audiencia y/o diligencia AUTO FIJA AUDIENCIA INICIAL PARA EL 15 DE MARZO DE 2022 A LAS 10:00 AM NOTIFICACION 15/03/2022 JUZGADO QUINTO ADMINISTRATIVO DEL CIRCUITO DE VALLEDUPAR SECRETARIA COMUNICACIÓN APLAZAMIENTO DE AUDIENCIA- En mi calidad de Secretario del Despacho, </t>
    </r>
    <r>
      <rPr>
        <i/>
        <u/>
        <sz val="9"/>
        <rFont val="Arial"/>
        <family val="2"/>
      </rPr>
      <t>por medio de la presente le informo que la audiencia programada a través de auto de 27 de enero del presente año, para mañana martes 15 de marzo de 2022 a las 10:00 A.M.,</t>
    </r>
    <r>
      <rPr>
        <sz val="9"/>
        <rFont val="Arial"/>
        <family val="2"/>
      </rPr>
      <t xml:space="preserve"> NO se realizara, en razón a que la titular del Despacho se encuentra ejerciendo como escrutadora en las elecciones legislativas.  </t>
    </r>
    <r>
      <rPr>
        <sz val="9"/>
        <color rgb="FFFF0000"/>
        <rFont val="Arial"/>
        <family val="2"/>
      </rPr>
      <t xml:space="preserve"> MEMORIAL 14/6/2022</t>
    </r>
    <r>
      <rPr>
        <sz val="9"/>
        <color rgb="FF0000CC"/>
        <rFont val="Arial"/>
        <family val="2"/>
      </rPr>
      <t xml:space="preserve"> ASUNTO: </t>
    </r>
    <r>
      <rPr>
        <sz val="9"/>
        <rFont val="Arial"/>
        <family val="2"/>
      </rPr>
      <t xml:space="preserve">DOCUMENTOS FUNDAMENTAN TACHA SOBRE TESTIGOS Teniendo en cuenta que el día de hoy se realizara audiencia de pruebas, donde se escuchara el testimonio de las señoras NERYS ESTHER CAMARGO DAZA y LUNIS MEJÍA BUSTAMANTE, se le pone de presente al despacho que estos testimonios serán tachados por imparcialidad, ya estas testigos fueron contratistas, y tienen demandas de contrato realidad contra el Departamento del Cesar. Anexo los documentos con que se soporta la tacha por imparcialidad. Cordialmente. </t>
    </r>
    <r>
      <rPr>
        <i/>
        <sz val="9"/>
        <rFont val="Arial"/>
        <family val="2"/>
      </rPr>
      <t xml:space="preserve"> JOHANA VILLARREAL QUINTERO  Abogada Departamento del Cesar </t>
    </r>
  </si>
  <si>
    <r>
      <t xml:space="preserve">CONTRATO REALIDAD </t>
    </r>
    <r>
      <rPr>
        <sz val="9"/>
        <rFont val="Arial"/>
        <family val="2"/>
      </rPr>
      <t>- (SECRETARIA DE SLAUD DEL DPTO DEL CESAR)</t>
    </r>
  </si>
  <si>
    <r>
      <t xml:space="preserve">NOTIFICACIÓN PERSONAL DE LA DDA 9/3/2021- ADDA 25/2/2019 TRAS 9/3/2021- ASIG 9/3/2021- 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 AUTO 4/5/2022 Vista la nota secretarial que antecede y revisado el expediente, encuentra en  Despacho que la parte demandada presentó memorial de fecha 20 de abril de 2021 (archivo “10 Departamento Contesta Demanda20210420” del expediente electrónico), contentivo de las excepciones de Incompatibilidad entre intereses moratorios e indexación, y la de buena fe. RESUELVE PRIMERO: RECHAZAR DE PLANO por improcedentes las excepciones de mérito propuestas por la parte ejecutada, de conformidad con lo expuesto en la parte motiva de esta providencia. SEGUNDO: Seguir adelante con la ejecución en la forma ordenada en el mandamiento de pago. TERCERO: Practíquese la liquidación del crédito la cual se sujetará a las reglas establecidas en el artículo 446 del Código General del Proceso. CUARTO: Condénese a la entidad demandada al pago de las costas del proceso de qué tratan los artículos 361 y siguientes del C.G.P. Fíjense como agencias en derecho a favor de la parte demandante y a cargo de la parte demandada el 5% del monto total de las pretensiones reconocidas. QUINTO: Por Secretaría hágase la correspondiente liquidación de costas, observando las reglas de los artículos 366 y 446 del C.G.P. SEXTO: Se le reconoce personería a la doctora SANDRA MARIA CASTRO CASTRO, como vocera judicial del DEPARTAMENTO DEL CESAR, en los términos y para los efectos a que se contrae el poder especial visible en archivo “12Anexo” del expediente electrónico. </t>
    </r>
    <r>
      <rPr>
        <sz val="9"/>
        <color rgb="FFFF0000"/>
        <rFont val="Arial"/>
        <family val="2"/>
      </rPr>
      <t xml:space="preserve">EL  1/6/2022 ASUNTO: </t>
    </r>
    <r>
      <rPr>
        <sz val="9"/>
        <rFont val="Arial"/>
        <family val="2"/>
      </rPr>
      <t xml:space="preserve">MEMORIAL SOLICITANDO ACCESO AL EXPEDIENTE DIGITAL.
En mi calidad de apoderada judicial del Departamento del Cesar, me permito allegar memorial en PDF, donde solicito acceso efectivo al expediente digital del proceso en referencia
</t>
    </r>
  </si>
  <si>
    <r>
      <t xml:space="preserve">NOTIFICACIÓN DDA 11/3/2021- ADDA 4/3/2021 TRAS 11/3/2021 ASIG 11/3/2021  DECRETAN MDIDAS CAUTELAR -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 AUTO DE FECHA 24/6/2021 FIJA FECHA PARA AUDIENCIA DE PACTO DE CUMPLIMIENTO - PARA E DIA 6/7/2021 HORA 3: PM   Valledupar, 28 de junio de 2021 OFICIO GJ 1890 AUDIENCIA PACTO DE CUMPLIMIENTO - 
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12/10/2021 TRASLADO Y NOTIFICACIÓN  Solicitud de estudio de proceso para celebración de audiencia de pacto de cumplimiento.    Respetuosamente me permito por este medio, se sirva estudiar en el próximo comité ordinario o extraordinario, las circunstancias fácticas y jurídicas que son motivo de discusión en el proceso que se adelanta ante el TRIBUNAL ADMINISTRATIVO DEL CESAR, REFERENCIA: Acción Popular, DEMANDANTE: FRAYD SEGURA ROMERO, DEMANDADO: Municipio de Aguachica – Instituto Nacional d Medicina Legal - Departamento Del Cesar, RADICADO: 20001-23-33-000-2021-00026-00.   Igualmente se expedirá por parte del suscrito concepto jurídico referente a la acción popular ya mencionada para efectos que se estudie y se entreguen los lineamientos para el desarrollo de la audiencia de pacto de cumplimiento, la cual aún no se ha  fijado fecha por parte del despacho judicial, EL DIA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 AUTO 2/12/2021 EN ATENCIÓN A QUE FUE DECLARADA FALLIDA LA AUDIENCIA ESPECIAL DE PACTO DE CUMPLIMIENTO, SE ABRE EL PROCESO A PRUEBAS POR EL TÉRMINO DE VEINTE (20) DÍAS, DE CONFORMIDAD CON LO ESTABLECIDO EN EL ARTÍCULO 28 DE LA LEY 472 DE 1998. POR LO QUE SE DISPONE:1. TÉNGANSE COMO PRUEBAS TODOS Y CADA UNO DE LOS DOCUMENTOS ALLEGADOS CON LA DEMANDA Y CON LAS CONTESTACIONES DE LA MISMA. EN EL MOMENTO PROCESAL OPORTUNO SE LES DARÁ EL VALOR PROBATORIO QUE PUEDA CORRESPONDERLES. Y OTROS MAG: Dr. JOSÉ ANTONIO APONTE OLIVELLA NOTIFICACION 12/01/2021 oficio N° 0005-DSCE-2022. Atentamente.  LOLY LUZ LIÑAN FUENTES Directora Seccional Seccional Cesar, En atención a lo ordenado por usted, el 2 de diciembre de 2021, mediante auto dentro del-proceso 20-001-23-33-000-2021-00023-00, donde dispuso: “...5. Requiérase a los doctores Carlos Antonio Murillo, Subdirector de Servicios Forenses y Loly Luz Liñán Fuentes, Directora Seccional Cesar – Regional Nororiente del INSTITUTO NACIONAL DE MEDICINA LEGAL Y CIENCIAS FORENSES, para que rindan informe escrito bajo juramento, sobre los hechos debatidos en la presente demanda, que a ellos conciernan, y especialmente lo indicado en el acápite “B. TESTIMONIALES” de la contestación de la demanda, esto es, respecto de la prestación del servicio forense en el Municipio de Aguachica. Por secretaría, ofíciese, e indíquese que el informe debe ser allegado al proceso en forma digital al correo electrónico establecido para tal fin. Término: diez (10) días...”, le informo: NOTIFICACION 25/02/2022- AUTO DE FECHA 24/02/2022 Procede el Despacho a pronunciarse acerca del recurso de reposición presentado por la parte coadyuvante, contra el auto de fecha 2 de diciembre de 2021, que abrió el proceso a pruebas. RESUELVE:  PRIMERO: REPONER el auto de Fecha 2 de diciembre de 2021, que abrió el proceso a pruebas; de conformidad con las motivaciones expuestas en este proveído. En su lugar se dispone: SEGUNDO: Practíquese la prueba solicitada por el coadyuvante, visible en el escrito visto en el archivo 34 del expediente digital, acápite “Pruebas I. Oficios”. Por secretaría, ofíciese, e indíquese que las mismas deben ser allegadas al proceso en forma digital al correo electrónico establecido para tal fin. Término para responder: 10 días.  TERCERO: En firme la presente decisión, continúese con el trámite respectivo. NOTIFÍQUESE Y CUMPLASE  JOSÉ ANTONIO APONTE OLIVELLA MAGISTRADO OFICIO No OFICIO GJ0688  Valledupar, 14 de marzo de 2022- En cumplimiento a lo ordenado en providencia del 2 de diciembre de 2021, proferida por esta Corporación,  me permito solicitarle, se sirva remitir con destino al radicado de la referencia y a través del correo electrónico de la Secretaría del Tribunal Administrativo del Cesar, (tutelastacsr@cendoj.ramajudicial.gov.co), la siguiente información:  </t>
    </r>
    <r>
      <rPr>
        <i/>
        <sz val="9"/>
        <rFont val="Arial"/>
        <family val="2"/>
      </rPr>
      <t xml:space="preserve">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
    </r>
    <r>
      <rPr>
        <sz val="9"/>
        <rFont val="Arial"/>
        <family val="2"/>
      </rPr>
      <t>Término para responder, diez (10) días NOTIFIACION OFICIO GJ0873  Valledupar, 30 de marzo de 2022  El motivo de la presente, es para REITERARLE, la solicitud que se le hiciera mediante oficio No. GJ0688 del 14 de marzo de 2022, en el cual se le solicita, se sirva remitir con destino al radicado de l- a referencia y a través del correo electrónico de la Secretaría del Tribunal Administrativo del Cesar, (tutelastacsr@cendoj.ramajudicial.gov.co), la siguiente información:   “3. Requiérase al Personero Municipal de Aguachica, Alcalde Municipal de Aguachica y Gobernador del Departamento del Cesar, para que rindan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Término: diez (10) días”.  Término para responder, diez (10) días. AUTO 5/5/2022 REQUERIR BAJO LOS APREMIOS LEGALES LAS PRUEBAS DECRETADAS EN AUTOS DE FECHA 2 DE DICIEMBRE DE 2021 Y 24 DE FEBRERO DEL CORRIENTE AÑO, QUE HAGAN FALTA POR RECAUDARSE. DE IGUAL FORMA, CONMÍNESE AL SOLICITANTE DE LAS PRUEBAS PARA QUE ESTÉ ATENTO AL RECAUDO DE ESTAS- Dr. JOSÉ ANTONIO APONTE OLIVELLA</t>
    </r>
    <r>
      <rPr>
        <sz val="9"/>
        <color rgb="FFFF0000"/>
        <rFont val="Arial"/>
        <family val="2"/>
      </rPr>
      <t xml:space="preserve"> CITACIÓN AUDIENCIA PACTO DE CUMPLIMIENTO 8/7/2022 </t>
    </r>
    <r>
      <rPr>
        <sz val="9"/>
        <color theme="1" tint="4.9989318521683403E-2"/>
        <rFont val="Arial"/>
        <family val="2"/>
      </rPr>
      <t>En cumplimiento de lo ordenado en providencia proferida el 30 de junio de 2022, por la doctora DORIS PINZÓN AMADO, Magistrada de esta Corporación,  me dirijo a ustedes con el objeto de citarlos a audiencia de PACTO DE CUMPLIMIENTO,   la cual se llevará a cabo a través de la plataforma virtual LifeSize en la siguiente fecha y hor</t>
    </r>
    <r>
      <rPr>
        <sz val="9"/>
        <color rgb="FFFF0000"/>
        <rFont val="Arial"/>
        <family val="2"/>
      </rPr>
      <t xml:space="preserve">a: FECHA:   03 de agosto de 2022  HORA:     03:00 p.m. </t>
    </r>
    <r>
      <rPr>
        <sz val="9"/>
        <color rgb="FF0000FF"/>
        <rFont val="Arial"/>
        <family val="2"/>
      </rPr>
      <t>Notificado 11/7/2022- OFICIO GJ-2009  Valledupar, 15 de julio de 2022  Señores: ALCALDE MUNICIPAL – AGUACHICA, CESAR FISCALÍA GENERAL DE LA NACIÓN INSTITUTO NACIONAL DE MEDICINA LEGAL</t>
    </r>
    <r>
      <rPr>
        <sz val="9"/>
        <color theme="1" tint="4.9989318521683403E-2"/>
        <rFont val="Arial"/>
        <family val="2"/>
      </rPr>
      <t xml:space="preserve"> En cumplimiento a lo ordenado por esta Corporación en providencia de fecha catorce (14) de julio de 2022,  me permito notificarle el contenido del auto proferido dentro del INCIDENTE DE DESACATO de Acción Popular de la referencia, enviándole copia íntegra de los mismos, el cual en su parte resolutiva dice  “Visto el informe secretarial que antecede, y previo a decidir si se abre o no el incidente de desacato presentado por el accionante, por Secretaría, ofíciese al MUNICIPIO DE AGUACHICA, FISCALÍA GENERAL DE LA NACIÓN e INSTITUTO NACIONAL DE MEDICINA LEGAL, para que dentro del término de dos (2) días, alleguen a este Despacho, para que obre como prueba del incidente de desacato de la referencia, escrito donde manifiesten si le han dado cumplimiento a lo decidido en providencia de fecha 22 de abril de 2021, proferida por este Tribunal, al interior del asunto de la referencia.  En caso de haber cumplido con lo ordenado en la referida decisión, favor anexar todas las pruebas pertinentes. En caso contrario, manifestar al Despacho las razones que le han asistido para inobservar la orden impartida.  Notifíquese este auto por el medio más expedito y eficaz, personalmente, vía fax o por comunicación telegráfica o por correo electrónico.”. Documentos adjuntos: providencia calendada 14 de julio de 2022.</t>
    </r>
    <r>
      <rPr>
        <sz val="9"/>
        <color rgb="FF0000FF"/>
        <rFont val="Arial"/>
        <family val="2"/>
      </rPr>
      <t xml:space="preserve"> </t>
    </r>
  </si>
  <si>
    <t xml:space="preserve">NOTIFICACIÓN PERSONAL DEL JUZGADO 17/3/2021- ADDA 22/5/2019- TRAS 17/3/2021- ASU 17/3/2021 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 ASIGNACION DRA ANA MARIA VANEGAS 26/4/2022  </t>
  </si>
  <si>
    <t>NOTIFICACIÓN PERSONAL DEL JUZ 17/3/2021- ADDA 24/10/2019- TRASDADO 17/3/2021- ASIG 17/3/2021-AUTO DE FECHA 7/9/2021 REFORMA LA DDA SE CONTESTA EL 11/10/2021- Asunto: CONTESTACION A REFORMA DE DEMANDA - 2019-00179 POR PARTE DEL DEPARTAMENTO DEL CESAR AUTO DE FECHA 10/3/2022 MAG JOSE APONTE OLIVELLA SE ADMITE LLAMAMIENTO EN GARANTÍA.</t>
  </si>
  <si>
    <t xml:space="preserve">NOTIFICACIÓN DE LA DDA 19/3/2021- ADDA 18/8/20220 TRAS 19/3/2021 ASIG 22/3/2021 PRESENTACION DE RECURSO 22/3/2021 CONTESTACION DE LA DDA POR LA APODERADA DEL DPTO 5/4/2021 RESPUESTA DE JUZ 6/4/2021 ADMITE LA CONTESTACION </t>
  </si>
  <si>
    <t xml:space="preserve">NOTIFICICACION PERSONAL DE A DDA POR EL APDO DEL DTE 5/4/2021- ASIGNADA AL ABOGADO DEL DPTO 5/4/2021- AUTO QUE AADDA -  TRASLADO DE LA DDA 19/8/2021 PRESENTACION DE PODER - CONTESTACION  </t>
  </si>
  <si>
    <r>
      <t>Que se declare la Nulidad de del acto administrativo emitido a través de la comunicación fechada</t>
    </r>
    <r>
      <rPr>
        <sz val="9"/>
        <color rgb="FFFF0000"/>
        <rFont val="Arial"/>
        <family val="2"/>
      </rPr>
      <t xml:space="preserve"> el día 3 de septiembre del año 2020 </t>
    </r>
    <r>
      <rPr>
        <sz val="9"/>
        <color theme="1"/>
        <rFont val="Arial"/>
        <family val="2"/>
      </rPr>
      <t>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r>
  </si>
  <si>
    <t>NOTIFICCIÓN PERSONAL DE LA DEMNADA POR EL APOD 12/4/2021- AUTO QUE ADDA -  AUTO 9/12/2021 RESOLVIO NEGAR EL IMPEDIMENTO MANIFESTADO POR LA MAGISTRADA DOCTORA MARÍA LUZ ÁLVAREZ ARAUJO, PARA CONOCER DEL PRESENTE ASUNTO, Y, EN CONSECUENCIA, SE DISPONE DEVOLVER ESTE EXPEDIENTE A SU DESPACHO PARA QUE SE CONTINÚE CON SU TRÁMITE. Y OTROS</t>
  </si>
  <si>
    <r>
      <t xml:space="preserve">NOTIFICACIÓN PERSONAL  DEL DTE 21/4/2021- TRASLADO DE LA DDA 9/3/2022 AUTO QUE ADAA 3/9/2022 PODER Y CONTESTACION 2/5/2022 </t>
    </r>
    <r>
      <rPr>
        <sz val="9"/>
        <color rgb="FFFF0000"/>
        <rFont val="Arial"/>
        <family val="2"/>
      </rPr>
      <t xml:space="preserve">AUTO 1/6/2022 FIJA FECHA AUDIENCIA INICIAL 15/11/2022 HORA 3: 00 PM </t>
    </r>
  </si>
  <si>
    <r>
      <t xml:space="preserve">CONTRATO REALIDAD - (OFICINA DE ORIGEN DEL PROCESO  CONTABILIADA </t>
    </r>
    <r>
      <rPr>
        <sz val="9"/>
        <color rgb="FFFF0000"/>
        <rFont val="Arial"/>
        <family val="2"/>
      </rPr>
      <t>)APODERADO GEOVANNI NEGRETE VILLAFAÑE.</t>
    </r>
  </si>
  <si>
    <r>
      <t>NOTIFICACIÓN PERSONAL DE LDDA 23/4/2021 AUTO ADMITE DDA 18/5/2021 TRASLADO Y NOTIFICACIÓN DE DEMANDA PERSONAL 28/6/2021- PRESENTACION DE PODER Y CONTESTACION DDA 10/8/2021 DR CAMILO RANGEL AUTO 19/10/2021-  el día 17 de noviembre de 2021, a las 4:30 p.m., la cual se llevará a cabo a través de la plataforma Microsoft Teams acta de audiencia inicial de fecha 17 de novimenbre del 2021- fija audiencia de pruebas el dia 15/2/2022 hora 3:00pm y resolve. descorrer traslado d elos aalegatos de conclusion por termino de 10 dias- presentacion de los alegatos pr el apdo dte 28/2/2022 PRESENTACION DE LOS ALEGATOS POR EL APODERADO DEL DPTO DR CAMILO 1/3/2022-AUTO: NOTIFICACION DE SENTENCIA DE PRIMERA INSTANCIA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t>
    </r>
    <r>
      <rPr>
        <i/>
        <u/>
        <sz val="9"/>
        <rFont val="Arial"/>
        <family val="2"/>
      </rPr>
      <t>. TERCERO: NEGAR las suplicas de la demanda</t>
    </r>
    <r>
      <rPr>
        <sz val="9"/>
        <rFont val="Arial"/>
        <family val="2"/>
      </rPr>
      <t>.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AUTO Valledupar, Veintisiete (27) de abril de dos mil veintidós (2022)  Por haber sido interpuesto y sustentado dentro del término de ley, se CONCEDE en el efecto suspensivo -artículo 243 del C.P.C.A.- el recurso de apelación presentado por el apoderado de la parte demandante (documento 39) contra la sentencia de
fecha 24 de marzo de 2022. Por Secretaría remítase el expediente a la Oficina Judicial de esta ciudad para que se efectúe reparto entre los Magistrados del Tribunal Administrativo del Cesar.  Notifíquese y cúmplase.</t>
    </r>
  </si>
  <si>
    <r>
      <rPr>
        <sz val="9"/>
        <color rgb="FFFF0000"/>
        <rFont val="Arial"/>
        <family val="2"/>
      </rPr>
      <t>NOTIFICACION DE SENTENCIA DE PRIMERA INSTANCIA</t>
    </r>
    <r>
      <rPr>
        <sz val="9"/>
        <color theme="1"/>
        <rFont val="Arial"/>
        <family val="2"/>
      </rPr>
      <t xml:space="preserve">  </t>
    </r>
    <r>
      <rPr>
        <sz val="9"/>
        <color rgb="FF0000CC"/>
        <rFont val="Arial"/>
        <family val="2"/>
      </rPr>
      <t xml:space="preserve">FAVORABLE </t>
    </r>
    <r>
      <rPr>
        <sz val="9"/>
        <color theme="1"/>
        <rFont val="Arial"/>
        <family val="2"/>
      </rPr>
      <t xml:space="preserve">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t>
    </r>
    <r>
      <rPr>
        <sz val="9"/>
        <color rgb="FFFF0000"/>
        <rFont val="Arial"/>
        <family val="2"/>
      </rPr>
      <t xml:space="preserve">  AUTO Valledupar, Veintisiete (27) de abril de dos mil veintidós (2022) </t>
    </r>
    <r>
      <rPr>
        <sz val="9"/>
        <color rgb="FF0000CC"/>
        <rFont val="Arial"/>
        <family val="2"/>
      </rPr>
      <t xml:space="preserve"> Por haber sido interpuesto y sustentado dentro del término de ley, se CONCEDE en el efecto suspensivo -artículo 243 del C.P.C.A.- el recurso de apelación presentado por el apoderado de la parte demandante (documento 39) contra la sentencia de fecha 24 de marzo de 2022.</t>
    </r>
    <r>
      <rPr>
        <sz val="9"/>
        <color theme="1"/>
        <rFont val="Arial"/>
        <family val="2"/>
      </rPr>
      <t xml:space="preserve"> Por Secretaría remítase el expediente a la Oficina Judicial de esta ciud para que se efectúe reparto entre los Magistrados del Tribunal Administrativo del Cesar.  Notifíquese y cúmplase.</t>
    </r>
  </si>
  <si>
    <r>
      <t xml:space="preserve">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 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SEGUNDO: </t>
    </r>
    <r>
      <rPr>
        <i/>
        <sz val="9"/>
        <rFont val="Arial"/>
        <family val="2"/>
      </rPr>
      <t xml:space="preserve">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 </t>
    </r>
    <r>
      <rPr>
        <sz val="9"/>
        <rFont val="Arial"/>
        <family val="2"/>
      </rPr>
      <t>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DE FECHA 1/12/2021 Auto Concede Recurso de Apelación- SE CONCEDE RECURSO DE APELACION EN EL EFECTO  SUSPENSIVO .RESUELVE: PRIMERO: CONCÉDASE, el recurso de apelación sustentado e interpuesto de manera
oportuna por la parte demandada en contra de la sentencia proferida en este asunto de fecha 02 de noviembre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t>
    </r>
  </si>
  <si>
    <t>NULIDAD ACTO ADTIVO Y REASIGNACIÓN A LA CARGA LABORAL ACADEMICA CORRESPONDIENTE ( DOCENTE COLEGIO LAS FLORES DEL MUNICIPIO DE JOSE AGUSTIN CODAZZI- CESAR)</t>
  </si>
  <si>
    <r>
      <rPr>
        <sz val="9"/>
        <color rgb="FFFF0000"/>
        <rFont val="Arial"/>
        <family val="2"/>
      </rPr>
      <t>NOTIFICACION DE SENTENCIA 5/11/2021 PROVIENCIA DE FECHA 2/11/2021</t>
    </r>
    <r>
      <rPr>
        <sz val="9"/>
        <color theme="1"/>
        <rFont val="Arial"/>
        <family val="2"/>
      </rPr>
      <t xml:space="preserve">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t>
    </r>
    <r>
      <rPr>
        <i/>
        <u/>
        <sz val="9"/>
        <color rgb="FF0000FF"/>
        <rFont val="Arial"/>
        <family val="2"/>
      </rPr>
      <t>SEGUNDO: 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t>
    </r>
    <r>
      <rPr>
        <sz val="9"/>
        <color theme="1"/>
        <rFont val="Arial"/>
        <family val="2"/>
      </rPr>
      <t xml:space="preserve"> 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r>
    <r>
      <rPr>
        <sz val="9"/>
        <color rgb="FFC00000"/>
        <rFont val="Arial"/>
        <family val="2"/>
      </rPr>
      <t>AUTO DE FECHA 1/12/2021 Auto Concede Recurso de Apelación- SE CONCEDE RECURSO DE APELACION EN EL EFECTO  SUSPENSIVO</t>
    </r>
  </si>
  <si>
    <t xml:space="preserve">NOTIFICACIÓN PERSONAL DE LA DDA 30/4/2021 TRASLADO Y NOTIFDICACIÓN PERSONAL  DE LA DDA 11/5/2021-AUTO ADDA 24/11/2021-  PODER Y CONTESTACION 24/11/2021 DRA SANDRA CASTRO-AUTO DE FECHA FIJA AUDIENCIA DE TRAMITE Y JUZGAMIENTO EL 25/5/2022 HORA 8:30 AM SE LE ASIG AL DR RAFAEL SOTO PARA CONTINUAR CON LA DEFENSA DEL PROCESO DE LA RFERENCIA 20/5/2022- PRESENTACION DE PODER DE SUSTITUCION 23/5/2022. </t>
  </si>
  <si>
    <r>
      <t xml:space="preserve">NOTIFICACIÓN Y TRASLADO DE LA DDA POR EL JUZ 30/4/2021- ADDA 22/11/2019-ASIG 30/4/2021- CONTESTADA 16/6/2021- </t>
    </r>
    <r>
      <rPr>
        <sz val="9"/>
        <color rgb="FFFF0000"/>
        <rFont val="Arial"/>
        <family val="2"/>
      </rPr>
      <t>AUTO  FIJA COMO FECHA PARA AUDIENCIA 22/3/2022</t>
    </r>
    <r>
      <rPr>
        <sz val="9"/>
        <rFont val="Arial"/>
        <family val="2"/>
      </rPr>
      <t xml:space="preserve"> RESUELVE : FIJAR FECHA PARA AUDIENCIA DE PRUEBAS EL 7/6/2022 HORA 3.00 PM -</t>
    </r>
    <r>
      <rPr>
        <sz val="9"/>
        <color rgb="FFFF0000"/>
        <rFont val="Arial"/>
        <family val="2"/>
      </rPr>
      <t xml:space="preserve"> AUTO 6/6/2022</t>
    </r>
    <r>
      <rPr>
        <sz val="9"/>
        <rFont val="Arial"/>
        <family val="2"/>
      </rPr>
      <t xml:space="preserve">  </t>
    </r>
    <r>
      <rPr>
        <sz val="9"/>
        <color rgb="FF0000FF"/>
        <rFont val="Arial"/>
        <family val="2"/>
      </rPr>
      <t>RESUELVE</t>
    </r>
    <r>
      <rPr>
        <sz val="9"/>
        <rFont val="Arial"/>
        <family val="2"/>
      </rPr>
      <t xml:space="preserve"> DEJAR SIN EFECTO AUTO DE FECHA 22/3/2022 QUE FIJO FECHA PARA LA AUDIENCIA DE PRUEBA Y DESCORE TRASLADO PARA ALEGAR DE CONCLUSION POR TERMINO DE 10 DIAS. POR LO QUE LA PRUBAAS FUERON ALLEGAS AL DESPACHO EL 5 DE MAYO DEL 2022. </t>
    </r>
    <r>
      <rPr>
        <sz val="9"/>
        <color rgb="FFFF0000"/>
        <rFont val="Arial"/>
        <family val="2"/>
      </rPr>
      <t>ALEGATOS DE CONCLUSION 21/6/2022 DPTO DEL CESAR</t>
    </r>
  </si>
  <si>
    <t>DEPARTAMENTO DEL CESAR (SECRETARIA DE SALUD DEL DPTO DEL CESAR)</t>
  </si>
  <si>
    <r>
      <t>NOTIFICACIÓN PERSONAL DE LA DDA POR EL APODERADO 10/5/2021- ASIGNADA EL 18/8/2021 DRA MARIA LAURA MORENO ZULETA  AUTO ADMITE  SUBSANACION DE DDA 13/9/2021-</t>
    </r>
    <r>
      <rPr>
        <sz val="9"/>
        <color rgb="FFFF0000"/>
        <rFont val="Arial"/>
        <family val="2"/>
      </rPr>
      <t xml:space="preserve"> PODER Y CONTESTACION 15/12/2021- SUSTITUCION DE PODER 25/5/2022</t>
    </r>
    <r>
      <rPr>
        <sz val="9"/>
        <rFont val="Arial"/>
        <family val="2"/>
      </rPr>
      <t xml:space="preserve"> DRA ANA MARIA VANEGAS -</t>
    </r>
    <r>
      <rPr>
        <sz val="9"/>
        <color rgb="FF0000FF"/>
        <rFont val="Arial"/>
        <family val="2"/>
      </rPr>
      <t xml:space="preserve">  AUTO 16/5/2022</t>
    </r>
    <r>
      <rPr>
        <sz val="9"/>
        <rFont val="Arial"/>
        <family val="2"/>
      </rPr>
      <t xml:space="preserve"> IMPEDIMENTO DEL JUZ 1 ADTIVO- </t>
    </r>
    <r>
      <rPr>
        <sz val="9"/>
        <color rgb="FFFF0000"/>
        <rFont val="Arial"/>
        <family val="2"/>
      </rPr>
      <t>AUTO DE FECHA 11/7/2022</t>
    </r>
    <r>
      <rPr>
        <sz val="9"/>
        <rFont val="Arial"/>
        <family val="2"/>
      </rPr>
      <t xml:space="preserve"> AUTO ACEPTA IMPEDIMENTO  ACEPTAR LA CAUSAL DE IMPEDIMENTO MANIFESTADA POR EL JUEZ PRIMERO (1°) ADMINISTRATIVO DEL CIRCUITO DE VALLEDUPAR, DR. JAIME ALFONSO MARTÍNEZ CASTRO, POR LAS RAZONES EXPUESTAS EN LA PARTE CONSIDERATIVA DEL PRESENTE PROVEÍDO Y AVÓQUESE EL CONOCIMIENTO DEL PROCESO EJECUTIVO DE LA REFERENCIA ASIGNADO EL 13/7/2022- JUZGADO 2 ADTIVO </t>
    </r>
  </si>
  <si>
    <t>DEPARTAMENTO DEL CESAR- (OFICINA DE CONTROL INTERNO  DISCIPLIANARIO DE LA GOB DEL CESAR- SECRETARIA DE EDUCACIÓN DEL DPTO DEL CESAR)</t>
  </si>
  <si>
    <r>
      <t xml:space="preserve">NOTIFICACIÓN , TRASLADO Y PRESENTACION DE LA  DDA 10/5/2021- AUTO AADA 13/3/2021 ASIG EL 11/5/2021 PODER Y CONTESTACION -  </t>
    </r>
    <r>
      <rPr>
        <sz val="9"/>
        <color rgb="FFC00000"/>
        <rFont val="Arial"/>
        <family val="2"/>
      </rPr>
      <t>MEMORIAL 23/6/2022</t>
    </r>
    <r>
      <rPr>
        <sz val="9"/>
        <rFont val="Arial"/>
        <family val="2"/>
      </rPr>
      <t xml:space="preserve"> </t>
    </r>
    <r>
      <rPr>
        <sz val="9"/>
        <color rgb="FF0000CC"/>
        <rFont val="Arial"/>
        <family val="2"/>
      </rPr>
      <t>ASUNTO:</t>
    </r>
    <r>
      <rPr>
        <sz val="9"/>
        <rFont val="Arial"/>
        <family val="2"/>
      </rPr>
      <t xml:space="preserve"> SOLICITUD DE ACCESO AL EXPEDIENTE DIGITAL  Por medio del presente, me permito adjuntar memorial (PDF) donde solicito acceso al expediente digital  dentro del proceso en referencia. Anexo lo anunciado</t>
    </r>
  </si>
  <si>
    <t>TRASLADO DE LA DEMANDA 20/5/2021 POR EL JUZGADO  5 ADTIVO - 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</si>
  <si>
    <r>
      <t>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AUTO 11/11/2021 DE ACUERDO CON LO PREVISTO EN EL PARÁGRAFO DEL ARTÍCULO 229 Y EL ARTÍCULO 233 DEL CÓDIGO DE PROCEDIMIENTO ADMINISTRATIVO Y DE  LO CONTENCIOSO ADMINISTRATIVO, Y    ATENDIENDO QUE LA PARTE ACTORA ALLEGÓ NUEVA SOLICITUD DE MEDIDA CAUTELAR, SE ORDENA CORRER TRASLADO DE LA SOLICITUD FORMULADA, PARA QUE LOS DEMANDADOS SE PRONUNCIEN SOBRE ELLA DENTRO DEL TÉRMINO DE LOS TRES(3) DÍAS SIGUIENTES.  DE IGUAL MANERA ATENDIENDO QUE SE REMITIÓ POR PARTE DEL DEPARTAMENTO DEL CESAR LAS PRUEBAS REQUERIDAS POR MEDIO DE AUTO DE FECHA 14 DE OCTUBRE DE 2021, SE ORDENA CORRER TRASLADO DE LAS MISMAS A LA PARTE ACTORA POR EL TÉRMINO DE TRES (3) DÍAS PARA QUE REALICE LAS MANIFESTACIONES QUE A BIEN TENGA.    NOTIFICACION  24/11/2021     DELWIN JIMENEZ BOHORQUEZ, obrando en mi calidad de actor popular, por medio del presente escrito me dirijo a su Despacho para pronunciarme sobre el traslado de las pruebas decretadas y recaudadas. Se adjunta memorial en formato PDF (13 folios)     AUTO 21/02/2022 OFICIO GJ 0419 - OFICIO GJ 0420  Procede el Despacho a resolver la segunda solicitud de medida cautelar elevada por el accionante DELWIN JIMÉNEZ BOHÓRQUEZ en su condición de
CONTRALOR GENERAL DEL DEPARTAMENTO DEL CESAR.  RESUELVE:    PRIMERO:</t>
    </r>
    <r>
      <rPr>
        <i/>
        <u/>
        <sz val="9"/>
        <rFont val="Arial"/>
        <family val="2"/>
      </rPr>
      <t xml:space="preserve"> RECHAZAR LA SEGUNDA SOLICITUD DE MEDIDA CAUTELAR de suspensión inmediata de la Convocatoria No. 1279 de 15 de mayo de 2019, solicitada por el accionante, conforme a lo expuesto en la parte motiva de esta decisión. Contra esta decisión no procede recurso alguno, conforme a lo normado. en el artículo 233 de la Ley 1437 de 2011.</t>
    </r>
    <r>
      <rPr>
        <sz val="9"/>
        <rFont val="Arial"/>
        <family val="2"/>
      </rPr>
      <t xml:space="preserve"> SEGUNDO: REQUERIR por última vez al DEPARTAMENTO DEL CESAR, para que remita informe financiero y/o presupuestal con documentos de soporte, en el que se detalle el valor del concurso de méritos adelantado a través de la Convocatoria N° 1279 de 15 de mayo de 2019, los pagos realizados, saldo pendiente y partidas presupuestales dispuestas para tales fines en cada una de las vigencias en que se ha venido desarrollando el concurso, por lo que se ordena su reiteración por parte de la Secretaría. Termino para responder tres (3) días, vencidos los cuales se estudiará la posibilidad de imponer las sanciones a que haya lugar en contra del y/o
de los funcionarios encargados de atender dicho requerimiento.  TERCERO: REQUERIR a la OFICINA DE RECURSOS HUMANOS DEL
DEPARTAMENTO DEL CESAR para que informe con destino a este proceso el nombre, número de documento de identidad, dirección electrónica de notificaciones del Gobernador y del Secretario de Hacienda, a fin de estudiar la posible imposición de las sanciones legales previstas para estos casos. Termino para responder (3)  días.  CUARTO: ACLARAR que el registro realizado por el despacho el día 17 de febrero de 2022, en el aplicativo Justicia XXI en el proceso de la referencia, correspondió a un error involuntario al interior del Despacho, respecto de una providencia que no fue proferida, por lo que dicho registro fue eliminado, en aras de no generar
confusión entre las partes. QUINTO: Surtido lo anterior, ingresar el expediente al Despacho para adoptar la decisión que en derecho corresponda.   Notifíquese y cúmplase.  DORIS PINZÓN AMADO Magistrada }NOTIFICACION DE MEMORIAL 28/02/2022 EDWIN ALBERTO PIMIENTA SIERRA, obrando en calidad de Presidente del SINDICATO DE SERVIDORES PÚBLICOS DE VALLEDUPAR -SINDESERVIPUBLIVAL- , tenido como COADYUVANTE de la parte actora en el proceso de la referencia, por el presente escrito comedidamente me dirijo al Despacho teniendo en cuenta la facultad que le otorga al Juez la Ley 472 de 1998 conforme a lo dispuesto en el inciso 3º del artículo 17, así como en los artículos 25 y 26 de la ley 472 de 1998 para solicitar se decrete la siguiente MEDIDA CAUTELAR.  AUTO 3/3/2022 SE REALIZA REQUERIMIENTO     NOTIFICACION  DE FECHA 1/4/2022       En cumplimiento a lo ordenado por esta Corporación en providencia de fecha treinta y uno (31) de marzo de 2022,  me permito notificarle el contenido del mencionado auto, enviándole copia íntegra del mismo, en el cual se resuelven las medidas cautelares solicitadas por  Sindicato de Servidores Públicos de Valledupar – SINDESERVIPUBLIVAL, y en su parte resolutiva dice:  “PRIMERO: RECHAZAR LA TERCERA SOLICITUD DE MEDIDA CAUTELAR de suspensión de la publicación de las listas de elegibles de la Convocatoria No. 1279 de 2019, solicitada por el Sindicato de Servidores Públicos de Valledupar - SINDESERVIPUBLIVAL, conforme a lo expuesto en la parte motiva de esta decisión. Contra esta decisión no procede recurso alguno, conforme a lo normado en el artículo 233 de la Ley 1437 de 2011…”. Documentos Adjuntos: providencia  de fecha treinta y uno (31) de marzo de 2022.    AUTO 28/4/2022 ORDENÓ CORRER TRASLADO A LAS
PARTES DE LAS PRUEBAS APORTADAS AL PROCESO, POR LA SECRETARÍA DE LA CORPORACIÓN POR EL TÉRMINO DE TRES (3) DÍAS. Y OTROS . MEMORIAL 9/5/2022 DRA SANDRA PATRICIA PALLARES MUÑOZ, identificada como aparece al pie de mi firma, actuando en mi calidad de Representante Legal de la firma LEGAL &amp; ENVIROMENTAL CONSULTING SAS, conforme a lo acreditado en el proceso, habiendo previamente sido reconocida como COADYUVANTE de la parte actora, adjunto al presente correo el memorial por medio del cual descorro el traslado de las PRUEBAS aportadas al proceso, conforme a lo dispuesto por auto veintiocho(28) de abril de dos mil veintidós (2022) </t>
    </r>
    <r>
      <rPr>
        <sz val="9"/>
        <color rgb="FF0000FF"/>
        <rFont val="Arial"/>
        <family val="2"/>
      </rPr>
      <t>NOTIFICACION DE ALEGATOS DE CONCLUSIÓN 16/6/2022</t>
    </r>
    <r>
      <rPr>
        <sz val="9"/>
        <color rgb="FFFF0000"/>
        <rFont val="Arial"/>
        <family val="2"/>
      </rPr>
      <t xml:space="preserve"> DELWIN JIMENEZ BOHORQUEZ,</t>
    </r>
    <r>
      <rPr>
        <sz val="9"/>
        <rFont val="Arial"/>
        <family val="2"/>
      </rPr>
      <t xml:space="preserve"> actuando en calidad de accionante dentro del proceso de la referencia, comedidamente me dirijo al Despacho para alegar de conclusión, en documento adjunto, en ciento cuarenta folios (140).                                                                                    </t>
    </r>
  </si>
  <si>
    <t>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en riesgo el PATRIMONIO PÚBLICO 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</si>
  <si>
    <t>TRASLADO Y NOTIFICACIÓN PERSONAL DE LA DDA 24/5/2021 AUTO ADMISORIO, de la demanda de la referencia de fecha 26 de Julio de 2019, CONTESTACION DEL DPTO   alegatos de conclusión 23/5/2022</t>
  </si>
  <si>
    <r>
      <rPr>
        <sz val="9"/>
        <color rgb="FF0000FF"/>
        <rFont val="Arial"/>
        <family val="2"/>
      </rPr>
      <t>Temas: NULIDAD ACTO ADTIVO OFC DE RESOLUCIÓN No 004330 DEL 13/10/20218</t>
    </r>
    <r>
      <rPr>
        <sz val="9"/>
        <color theme="1"/>
        <rFont val="Arial"/>
        <family val="2"/>
      </rPr>
      <t>- Y RECURSO DE REPOSICIÓN  DE LA RESOLUCIÓN No 003719 DEL 11/9/2018- RECONOCIMIENTO Y PAGO DE LA CUOTA PARTE DEL BONO PENSIONAL,  COMO INDEMNIZACIÓN  SUSTITUTIVA DE PENSIÓN DE VEJEZ (OFICINA DE GESTIÓN HUMANA DEL DPTO DEL CESAR)</t>
    </r>
  </si>
  <si>
    <r>
      <rPr>
        <sz val="9"/>
        <color rgb="FFFF0000"/>
        <rFont val="Arial"/>
        <family val="2"/>
      </rPr>
      <t>Tema:</t>
    </r>
    <r>
      <rPr>
        <sz val="9"/>
        <color theme="1"/>
        <rFont val="Arial"/>
        <family val="2"/>
      </rPr>
      <t xml:space="preserve"> NULIDAD DE LA RES No 001128 DEL 13/3/2018 QUE NEGÓ EL RECONOCIMIENTO DE LA INDEMNIZACIÓN SUSTITUTIVA DE LA PENSIÓN DE VEJEZ (FUNCIONARIO </t>
    </r>
  </si>
  <si>
    <r>
      <t>TRASLADO  Y NOTIFICACIÓN DE LA DDA CONTESTACIÓN POR EL DPTO DEL CESAR 3/6/2021- Y PRESENATCION DE PODER DRA SANDRA CASTRO 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i/>
        <u/>
        <sz val="9"/>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sz val="9"/>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</si>
  <si>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r>
      <t>TRASLADO Y NOTIFICACIÓN DE LA DDA 26/5/2021 AUTO ADMISORIO, de la demanda de la referencia de fecha 22/11/ 2018 TRASLADO 26/5/2021 AUTO DE FECH 22/10/2021 FIJA FECHA PARA AUDIENCIA INICIAL</t>
    </r>
    <r>
      <rPr>
        <sz val="9"/>
        <color rgb="FF0000FF"/>
        <rFont val="Arial"/>
        <family val="2"/>
      </rPr>
      <t xml:space="preserve"> 17/2/2022</t>
    </r>
    <r>
      <rPr>
        <sz val="9"/>
        <rFont val="Arial"/>
        <family val="2"/>
      </rPr>
      <t xml:space="preserve"> HORA 11 :00 AM NOTIFICACION DESCORRE TRASLADO 22/02/2022 De: Juan Francisco Navarro Arzuaga  martes, </t>
    </r>
    <r>
      <rPr>
        <sz val="9"/>
        <color rgb="FF0000FF"/>
        <rFont val="Arial"/>
        <family val="2"/>
      </rPr>
      <t>22 de febrero de 2022 3:02 p. m.</t>
    </r>
    <r>
      <rPr>
        <sz val="9"/>
        <rFont val="Arial"/>
        <family val="2"/>
      </rPr>
      <t xml:space="preserve"> Para: j04admvalledupar &lt;j04admvalledupar@cendoj.ramajudicial.gov.co&gt; Asunto: Contestación Excepciones. Radicación 2018-00363-00.- 
 </t>
    </r>
  </si>
  <si>
    <r>
      <t>DEPARTAMENTO DEL CESAR -</t>
    </r>
    <r>
      <rPr>
        <sz val="9"/>
        <rFont val="Arial"/>
        <family val="2"/>
      </rPr>
      <t xml:space="preserve"> (SECRETARIA GRAL DPTO DL CESAR)</t>
    </r>
  </si>
  <si>
    <r>
      <t xml:space="preserve">NOTIFICACIÓN PERSONAL POR EL APDO DTE 27/5/2021 NOTIFICACIÓN SUBSANACIÓN DE LA DDA 9/11/2021 ASIGNAR MORON RODRIGO-TRASLADO Y NOTIFICACION DE LA DDA 9/5/2022 AUTO ADDA 7/4/2022 TRSALDO 9/4/2022 </t>
    </r>
    <r>
      <rPr>
        <sz val="9"/>
        <color rgb="FF0000CC"/>
        <rFont val="Arial"/>
        <family val="2"/>
      </rPr>
      <t xml:space="preserve"> PODER Y CONTESTACION POR EL DR RODRIGO MORON 23/6/2022 </t>
    </r>
  </si>
  <si>
    <r>
      <t>NOTIFICACIÓN PERSONAL POR EL APDO DTE 28/5/2021</t>
    </r>
    <r>
      <rPr>
        <sz val="9"/>
        <color rgb="FF0000FF"/>
        <rFont val="Arial"/>
        <family val="2"/>
      </rPr>
      <t xml:space="preserve"> TRASLADO DE LA DDA 19/7/2022 AUTO ADDA 16/5/2022- ASIG 20/7/2022</t>
    </r>
  </si>
  <si>
    <r>
      <t>NOTIFICACIÓN PERSONAL DE LA DDA 31/5/2021 POR EL APOD DDTE -  AUTO  28/2/2022  mediante providencia de  decidió no aceptar el impedimento manifestado por el suscrito para conocer del presente asunto, AUTO DE FECHA18/5/2022  se avoca el conocimiento del proceso y se continúa con su trámite.- INAMITE DA DEMANDA  En el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 Enlace para consulta virtual del expediente electrónico: Notifíquese y cúmplase</t>
    </r>
    <r>
      <rPr>
        <sz val="9"/>
        <color rgb="FFFF0000"/>
        <rFont val="Arial"/>
        <family val="2"/>
      </rPr>
      <t xml:space="preserve"> AUTO 30/6/2022 Auto Rechaza
Demanda por no haber sido corregida.- RESUELVE: PRIMERO: </t>
    </r>
    <r>
      <rPr>
        <sz val="9"/>
        <color theme="1" tint="4.9989318521683403E-2"/>
        <rFont val="Arial"/>
        <family val="2"/>
      </rPr>
      <t>Rechazar la demanda de nulidad y restablecimiento del derecho promovida por XIMENA ROSA BECERRA GUERRA, a través de apoderado judicial, contra del
DEPARTAMENTO DEL CESAR por no haber sido corregida.</t>
    </r>
    <r>
      <rPr>
        <sz val="9"/>
        <color rgb="FFFF0000"/>
        <rFont val="Arial"/>
        <family val="2"/>
      </rPr>
      <t xml:space="preserve"> SEGUNDO: </t>
    </r>
    <r>
      <rPr>
        <sz val="9"/>
        <color theme="1" tint="4.9989318521683403E-2"/>
        <rFont val="Arial"/>
        <family val="2"/>
      </rPr>
      <t>En firme esta providencia, devuélvanse los anexos de la demanda a quien los presentó, sin necesidad de desglose y archívese el expediente. Enlace para consulta virtual del expediente:</t>
    </r>
    <r>
      <rPr>
        <sz val="9"/>
        <color rgb="FFFF0000"/>
        <rFont val="Arial"/>
        <family val="2"/>
      </rPr>
      <t xml:space="preserve"> C01Principal </t>
    </r>
    <r>
      <rPr>
        <sz val="9"/>
        <color theme="1" tint="4.9989318521683403E-2"/>
        <rFont val="Arial"/>
        <family val="2"/>
      </rPr>
      <t xml:space="preserve">Notifíquese y cúmplase </t>
    </r>
    <r>
      <rPr>
        <sz val="9"/>
        <color rgb="FF0000FF"/>
        <rFont val="Arial"/>
        <family val="2"/>
      </rPr>
      <t>NOTIFICACION 6/7/2022</t>
    </r>
    <r>
      <rPr>
        <sz val="9"/>
        <color rgb="FFC00000"/>
        <rFont val="Arial"/>
        <family val="2"/>
      </rPr>
      <t xml:space="preserve"> Recurso de apelación contra el auto de fecha 30 de junio de 2022 y notificado el 1 de julio de 2022, expedido por el Juzgado 8º Administrativo del Circuito de Valledupar.</t>
    </r>
    <r>
      <rPr>
        <sz val="9"/>
        <color rgb="FFFF0000"/>
        <rFont val="Arial"/>
        <family val="2"/>
      </rPr>
      <t xml:space="preserve">  </t>
    </r>
    <r>
      <rPr>
        <sz val="9"/>
        <color rgb="FF0000CC"/>
        <rFont val="Arial"/>
        <family val="2"/>
      </rPr>
      <t xml:space="preserve"> LAUREANO ALBERTO ESMERAL ARIZA</t>
    </r>
    <r>
      <rPr>
        <sz val="9"/>
        <color theme="1" tint="4.9989318521683403E-2"/>
        <rFont val="Arial"/>
        <family val="2"/>
      </rPr>
      <t>, mayor de edad, vecino de esta ciudad, abogado en ejercicio, identificado con la cédula de ciudadanía N°.19’414.956 expedida en Bogotá y portador de la Tarjeta Profesional 43.945  del Consejo Superior de la Judicatura, en mi condición de apoderado judicial de la señora XIMENA ROSA BECERRA GUERRA  afectada en sus derechos laborales por  ilegal actuación del Juez Octavo Administrativo del Circuito de Valledupar, estando dentro del plazo previsto para este tipo de recurso, llego ante esa Honorable Corporación a efectos de presentar los argumentos que soportan nuestra inconformidad con el auto referenciado mediante el cual se rechaza la demanda oportunamente presentada que se identifica en el</t>
    </r>
    <r>
      <rPr>
        <sz val="9"/>
        <color rgb="FFFF0000"/>
        <rFont val="Arial"/>
        <family val="2"/>
      </rPr>
      <t xml:space="preserve">
</t>
    </r>
  </si>
  <si>
    <r>
      <t>CONTRATO REALIDAD-</t>
    </r>
    <r>
      <rPr>
        <sz val="9"/>
        <rFont val="Arial"/>
        <family val="2"/>
      </rPr>
      <t xml:space="preserve"> (DEPENDENCIA DE PROCESO SECRETARIA DE SALUD DPTAL)</t>
    </r>
  </si>
  <si>
    <r>
      <rPr>
        <sz val="9"/>
        <color rgb="FFFF0000"/>
        <rFont val="Arial"/>
        <family val="2"/>
      </rPr>
      <t xml:space="preserve"> AUTO 30/6/2022 Auto Rechaza</t>
    </r>
    <r>
      <rPr>
        <sz val="9"/>
        <color theme="1"/>
        <rFont val="Arial"/>
        <family val="2"/>
      </rPr>
      <t xml:space="preserve"> Demanda por no haber sido corregida.- RESUELVE: PRIMERO: Rechazar la demanda de nulidad y restablecimiento del derecho promovida por XIMENA ROSA BECERRA GUERRA, a través de apoderado judicial, contra del
DEPARTAMENTO DEL CESAR por no haber sido corregida. SEGUNDO: En firme esta providencia, devuélvanse los anexos de la demanda a quien los presentó, sin necesidad de desglose y archívese el expediente. Enlace para consulta virtual del expediente: C01Principal Notifíquese y cúmplase
</t>
    </r>
  </si>
  <si>
    <r>
      <t xml:space="preserve">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t>
    </r>
    <r>
      <rPr>
        <sz val="9"/>
        <color rgb="FFFF0000"/>
        <rFont val="Arial"/>
        <family val="2"/>
      </rPr>
      <t xml:space="preserve">AUTO 24/6/2022 FIJA FECHA AUDIUENCIA INICIAL PARA EL DIA 6/7/2022 HORA 9: 00 AM ACTA DE AUDIENCIA INICIAL No DE FECHA 6/7/2022 </t>
    </r>
    <r>
      <rPr>
        <sz val="9"/>
        <color theme="1" tint="4.9989318521683403E-2"/>
        <rFont val="Arial"/>
        <family val="2"/>
      </rPr>
      <t xml:space="preserve">REQUIERE PRUEBAS Y SE FIJA FECHA PARA AUDIENCIA DE PRUEBAS EL DIA - </t>
    </r>
    <r>
      <rPr>
        <sz val="9"/>
        <color rgb="FF0000FF"/>
        <rFont val="Arial"/>
        <family val="2"/>
      </rPr>
      <t xml:space="preserve"> OFICIO No  GJ 0863-7/7/2022</t>
    </r>
    <r>
      <rPr>
        <sz val="9"/>
        <color theme="1" tint="4.9989318521683403E-2"/>
        <rFont val="Arial"/>
        <family val="2"/>
      </rPr>
      <t xml:space="preserve"> En cumplimiento de lo ordenado en audiencia inicial realizada el día 6 de julio de 2022, me permito solicitarle para que dentro de los quince (15) días siguientes al recibo de la presente
comunicación aporte certificado de pagos y valor de los mismos que le fueron realizados a la señora MARÍA LUISA MONTERO ESTRADA, identificada con cédula de ciudadanía número 49.607.489.</t>
    </r>
  </si>
  <si>
    <r>
      <t xml:space="preserve">NOTIFICACIÓN PERSONAL DE LA DDA POR EL APDO DTE 1/6/2021- 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 </t>
    </r>
    <r>
      <rPr>
        <sz val="9"/>
        <color rgb="FFFF0000"/>
        <rFont val="Arial"/>
        <family val="2"/>
      </rPr>
      <t xml:space="preserve">AUTO DE FECHA 16/6/2022 </t>
    </r>
    <r>
      <rPr>
        <sz val="9"/>
        <color theme="1" tint="4.9989318521683403E-2"/>
        <rFont val="Arial"/>
        <family val="2"/>
      </rPr>
      <t>Se señala como fecha para llevar a cabo de la audiencia inicial de que trata el artículo 180 del CPACA</t>
    </r>
    <r>
      <rPr>
        <sz val="9"/>
        <color rgb="FFFF0000"/>
        <rFont val="Arial"/>
        <family val="2"/>
      </rPr>
      <t xml:space="preserve"> el día veintitrés (23) de agosto de dos mil veintidós (2022), a las 10:00 de la mañana. </t>
    </r>
    <r>
      <rPr>
        <sz val="9"/>
        <color theme="1" tint="4.9989318521683403E-2"/>
        <rFont val="Arial"/>
        <family val="2"/>
      </rPr>
      <t>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 Notifíquese y cúmplase</t>
    </r>
    <r>
      <rPr>
        <sz val="9"/>
        <color rgb="FFFF0000"/>
        <rFont val="Arial"/>
        <family val="2"/>
      </rPr>
      <t xml:space="preserve">. PRESENTACION DE PODER 23/6/2022 </t>
    </r>
  </si>
  <si>
    <t xml:space="preserve">RECONOCIMIENTO E INDENIZACIÓN POR LESIONES SUFRIDAS POR ACCIDENTE DE TRANSITO EN CARRETERA NAL - COALICCIÓN OCURRIDA POR VEHICULO DE PLACA No OXV 290 NAZDA TIPO AMBULANCIA ADSCRIPTA AL H.REGIONAL DE SAN ANDRES DE CHIRIGUANA CESAR CONDUCTORSr HOSMY ISIDRO FLORES FUENTES , HECHOS OCURRIDOS EL DIA 4/11/2019- A LAS 12. 45 PM EN LA CARRERA 18-D No 22-33 BARRIO SIMON BOLIVAR EN VALLEDUPAR </t>
  </si>
  <si>
    <r>
      <t>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AUTO 18/02/2022  Vista la nota secretarial que antecede y conforme al parágrafo 2o del artículo 175 de la Ley 1437 de 2011 modificado por el artículo 38 de la Ley 2080 del 25 de enero de 2021, este Despacho procede a resolver las excepciones previas, verificado que se corrió traslado de dichas excepciones  La foliatura o numeración de documentos que se haga en este proveído hacen referencia al expediente digital.  El Departamento del Cesar contestó la demanda y propuso las siguientes  excepciones. 1. Caducidad. RESUELVE. PRIMERO: Declarar no probada la excepción de caducidad propuesta por el apoderado del Departamento del Cesar, tal como se expuso en la parte motiva.  SEGUNDO: Reconocer personería para actuar al doctor Camilo Andrés Rangel Rodríguez identificado con la C.C. 1.098.644.497 y T.P. 288.550 del C.S. de la J., como apoderado del Departamento del Cesar conforme al poder conferido, previa verificación de antecedentes disciplinarios en la página web de la Rama Judicial. TERCERO: Una vez ejecutoriado el presente proveído, continúese con el trámite que corresponda.  Notifíquese y cúmplase.  SANDRA PATRICIA PEÑA SERRANO- AUTO 14/3/2022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19 de abril de 2022 a las 9:30 am.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VALLEDUPAR (CESAR),jueves, 5 de mayo de 2022
NOTIFICACIÓN No.834   AUTO DE FECHA 4/5/2022 Teniendo en cuenta que la audiencia de pruebas en el asunto de la referencia estaba programada para el día 11 de mayo de 2022, sin embargo, esta fecha se cruza con una reunión a la que debe asistir la suscrita en el Tribunal Administrativo del Cesar, se fija nueva fecha para la celebración de la audiencia prueba para el día 10 de mayo de 2022 a las 4:30 pm, la cual se llevara a cabo de forma virtual.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MEMORIAL 9/5/2022 ASUNTO: Desistimiento de prueba testimonial y declaración de parte de demandante. Cordialmente; CAMILO ANDRÉS RANGEL RODRÍGUEZ ABOGADO- DEPARTAMENTO DEL CESAR-</t>
    </r>
    <r>
      <rPr>
        <sz val="9"/>
        <color rgb="FFFF0000"/>
        <rFont val="Arial"/>
        <family val="2"/>
      </rPr>
      <t xml:space="preserve"> JUZGADO 07 ADMINISTRATIVO DE VALLEDUPAR (CESAR),viernes, 24 de junio de 2022 NOTIFICACIÓN No.1898.</t>
    </r>
    <r>
      <rPr>
        <sz val="9"/>
        <color theme="1" tint="4.9989318521683403E-2"/>
        <rFont val="Arial"/>
        <family val="2"/>
      </rPr>
      <t xml:space="preserve"> Para los fines pertinentes me permito manifestarle que en la fecha 24/06/2022  se emitió Notificacion Sentencia - Art. 203 C.P.A.C.A en el asunto de la referencia. </t>
    </r>
    <r>
      <rPr>
        <sz val="9"/>
        <color rgb="FFFF0000"/>
        <rFont val="Arial"/>
        <family val="2"/>
      </rPr>
      <t>FALLA: PRIMERO</t>
    </r>
    <r>
      <rPr>
        <sz val="9"/>
        <color theme="1" tint="4.9989318521683403E-2"/>
        <rFont val="Arial"/>
        <family val="2"/>
      </rPr>
      <t xml:space="preserve">: </t>
    </r>
    <r>
      <rPr>
        <i/>
        <u/>
        <sz val="9"/>
        <color theme="1" tint="4.9989318521683403E-2"/>
        <rFont val="Arial"/>
        <family val="2"/>
      </rPr>
      <t>Declarar probada la excepción de inexistencia de la obligación por no configurarse relación laboral entre el demandante y el Departamento del Cesar, propuesta por el apoderado del ente departamental, como se indicó en la parte motiva de la providencia</t>
    </r>
    <r>
      <rPr>
        <sz val="9"/>
        <color theme="1" tint="4.9989318521683403E-2"/>
        <rFont val="Arial"/>
        <family val="2"/>
      </rPr>
      <t xml:space="preserve">. </t>
    </r>
    <r>
      <rPr>
        <sz val="9"/>
        <color rgb="FFFF0000"/>
        <rFont val="Arial"/>
        <family val="2"/>
      </rPr>
      <t>SEGUNDO</t>
    </r>
    <r>
      <rPr>
        <sz val="9"/>
        <color theme="1" tint="4.9989318521683403E-2"/>
        <rFont val="Arial"/>
        <family val="2"/>
      </rPr>
      <t>: Se abstiene el Despacho de pronunciarse frente a la excepción de prescripción propuesta por el Departamento del Cesar, de conformidad con lo expuesto en las consideraciones.</t>
    </r>
    <r>
      <rPr>
        <sz val="9"/>
        <color rgb="FFFF0000"/>
        <rFont val="Arial"/>
        <family val="2"/>
      </rPr>
      <t xml:space="preserve"> TERCERO: NEGAR</t>
    </r>
    <r>
      <rPr>
        <sz val="9"/>
        <color theme="1" tint="4.9989318521683403E-2"/>
        <rFont val="Arial"/>
        <family val="2"/>
      </rPr>
      <t xml:space="preserve"> las suplicas de la demanda. </t>
    </r>
    <r>
      <rPr>
        <sz val="9"/>
        <color rgb="FFFF0000"/>
        <rFont val="Arial"/>
        <family val="2"/>
      </rPr>
      <t>CUARTO</t>
    </r>
    <r>
      <rPr>
        <sz val="9"/>
        <color theme="1" tint="4.9989318521683403E-2"/>
        <rFont val="Arial"/>
        <family val="2"/>
      </rPr>
      <t>: Sin condena en costas.
QUINTO: En firme este fallo y si lo hubiere, devuélvase al demandante el excedente de las sumas consignadas para gastos del proceso, previas las anotaciones de rigor y archívese el expediente. Notifíquese y Cúmplase, SANDRA PATRICIA PEÑA SERRANO</t>
    </r>
    <r>
      <rPr>
        <sz val="9"/>
        <rFont val="Arial"/>
        <family val="2"/>
      </rPr>
      <t xml:space="preserve">
</t>
    </r>
  </si>
  <si>
    <t xml:space="preserve">CONTRATO REALIDAD ( DEPENDENCIA DEL PROCESO SECRETARIA GENERAL DEL DPTO DEL CESAR - FUNCIONES MENSAJERO ) </t>
  </si>
  <si>
    <r>
      <t xml:space="preserve"> </t>
    </r>
    <r>
      <rPr>
        <sz val="9"/>
        <color rgb="FFFF0000"/>
        <rFont val="Arial"/>
        <family val="2"/>
      </rPr>
      <t>JUZGADO 07 ADMINISTRATIVO DE VALLEDUPAR (CESAR),viernes, 24 de junio de 2022 NOTIFICACIÓN No.1898</t>
    </r>
    <r>
      <rPr>
        <sz val="9"/>
        <color theme="1"/>
        <rFont val="Arial"/>
        <family val="2"/>
      </rPr>
      <t xml:space="preserve">. Para los fines pertinentes me permito manifestarle que en la fecha 24/06/2022  se emitió </t>
    </r>
    <r>
      <rPr>
        <i/>
        <u/>
        <sz val="9"/>
        <color theme="1"/>
        <rFont val="Arial"/>
        <family val="2"/>
      </rPr>
      <t>Notificacion Sentencia - Art. 203 C.P.A.C.A en el asunto de la referencia.</t>
    </r>
    <r>
      <rPr>
        <i/>
        <u/>
        <sz val="9"/>
        <color rgb="FFFF0000"/>
        <rFont val="Arial"/>
        <family val="2"/>
      </rPr>
      <t xml:space="preserve"> FALLA: PRIMERO</t>
    </r>
    <r>
      <rPr>
        <i/>
        <u/>
        <sz val="9"/>
        <color theme="1"/>
        <rFont val="Arial"/>
        <family val="2"/>
      </rPr>
      <t>: Declarar probada la excepción de inexistencia de la obligación por no configurarse relación laboral entre el demandante y el Departamento del Cesar, propuesta por el apoderado del ente departamental, como se indicó en la parte motiva de la providencia</t>
    </r>
    <r>
      <rPr>
        <sz val="9"/>
        <color theme="1"/>
        <rFont val="Arial"/>
        <family val="2"/>
      </rPr>
      <t xml:space="preserve">. </t>
    </r>
    <r>
      <rPr>
        <sz val="9"/>
        <color rgb="FFFF0000"/>
        <rFont val="Arial"/>
        <family val="2"/>
      </rPr>
      <t>SEGUNDO</t>
    </r>
    <r>
      <rPr>
        <sz val="9"/>
        <color theme="1"/>
        <rFont val="Arial"/>
        <family val="2"/>
      </rPr>
      <t xml:space="preserve">: Se abstiene el Despacho de pronunciarse frente a la excepción de prescripción propuesta por el Departamento del Cesar, de conformidad con lo expuesto en las consideraciones. </t>
    </r>
    <r>
      <rPr>
        <sz val="9"/>
        <color rgb="FFFF0000"/>
        <rFont val="Arial"/>
        <family val="2"/>
      </rPr>
      <t>TERCERO: NEGAR l</t>
    </r>
    <r>
      <rPr>
        <sz val="9"/>
        <color theme="1"/>
        <rFont val="Arial"/>
        <family val="2"/>
      </rPr>
      <t xml:space="preserve">as suplicas de la demanda. </t>
    </r>
    <r>
      <rPr>
        <sz val="9"/>
        <color rgb="FFFF0000"/>
        <rFont val="Arial"/>
        <family val="2"/>
      </rPr>
      <t>CUARTO</t>
    </r>
    <r>
      <rPr>
        <sz val="9"/>
        <color theme="1"/>
        <rFont val="Arial"/>
        <family val="2"/>
      </rPr>
      <t xml:space="preserve">: Sin condena en costas. </t>
    </r>
    <r>
      <rPr>
        <sz val="9"/>
        <color rgb="FFFF0000"/>
        <rFont val="Arial"/>
        <family val="2"/>
      </rPr>
      <t xml:space="preserve">QUINTO: </t>
    </r>
    <r>
      <rPr>
        <sz val="9"/>
        <color theme="1"/>
        <rFont val="Arial"/>
        <family val="2"/>
      </rPr>
      <t>En firme este fallo y si lo hubiere, devuélvase al demandante el excedente de las sumas consignadas para gastos del proceso, previas las anotaciones de rigor y archívese el expediente. Notifíquese y Cúmplase, SANDRA PATRICIA PEÑA SERRANO</t>
    </r>
  </si>
  <si>
    <t xml:space="preserve">CONTRATO REALIDAD (DEPENDENCIA DEL PROCESO SECRETARIA GENERAL DEL DPTO DEL CESAR) </t>
  </si>
  <si>
    <r>
      <rPr>
        <i/>
        <sz val="9"/>
        <rFont val="Arial"/>
        <family val="2"/>
      </rPr>
      <t xml:space="preserve">TRASLADO Y NOTIFICACIÓN  2/7/2021- </t>
    </r>
    <r>
      <rPr>
        <sz val="9"/>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 AUTO 2/12/2021  CONFORME SE DISPUSO EN LA AUDIENCIA INICIAL, SE ORDENA CORRER TRASLADO A LAS PARTESPOR EL TÉRMINO DE TRES (3) DÍAS, DE LA RESPUESTA DADA POR LA LA SUPERINTENDENCIA DE NOTARIADO Y REGISTRO A LO SOLICITADO POR ESTE TRIBUNAL MEDIANTE OFICIO NO. GJ 3505 DE 5 DE NOVIEMBRE DE 2021, OBRANTE EN ELNUMERAL62DEL ONEDRIVE, PARA QUE SE PRONUNCIENSOBRE ELLA SI ASÍ LO CONSIDERAN. MAG: Dr. CARLOS ALFONSO GUECHÁ MEDINA ESTADO No 002 DEL 14/01/2022 AUTO DE FECHA 13/1/2022 CON FUNDAMENTO EN LO DISPUESTO EN EL ARTÍCULO 181 DEL CÓDIGO DE PROCEDIMIENTO ADMINISTRATIVO Y DE LO CONTENCIOSO ADMINISTRATIVO, APLICABLE POR REMISIÓN DEL ARTÍCULO 286 DEL MISMO CÓDIGO,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 DESCORRE TRASLADO ALEGATOS DPTO DEL CESAR 1/02/2022 En mi calidad de apoderada judicial del Departamento del Cesar, me permito allegar en archivo PDF alegatos de conclusión, lo anterior, para el trámite correspondiente ante el juzgado. Anexo lo anunciado.  Cordialmente,  JOHANA LISETH VILLARREAL QUINTERO NOTIFICACION DE SENTENCIA25/2/2022 .En cumplimiento de lo ordenado en el artículo 203 del CPACA, me permito notificarle la sentencia de fecha 24 de febrero de 2022 proferida por esta Corporación; se hace la notificación personal en la fecha de hoy, 25 de febrero de 2022. Documentos Adjuntos: Sentencia de fecha 24 de febrero de 2022. . RESUELVE: PRIMERO: DECLARAR PROBADA la excepción de Legalidad de los Actos dministrativos Demandados, propuesta por la parte demandada de acuerdo a las motivaciones precedentes. SEGUNDO: NEGAR las pretensiones de la demanda. TERCERO: Sin condena en costas. CUARTO: 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r>
  </si>
  <si>
    <r>
      <t xml:space="preserve"> </t>
    </r>
    <r>
      <rPr>
        <sz val="9"/>
        <color rgb="FFC00000"/>
        <rFont val="Arial"/>
        <family val="2"/>
      </rPr>
      <t xml:space="preserve">NOTIFICACION DE SENTENCIA25/2/2022 </t>
    </r>
    <r>
      <rPr>
        <sz val="9"/>
        <color theme="1"/>
        <rFont val="Arial"/>
        <family val="2"/>
      </rPr>
      <t>.En cumplimiento de lo ordenado en el artículo 203 del CPACA, me permito notificarle la sentencia de fecha 24 de febrero de 2022 proferida por esta Corporación; se hace la notificación personal en la fecha de hoy, 25 de febrero de 2022. Documentos Adjuntos</t>
    </r>
    <r>
      <rPr>
        <sz val="9"/>
        <color rgb="FF0000FF"/>
        <rFont val="Arial"/>
        <family val="2"/>
      </rPr>
      <t>: Sentencia de fecha 24 de febrero de 2022. .</t>
    </r>
    <r>
      <rPr>
        <sz val="9"/>
        <color rgb="FFC00000"/>
        <rFont val="Arial"/>
        <family val="2"/>
      </rPr>
      <t xml:space="preserve"> RESUELVE: PRIMERO: DECLARAR PROBADA</t>
    </r>
    <r>
      <rPr>
        <sz val="9"/>
        <color theme="1"/>
        <rFont val="Arial"/>
        <family val="2"/>
      </rPr>
      <t xml:space="preserve"> la excepción de Legalidad de los Actos dministrativos Demandados, propuesta por la parte demandada de acuerdo a las motivaciones precedentes. </t>
    </r>
    <r>
      <rPr>
        <sz val="9"/>
        <color rgb="FFC00000"/>
        <rFont val="Arial"/>
        <family val="2"/>
      </rPr>
      <t xml:space="preserve">SEGUNDO: NEGAR </t>
    </r>
    <r>
      <rPr>
        <sz val="9"/>
        <color theme="1"/>
        <rFont val="Arial"/>
        <family val="2"/>
      </rPr>
      <t>las pretensiones de la demanda.</t>
    </r>
    <r>
      <rPr>
        <sz val="9"/>
        <color rgb="FFC00000"/>
        <rFont val="Arial"/>
        <family val="2"/>
      </rPr>
      <t xml:space="preserve"> TERCERO: </t>
    </r>
    <r>
      <rPr>
        <sz val="9"/>
        <color theme="1"/>
        <rFont val="Arial"/>
        <family val="2"/>
      </rPr>
      <t>Sin condena en costas.</t>
    </r>
    <r>
      <rPr>
        <sz val="9"/>
        <color rgb="FFC00000"/>
        <rFont val="Arial"/>
        <family val="2"/>
      </rPr>
      <t xml:space="preserve"> CUARTO: </t>
    </r>
    <r>
      <rPr>
        <sz val="9"/>
        <color theme="1"/>
        <rFont val="Arial"/>
        <family val="2"/>
      </rPr>
      <t>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r>
  </si>
  <si>
    <r>
      <t xml:space="preserve">TRASLADO Y NOTIFICACIÓN DE LA DEMANANDA 13/6/2021- ADDA 13/5/2021- ASIG EL 16/6/2021- </t>
    </r>
    <r>
      <rPr>
        <sz val="9"/>
        <color rgb="FFC00000"/>
        <rFont val="Arial"/>
        <family val="2"/>
      </rPr>
      <t xml:space="preserve">NOTIFICACION DE TRALADO D ELA DEMANDA 22/6/2022 AUTO ADDA </t>
    </r>
    <r>
      <rPr>
        <sz val="9"/>
        <rFont val="Arial"/>
        <family val="2"/>
      </rPr>
      <t>En cumplimiento de lo ordenado en auto de fecha 20 de enero del 2022, en virtud de lo establecido en el artículo 199 de la ley 1437 de 2011, modificado por el artículo 612 de la Ley 1564 de 2012, le notifico personalmente el auto que admite en el proceso de la referencia, en la fecha de hoy,</t>
    </r>
    <r>
      <rPr>
        <sz val="9"/>
        <color rgb="FFFF0000"/>
        <rFont val="Arial"/>
        <family val="2"/>
      </rPr>
      <t xml:space="preserve"> 22 de junio de 2022.</t>
    </r>
    <r>
      <rPr>
        <sz val="9"/>
        <rFont val="Arial"/>
        <family val="2"/>
      </rPr>
      <t xml:space="preserve"> VENCE</t>
    </r>
    <r>
      <rPr>
        <sz val="9"/>
        <color rgb="FFFF0000"/>
        <rFont val="Arial"/>
        <family val="2"/>
      </rPr>
      <t xml:space="preserve"> 10-08-22. </t>
    </r>
    <r>
      <rPr>
        <sz val="9"/>
        <rFont val="Arial"/>
        <family val="2"/>
      </rPr>
      <t xml:space="preserve">
 </t>
    </r>
  </si>
  <si>
    <t>SOCIEDAD AVILA S.A.S. y sus socios ANTONIO RAMON AVILA CHASSAIGNE, MILENA JANETH AVILA CHASSAINGNE, CARMENZA LUCIA AVILA CHASSAIGNE, ENRIQUE EDUARDO AVILA CHSSAIGN Y  DILIA BEATRIZ CHASAIGNE DE ÁVILA. De igual  forma contra los obligados solidarios  GOBERNACIÓN DEL CESAR  y SEGUROS  del ESTADO  S.A. a quienes concomitantemente les he notificado el AUTO ADMISORIO de la misma fechado el 28 de Enero del 2021. </t>
  </si>
  <si>
    <r>
      <t xml:space="preserve">TRASLADO Y NOTIFICACIÓN DE LA DEMANANDA 14/6/2021- ADDA 28/1/2021- ASIG EL 15/6/2021- TRASLADO Y NOTIFICACION DE LA DEMANDA 11/3/2022 SE NOTIFICA AL DR SOTO 11/3/222 </t>
    </r>
    <r>
      <rPr>
        <sz val="9"/>
        <color rgb="FFFF0000"/>
        <rFont val="Arial"/>
        <family val="2"/>
      </rPr>
      <t>AUTO DE FECHA 6/7/2022</t>
    </r>
    <r>
      <rPr>
        <sz val="9"/>
        <rFont val="Arial"/>
        <family val="2"/>
      </rPr>
      <t xml:space="preserve"> Al despacho de la Sra. Juez, comunicando que fue presentado memorial por el apoderado del demandante, solicitando impulso procesal. Igualmente informo que, a la fecha la parte demandante no ha allegado constancia de notificación de los demandados SOCIEDAD AVILA S.A.S y los socios ANTONIO RAMÓN AVILA CHASSAIGNE, MILENA
JANNETH AVILA CHASSAIGNE, CARMENZA LUCIA AVILA CHASSAIGNE, ENRIQUE EDUARDO AVILA CHASSAIGNE, DILIA BEATRIZ CHASSAIGNE DE AVILA</t>
    </r>
    <r>
      <rPr>
        <sz val="9"/>
        <color rgb="FFFF0000"/>
        <rFont val="Arial"/>
        <family val="2"/>
      </rPr>
      <t xml:space="preserve"> EL DIA  7/7/2022</t>
    </r>
    <r>
      <rPr>
        <sz val="9"/>
        <rFont val="Arial"/>
        <family val="2"/>
      </rPr>
      <t xml:space="preserve">- Teniendo en cuenta la nota secretarial que antecede, y toda vez que, conforme a lo dispuesto en el artículo 77 del C.P.T. y la S.S., para continuar con los actos procesales que siguen, es necesaria la debida notificación de los demandados, se requiere al demandante para que, en el término de cinco (05) días allegue prueba de las gestiones de notificación de los demandados SOCIEDAD AVILA S.A.S y los socios ANTONIO RAMÓN AVILA CHASSAIGNE, MILENA JANNETH AVILA CHASSAIGNE, CARMENZA LUCIA AVILA CHASSAIGNE, ENRIQUE EDUARDO AVILA CHASSAIGNE, DILIA BEATRIZ CHASSAIGNE DE AVILA. NOTIFÍQUESE Y CÚMPLASE </t>
    </r>
  </si>
  <si>
    <r>
      <t>RECONOCIMIENTO Y PAGO DE PRESTACIONES SOCIALES POR CONTRATO DE PRESTACIÓN DE SERVICIO COMO OBRERO EN EL CONTRATO OBRA No 2013-02-1026 DEL 22/11/2013 CARGO DE OFICIAL DE CONSTRUCCIÓN  CONTRATO No 045/del 2016 - (</t>
    </r>
    <r>
      <rPr>
        <sz val="9"/>
        <color rgb="FF0000FF"/>
        <rFont val="Arial"/>
        <family val="2"/>
      </rPr>
      <t xml:space="preserve"> PRETENSIÓN - 20 s.m.l.m.v aproximadamente)</t>
    </r>
    <r>
      <rPr>
        <sz val="9"/>
        <color theme="1"/>
        <rFont val="Arial"/>
        <family val="2"/>
      </rPr>
      <t xml:space="preserve"> </t>
    </r>
    <r>
      <rPr>
        <sz val="9"/>
        <color rgb="FFC00000"/>
        <rFont val="Arial"/>
        <family val="2"/>
      </rPr>
      <t>NOTIFICACION 11/3/2022 TRASLADO DELA DDA 11/3/2022</t>
    </r>
  </si>
  <si>
    <r>
      <t>TRASLADO Y NOTIFICACIÓN DE LA DEMANANDA 15/6/2021- ADDA 15/3/2019- 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 AUTO 17/01/2021 PRIMERO: DEJAR SIN EFECTO el auto de fecha once (11) de octubre de 2021, a través del cual se programó la celebración de la audiencia inicial de que trata el artículo 180 del CPACA.
SEGUNDO: TENER POR CONTESTADA la demanda dentro del término legal por parte del DEPARTAMENTO DEL CESAR.
TERCERO: RECONOCER personería jurídica a la Dra. JOHANA LISETH VILLARREAL QUINTERO, identificada con C.C. No. 49.722.040 de Valledupar y portador de la T.P. 163.768 del C.S. de la J. como apoderada judicial del DEPARTAMENTO DEL CESAR. CUARTO: TENER como pruebas las que obran dentro del expediente. QUINTO: NEGAR la prueba solicitada por la accionada, encaminada a oficiar a la Secretaría de Educación Departamental del Cesar, de conformidad con las consideraciones expuestas previamente.
SEXTO: TENER fijado el litigio del presente proceso, conforme la parte motiva. SÉPTIMO: DECLARAR clausurado el período probatorio, otorgándosele la validez a todas las pruebas arrimadas al expediente con la demanda. OCTAVO: Correr traslado a las partes por el término de diez (10) días para que presenten sus alegatos finales, vencidos los cuales será proferida sentencia en los términos del inciso final del artículo 181 del CPACA. NOVENO: Vencido el termino de que trata el numeral anterior, ingrese el expediente a Despacho para proferir sentencia de primera instancia. Notifíquese y Cúmplase JAIME ALFONSO CASTRO MARTINEZ  Juez Primero Administrativo del Circuito de Valledupar NOTIFICACION DE SENTENCIA 28/3/2022 Por medio del presente mensaje le notifico la Sentencia proferida el 25 de marzo de 2022, de conformidad con el art. 203 de la ley 1437 de 2011. RESUELVE: PRIMERO: Negar las pretensiones de la demanda, conforme a las consideraciones expuestas en la parte motiva de esta sentencia. SEGUNDO: Sin condena en costas en esta instancia. TERCERO: Una vez en firme esta sentencia, devuélvase a la parte demandante el remanente de los gastos del proceso si los hubiere y archívese el expediente dejando las constancias del caso. Notifíquese y Cúmplase JAIME ALFONSO CASTRO MARTINEZ  Juez Primero Administrativo de Valledupar</t>
    </r>
    <r>
      <rPr>
        <sz val="9"/>
        <color rgb="FFFF0000"/>
        <rFont val="Arial"/>
        <family val="2"/>
      </rPr>
      <t xml:space="preserve"> AUTO DE FECHA 16/5/2022 ADMITE RECURSO DE APELACION 
</t>
    </r>
    <r>
      <rPr>
        <sz val="9"/>
        <rFont val="Arial"/>
        <family val="2"/>
      </rPr>
      <t xml:space="preserve">
 </t>
    </r>
  </si>
  <si>
    <r>
      <rPr>
        <sz val="9"/>
        <color rgb="FFFF0000"/>
        <rFont val="Arial"/>
        <family val="2"/>
      </rPr>
      <t>NOTIFICACION DE SENTENCIA 28/3/2022</t>
    </r>
    <r>
      <rPr>
        <sz val="9"/>
        <color theme="1"/>
        <rFont val="Arial"/>
        <family val="2"/>
      </rPr>
      <t xml:space="preserve"> Por medio del presente mensaje le notifico la Sentencia proferida el 25 de marzo de 2022, de conformidad con el art. 203 de la ley 1437 de 2011.</t>
    </r>
    <r>
      <rPr>
        <sz val="9"/>
        <color rgb="FFFF0000"/>
        <rFont val="Arial"/>
        <family val="2"/>
      </rPr>
      <t xml:space="preserve"> RESUELVE: PRIMERO:</t>
    </r>
    <r>
      <rPr>
        <sz val="9"/>
        <color theme="1"/>
        <rFont val="Arial"/>
        <family val="2"/>
      </rPr>
      <t xml:space="preserve"> Negar las pretensiones de la demanda, conforme a las consideraciones expuestas en la parte motiva de esta sentencia. </t>
    </r>
    <r>
      <rPr>
        <sz val="9"/>
        <color rgb="FFFF0000"/>
        <rFont val="Arial"/>
        <family val="2"/>
      </rPr>
      <t xml:space="preserve">SEGUNDO: </t>
    </r>
    <r>
      <rPr>
        <sz val="9"/>
        <color theme="1"/>
        <rFont val="Arial"/>
        <family val="2"/>
      </rPr>
      <t>Sin condena en costas en esta instancia.</t>
    </r>
    <r>
      <rPr>
        <sz val="9"/>
        <color rgb="FFFF0000"/>
        <rFont val="Arial"/>
        <family val="2"/>
      </rPr>
      <t xml:space="preserve"> TERCERO:</t>
    </r>
    <r>
      <rPr>
        <sz val="9"/>
        <color theme="1"/>
        <rFont val="Arial"/>
        <family val="2"/>
      </rPr>
      <t xml:space="preserve"> Una vez en firme esta sentencia, devuélvase a la parte demandante el remanente de los gastos del proceso si los hubiere y archívese el expediente dejando las constancias del caso. Notifíquese y Cúmplase JAIME ALFONSO CASTRO MARTINEZ  Juez Primero Administrativo de Valledupar</t>
    </r>
    <r>
      <rPr>
        <sz val="9"/>
        <color rgb="FFFF0000"/>
        <rFont val="Arial"/>
        <family val="2"/>
      </rPr>
      <t xml:space="preserve">, AUTO DE FECHA 16/5/2022 ADMITE RECURSO DE APELACION 
</t>
    </r>
  </si>
  <si>
    <r>
      <t xml:space="preserve">NOTIFICACIÓN DE LA DEMANANDA 16/6/2021-  ASIG EL 16/6/2021- AUTO 2/12/2021 Auto declara impedimento. y ordena que por Secretaría se remita el expediente al JUZGADO PRIMERO ADMINISTRATIVO DEL CIRCUITO JUDICIAL DE VALLEDUPAR. AUTO 18/5/2022-Primero: Inadmitir la demanda.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 </t>
    </r>
    <r>
      <rPr>
        <sz val="9"/>
        <color rgb="FFFF0000"/>
        <rFont val="Arial"/>
        <family val="2"/>
      </rPr>
      <t>AUTO 30/6/2022-</t>
    </r>
    <r>
      <rPr>
        <sz val="9"/>
        <color theme="1" tint="4.9989318521683403E-2"/>
        <rFont val="Arial"/>
        <family val="2"/>
      </rPr>
      <t xml:space="preserve"> Mediante </t>
    </r>
    <r>
      <rPr>
        <sz val="9"/>
        <color rgb="FFFF0000"/>
        <rFont val="Arial"/>
        <family val="2"/>
      </rPr>
      <t>auto de fecha dieciocho (18) de mayo de 2022</t>
    </r>
    <r>
      <rPr>
        <sz val="9"/>
        <color theme="1" tint="4.9989318521683403E-2"/>
        <rFont val="Arial"/>
        <family val="2"/>
      </rPr>
      <t xml:space="preserve"> (archivo #22AutoInadmisorio” del expediente electrónico), se inadmitió la demanda de la referencia, ordenándose a la parte demandante que subsanara los defectos allí indicados dentro del término de diez (10) días.  Según el informe Secretarial que antecede, dentro del término para subsanar la demanda, la parte actora se pronunció en relación con los defectos anotados por este Despacho en el auto inadmisorio de fecha 18 de mayo de 2022, (Archivo #23 a 32 del expediente electrónico)</t>
    </r>
    <r>
      <rPr>
        <sz val="9"/>
        <color rgb="FFFF0000"/>
        <rFont val="Arial"/>
        <family val="2"/>
      </rPr>
      <t>RESUELVE</t>
    </r>
    <r>
      <rPr>
        <sz val="9"/>
        <color theme="1" tint="4.9989318521683403E-2"/>
        <rFont val="Arial"/>
        <family val="2"/>
      </rPr>
      <t xml:space="preserve">: </t>
    </r>
    <r>
      <rPr>
        <sz val="9"/>
        <color rgb="FFFF0000"/>
        <rFont val="Arial"/>
        <family val="2"/>
      </rPr>
      <t>PRIMERO</t>
    </r>
    <r>
      <rPr>
        <sz val="9"/>
        <color theme="1" tint="4.9989318521683403E-2"/>
        <rFont val="Arial"/>
        <family val="2"/>
      </rPr>
      <t xml:space="preserve">: Rechazar la demanda de nulidad y restablecimiento del derecho promovida por JOSE VICTOR VIECCO ARAUJO, a través de apoderado judicial, contra del DEPARTAMENTO DEL CESAR por no haber sido corregida.
</t>
    </r>
    <r>
      <rPr>
        <sz val="9"/>
        <color rgb="FFFF0000"/>
        <rFont val="Arial"/>
        <family val="2"/>
      </rPr>
      <t>SEGUNDO</t>
    </r>
    <r>
      <rPr>
        <sz val="9"/>
        <color theme="1" tint="4.9989318521683403E-2"/>
        <rFont val="Arial"/>
        <family val="2"/>
      </rPr>
      <t>: En firme esta providencia, devuélvanse los anexos de la demanda a quien los presentó, sin necesidad de desglose y archívese el expediente.  Enlace para consulta virtual del expediente: C01Principal Notifíquese y cúmplase JUAN PABLO CARDONA ACEVEDO</t>
    </r>
  </si>
  <si>
    <r>
      <rPr>
        <sz val="9"/>
        <color rgb="FFFF0000"/>
        <rFont val="Arial"/>
        <family val="2"/>
      </rPr>
      <t>AUTO 30/6/2022- Mediante auto de fecha dieciocho (18) de mayo de 2022</t>
    </r>
    <r>
      <rPr>
        <sz val="9"/>
        <color theme="1"/>
        <rFont val="Arial"/>
        <family val="2"/>
      </rPr>
      <t xml:space="preserve"> (archivo #22AutoInadmisorio” del expediente electrónico), se inadmitió la demanda de la referencia, ordenándose a la parte demandante que subsanara los defectos allí indicados dentro del término de diez (10) días.  Según el informe Secretarial que antecede, dentro del término para subsanar la demanda, la parte actora se pronunció en relación con los defectos anotados por este Despacho en el auto inadmisorio de fecha 18 de mayo de 2022, (Archivo #23 a 32 del expediente electrónico</t>
    </r>
    <r>
      <rPr>
        <sz val="9"/>
        <color rgb="FFFF0000"/>
        <rFont val="Arial"/>
        <family val="2"/>
      </rPr>
      <t>)RESUELVE: PRIMERO</t>
    </r>
    <r>
      <rPr>
        <sz val="9"/>
        <color theme="1"/>
        <rFont val="Arial"/>
        <family val="2"/>
      </rPr>
      <t xml:space="preserve">: Rechazar la demanda de nulidad y restablecimiento del derecho promovida por JOSE VICTOR VIECCO ARAUJO, a través de apoderado judicial, contra del DEPARTAMENTO DEL CESAR por no haber sido corregida. </t>
    </r>
    <r>
      <rPr>
        <sz val="9"/>
        <color rgb="FFFF0000"/>
        <rFont val="Arial"/>
        <family val="2"/>
      </rPr>
      <t xml:space="preserve"> SEGUNDO</t>
    </r>
    <r>
      <rPr>
        <sz val="9"/>
        <color theme="1"/>
        <rFont val="Arial"/>
        <family val="2"/>
      </rPr>
      <t>: En firme esta providencia, devuélvanse los anexos de la demanda a quien los presentó, sin necesidad de desglose y archívese el expediente.  Enlace para consulta virtual del expediente: C01Principal Notifíquese y cúmplase JUAN PABLO CARDONA ACEVEDO</t>
    </r>
  </si>
  <si>
    <r>
      <t xml:space="preserve">DEPARTAMENTO DEL CESA </t>
    </r>
    <r>
      <rPr>
        <sz val="9"/>
        <color rgb="FFFF0000"/>
        <rFont val="Arial"/>
        <family val="2"/>
      </rPr>
      <t>(SECRETARIA GENERAL- MENSAJERO)</t>
    </r>
  </si>
  <si>
    <r>
      <t>NOTIFICACIÓN PERSONAL DE LA DEMANDA  APDO DETE DIANA BARRETO 22/6/2021- ATO QUE AADA 25/8/2021 TRASLADO  Y NOTIFICACIÓN DEL JUZGADO  14/9/2021 PRESENTACION DE PODER CONTESTADA  AUTO 20/01/2022 AUTO 20/1/2021  Auto fija fecha audiencia y/o diligencia En consecuencia</t>
    </r>
    <r>
      <rPr>
        <u/>
        <sz val="9"/>
        <rFont val="Arial"/>
        <family val="2"/>
      </rPr>
      <t xml:space="preserve">, se fija como fecha y hora para la celebración de la audiencia inicial el día 16 de febrero de 2022 a las 5:00 p.m., </t>
    </r>
    <r>
      <rPr>
        <sz val="9"/>
        <rFont val="Arial"/>
        <family val="2"/>
      </rPr>
      <t xml:space="preserve">la cual se llevará a cabo por la Plataforma que el Consejo Superior de la Judicatura disponga para lo mismo. ACTA DE AUDIENCIA INICIAL RESUELVE:   AUTO DE FECHA 28/02/2022 Auto Para Alegar.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PRESENATCION DE LOS ALEGATOS DE CONCLUSION POR EL APODERADO DEL DPTO 15/3/2022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 </t>
    </r>
    <r>
      <rPr>
        <sz val="9"/>
        <color rgb="FFC00000"/>
        <rFont val="Arial"/>
        <family val="2"/>
      </rPr>
      <t xml:space="preserve">AUTO DE FECHA 25/5/2022 </t>
    </r>
    <r>
      <rPr>
        <sz val="9"/>
        <rFont val="Arial"/>
        <family val="2"/>
      </rPr>
      <t xml:space="preserve">Por haber sido interpuesto dentro del término de ley, se CONCEDE en el efecto suspensivo -artículo 243 del C.P.A.C.A.- el recurso de apelación presentado por el apoderado de la parte demandante (documento 40) </t>
    </r>
    <r>
      <rPr>
        <sz val="9"/>
        <color rgb="FFC00000"/>
        <rFont val="Arial"/>
        <family val="2"/>
      </rPr>
      <t xml:space="preserve">contra la sentencia del día treinta y uno (31) de marzo de 2022. </t>
    </r>
    <r>
      <rPr>
        <sz val="9"/>
        <rFont val="Arial"/>
        <family val="2"/>
      </rPr>
      <t>Por Secretaría remítase el expediente a la Oficina Judicial de esta ciudad para que se efectúe reparto entre los Magistrados del Tribunal Administrativo del Cesar.  Notifíquese y cúmplase.</t>
    </r>
  </si>
  <si>
    <t xml:space="preserve">CONTRATO REALIDAD ( DEPENDENCIA DEL PROCESO SECRETARIA GENERAL DEL DPTO DEL CESAR - FUNSIONES MENSAJERO ) </t>
  </si>
  <si>
    <r>
      <t xml:space="preserve">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t>
    </r>
    <r>
      <rPr>
        <i/>
        <sz val="9"/>
        <color rgb="FFC00000"/>
        <rFont val="Arial"/>
        <family val="2"/>
      </rPr>
      <t xml:space="preserve"> AUTO DE FECHA 25/5/2022 Por haber sido interpuesto dentro del término de ley, se CONCEDE en el efecto suspensivo -artículo 243 del C.P.A.C.A.- el recurso de apelación presentado por el apoderado de la parte demandante</t>
    </r>
    <r>
      <rPr>
        <sz val="9"/>
        <color theme="1"/>
        <rFont val="Arial"/>
        <family val="2"/>
      </rPr>
      <t xml:space="preserve"> (documento 40) contra la sentencia del día treinta y uno (31) de marzo de 2022. Por Secretaría remítase el expediente a la Oficina Judicial de esta ciudad para que se efectúe reparto entre los Magistrados del Tribunal Administrativo del Cesar.  Notifíquese y cúmplase.</t>
    </r>
  </si>
  <si>
    <t xml:space="preserve">NOTIFICADO POE ESTADO DE FECHA 18/6/2021-  SE ASIGNÓ 22/6/2021  SE PRESENTO INCIDENTE DE NULIDAD POR INDEBIDA NOTIFICACIÓN EL 30/6/2021 DRA SANDRA CASTRO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 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AUTO 29/11/2021-Veintinueve (29) de noviembre de dos mil veintiuno (2021) I. ASUNTO. Procede el Despacho a resolver primeramente el recurso de reposición propuesto por
el apoderado de la parte demandante contra los numerales 7 y 8 del auto de fecha 18 de junio de 2021, que libró mandamiento de pago, y el recurso de reposición que formuló la apoderada de la parte demandada contra la misma decisión. RESUELVE PRIMERO: REPONER los numerales 7 y 8 del auto de fecha 18 de junio de 2021, que libró mandamiento de pago, en el sentido de excluir la advertencia de que “la medida cautelar no aplica sobre dineros legalmente inembargables, como también para los recursos públicos de Salud y Educación consagrados en el Presupuesto General de la Nación o del Sistema General de Participaciones, SGP., ni las cuentas maestras del demandado, es decir, que no se encuentren dentro de las prohibiciones señaladas en el art. 594 del C.G.P.”, para en su lugar señalar que: “la orden de embargo debe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salud”. Por secretaria elabórense nuevamente los oficios con las correcciones antes anotadas. SEGUNDO: Los demás apartes del auto que libró mandamiento de pago quedaran  incólume, por las razones expuestas anteriormente.
 </t>
  </si>
  <si>
    <t xml:space="preserve">NOTIFICADO POE ESTADO DE FECHA 28/6/2021-  AUTO DE MANDAMIENTO DE PAGO 25/6/2021-  SE ASIGNÓ 28/6/2021  A DRA SANDRA CASTRO TRASLADO Y  OTORGAMIENTO DE PODER ESPECIAL, RECURSO DE REPOCISIÓN Y CONTESTACION DE LA DEMANDA 26/7/2021- </t>
  </si>
  <si>
    <t>TRASLADO Y NOTIFICACIÓN 30/6/2021 ADDA 4/6/2021- ASIG 30/6/2021 -PRESENTACIÓN DE PODER 17/7/2021CONTESTACIÓN DE DEMANDA. 13/8/2021</t>
  </si>
  <si>
    <t xml:space="preserve">NOTIFICACIÓN PERSONAL DE LA DEMANDA 2/7/2021- 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</si>
  <si>
    <r>
      <rPr>
        <sz val="9"/>
        <color rgb="FF0000FF"/>
        <rFont val="Arial"/>
        <family val="2"/>
      </rPr>
      <t>Tema. Q</t>
    </r>
    <r>
      <rPr>
        <sz val="9"/>
        <color theme="1"/>
        <rFont val="Arial"/>
        <family val="2"/>
      </rPr>
      <t>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r>
  </si>
  <si>
    <t>NOTIFICACIÓN PERSONAL DE LA DEMANDA 2/7/2021- NOTIFICACION DE SUBSANACION DE LA DEMANDA 31/8/2021 NOTIFICACIÓN DEPERSONAL AUTO ADMITE DDA 17/11/2021- TRASLADO DE LA DDA 25/11/2021 AUTO ADDA 4/11/2021- DESCORRE TRASLADO Y SE PRESENTA PODER Y CONTESTACION POR LA APDO DEL DPTO DRA MARIA LAURA 3/12/2021 AUDIENCIA CONCILIACION 1/4/2022 HORA 9:00 AM- PODER DE SUSTITUCION 01/4/2022 DR RODRIGO MORON CUELLO- MEMORIAL 4/4/2022 DEL URGENTE MEMORIAL SOLICITANDO LA NULIDAD DE LO ACTUADO. INGRID YURLEY PÉREZ DOMÍNGUEZ, mayor de edad, identificada con Cedula de Ciudadanía N°1.100.896.291, portadora de la Tarjeta Profesional N° 345.097 del Consejo Superior de la Judicatura, obrando como apoderada de la parte demandante, la señora EDDY JOHANA TARAZONA MORALES; por medio del presente escrito me permito muy respetuosamente solicitarle se declare la nulidad de las actuaciones realizadas desde el auto de fecha 22 de febrero del año en curso, donde se fijó fecha para llevar a cabo audiencia del artículo 77 del C.P. del T. y de la S.S., el día 01 de abril de 2022 a las 9:00am, puesto que en ningún momento fue publicado y registrado el auto y el estado del mismo en la página de consulta de procesos, de conformidad con el artículo 295 y 133 del Código General del Proceso, aplicable a los procesos laborales por remisión analógica del artículo 145 del C.P. del T. y de la S.S., donde se dispuso que:</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</si>
  <si>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</si>
  <si>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NOTIFICACION PERSONAL DE LA DDA POR EL APODO DDTE 6/7/2021- AUTO 20/10/2021 INAMITE LA DDA - Se procede a inadmitir la demanda de la referencia, MEMORIAL- 3/11/2021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de la referencia, según lo ordenado en auto de fecha 20 de octubre de 2021, para lo cual me permito aportar el certificado de existencia y representación legal de SEGUROS GENERALES SURAMERICANA S.A. Igualmente me permito manifestar que el presente memorial se envía con copia a las demás partes intervinientes para su conocimiento.</t>
  </si>
  <si>
    <r>
      <t xml:space="preserve">NOTIFICACION PERSONAL Y TRASLADO DE LA DDA 8/7/2021- ADDA 20/1/2020 TRASLADO Y PRESENTACIÓN DE LA DDA 25/8/2021 PRESENTACION DE PODER Y  CONTESTADA EL DIA 26/8/2021 AUTO DE FECHA 25/10/2021, Visto el informe secretarial que antecede, se informa que la parte demandada E.S.E. HOSPITAL ROSARIO PUMAREJO DE LOPEZ, por medio de su apoderado judicial con el escrito de contestación llamó en garantía a la COMPAÑÍA ASEGURADORA ALLIANZ SEGUROS S.A, por lo que el despacho se pronunciará previas las siguientes; DISPONE PRIMERO: ADMITIR EL LLAMAMIENTO EN GARANTÍA propuestos por el E.S.E. HOSPITAL ROSARIO PUMAREJO DE LOPEZ a la compañía ASEGURADORA ALLIANZ SEGUROS S.A. identificada con el NIT 860026182- 5 quien puede ser notificada en el correo electrónico notificacionesjudiciales@allianz.co SEGUNDO: NOTIFÍQUESE a las llamadas en garantía, de conformidad con el artículo 199 del CPACA, concediéndosele un término de quince (15) días para que comparezca al proceso de la referencia. Notifíquese y Cúmplase VICTOR ORTEGA VILLARREAL.  </t>
    </r>
    <r>
      <rPr>
        <sz val="9"/>
        <color rgb="FFFF0000"/>
        <rFont val="Arial"/>
        <family val="2"/>
      </rPr>
      <t xml:space="preserve">AUTO 29/6/2022- DISPONE PRIMERO: </t>
    </r>
    <r>
      <rPr>
        <sz val="9"/>
        <rFont val="Arial"/>
        <family val="2"/>
      </rPr>
      <t>NO REPONER el auto del siete (07) de Febrero de 2022 por medio
del cual se negó una excepción previa, por las razones expuestas en esta providencia.</t>
    </r>
    <r>
      <rPr>
        <sz val="9"/>
        <color rgb="FFFF0000"/>
        <rFont val="Arial"/>
        <family val="2"/>
      </rPr>
      <t xml:space="preserve"> SEGUNDO: </t>
    </r>
    <r>
      <rPr>
        <sz val="9"/>
        <rFont val="Arial"/>
        <family val="2"/>
      </rPr>
      <t xml:space="preserve">RECHAZAR DE PLANO el recurso de apelación promovido por el apoderado judicial de la llamada en garantías ALLIANZ SEGUROS por las razones expuestas en esta providencia. Notifíquese y Cúmplase VÍCTOR ORTEGA VILLARREAL- </t>
    </r>
    <r>
      <rPr>
        <sz val="9"/>
        <color rgb="FFFF0000"/>
        <rFont val="Arial"/>
        <family val="2"/>
      </rPr>
      <t>NOTIFICACION 11/8/2022</t>
    </r>
    <r>
      <rPr>
        <sz val="9"/>
        <rFont val="Arial"/>
        <family val="2"/>
      </rPr>
      <t>, Como quiera que fue fijada fecha para audiencia inicial para el día TRECE (13), de JULIO de 2022 a las 10:00 AM, a continuación, relaciona el despacho la siguiente información:</t>
    </r>
    <r>
      <rPr>
        <sz val="9"/>
        <color rgb="FFFF0000"/>
        <rFont val="Arial"/>
        <family val="2"/>
      </rPr>
      <t xml:space="preserve"> NOTIFICACION 13/7/2022 DEL JUZGADO</t>
    </r>
    <r>
      <rPr>
        <sz val="9"/>
        <rFont val="Arial"/>
        <family val="2"/>
      </rPr>
      <t xml:space="preserve"> -Respetados doctores; AUTO 13/7/2022    través  del  presente  y  de  manera  atenta  se comunica a  las  partes  interesadas  que  al  audiencia inicial  fijada  para  el día  13 de  julio de  2022  </t>
    </r>
    <r>
      <rPr>
        <i/>
        <u/>
        <sz val="9"/>
        <rFont val="Arial"/>
        <family val="2"/>
      </rPr>
      <t xml:space="preserve"> no  podrá  realizarse  por  problemas  técnicos de  conectividad,  informando  que  la  nueva  fecha  de  audiencia  será  fijada  mediante  auto  </t>
    </r>
    <r>
      <rPr>
        <sz val="9"/>
        <rFont val="Arial"/>
        <family val="2"/>
      </rPr>
      <t xml:space="preserve">
  </t>
    </r>
  </si>
  <si>
    <t>NOTIFICACIÓN Y TRASLADO DE LA DDA 8/7/2021 ADDA 22/4/2021PRESENTACION DE PODER 24/8/2021  CONTESTADA EL DIA 26/9/2021 AUTO DE FECHA 7/4/2022- Se señala como nueva fecha para llevar a cabo de la audiencia inicial de que trata el artículo 180 del CPACA el día tres (3) de mayo de dos mil veintidós (2022), a las 3:30 de la tarde. En virtud de lo dispuesto en el artículo 7 de Decreto 806 de 2020 , 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AUTO 6/5/2022 Se ordenará que por
secretaría se retire el memorial que obra en los documentos 126127 del expediente electrónico y en su lugar se deje la respectiva constancia secretarial. . Documento firmado elect</t>
  </si>
  <si>
    <t xml:space="preserve">NOTIFICACIÓN Y DDA POR EL APODO DTE: 12/7/2021 TRASLADO DE LA DDA  29/10/2021 AUTO ADDA 9/9/2021 NOTIFICADA Y ASIGNADA 3/11/2021 PRESENTACION DE PODER 6/12/2021- EL AUTO DE FECHA 1/02/2022 TRASLADO DE EXCEPCIONES VENCE 3/02/2022 CONTESTADA EL DIA-   AUTO DE FECHA FIJA AUDIENCIA INICIAL EL 20/5/2022 HORA 9: 00 AM  ACTA DE AUDIENCIA INICIAL 20/5/2022 No 076 RESUELVE: FIJAR COMO FECHA PARA AUDIENCIA DE PRUEBAS TESTIMONIAL EL DIA 1/8/2022 HORA 9: AM </t>
  </si>
  <si>
    <t xml:space="preserve">NOTIFICACION DE LA DDA 13/7/2021 AUTO ADMITE MANDAMIENTO DE PAGO 25/6/2021 TRASLADO Y NOTIFICACION 13/7/2021  PRESENTACION DE 26/7/2021 PODER  RECURSO DE REPOSICION 26/7/2021 CONTESTACION 26/7/2021- ESTADO No 019 DEL 13/3/2022 AUTO FECHA: VEINTIDOS (22) MARZO DOS MIL VEINTIDOS (2022) OBJETO A DECIDIR. Encontrándose el proceso al despacho, revisado las actuaciones surtidas el despacho se dispone a decidir el recurso de reposición presentado con el DEPARTAMENTO DEL CESAR- PRIMERO: NO REPONER el auto del 25 de JUNIO del 2021, por las razones expuestas. SEGUNDO: Se reconoce personería jurídica a la abogada SANDRA MARÍA CASTRO CASTRO para representar al DEPARTAMENTO DEL CESAR. NOTIFIQUESE Y CUMPLASE- AUTO  22/9/2022 RESUEVE_ DECRETAR MREDIADS CAUTELAR - DECRERTA OFICIOS ENTIDADES BANCARIAS  SUSTITUCION DE PODER DRA ANA MARIA BOLAÑOS </t>
  </si>
  <si>
    <r>
      <t xml:space="preserve">NOTIFICACIÓN Y TRASLADO DE LA DDA 8/7/2021 ADDA 22/4/2021   PRESENTACION DE PODER  30/8/2021 CONTESTADA EL DIA 30/8/2021  AUTO 15/12/2021 Auto declara impedimento, y ordena que por Secretaría se remita el expediente al JUZGADO PRIMERO ADMINISTRATIVO DEL CIRCUITO JUDICIAL DE VALLEDUPAR. AUTO 7/3/2022 NO ACEPTA IMPEDIEMENTO DECLARADO POR EL JUZGADO 8 ADTIVO. </t>
    </r>
    <r>
      <rPr>
        <sz val="9"/>
        <color rgb="FFC00000"/>
        <rFont val="Arial"/>
        <family val="2"/>
      </rPr>
      <t xml:space="preserve">AUTO Valledupar, ocho (08) de junio de dos mil veintidós (2022). </t>
    </r>
    <r>
      <rPr>
        <sz val="9"/>
        <rFont val="Arial"/>
        <family val="2"/>
      </rPr>
      <t xml:space="preserve">Respecto a esta excepción, debe precisar el Despacho que su estudio y decisión
será objeto de pronunciamiento en la sentencia, por cuanto su finalidad es la de atacar el derecho sustancial debatido en el proceso. Ello de conformidad con el criterio adoptado por el Consejo de Estado frente a este tema, en providencia de fecha 2 de diciembre de 2014, proferida por la Sección Segunda, Subsección “A”, dentro del proceso radicado con el número 20001 23 33 000 2013 00313 01. </t>
    </r>
    <r>
      <rPr>
        <u/>
        <sz val="9"/>
        <color rgb="FFC00000"/>
        <rFont val="Arial"/>
        <family val="2"/>
      </rPr>
      <t>• FIJACIÓN DE FECHA DE AUDIENCIA INICIAL. Artículo 180 Ley 1437 de  2011. Señálese el día ocho (08) de noviembre de 2022 a las 08:15 de la mañana, como fecha para realizar en este proceso la Audiencia Inicial de que trata el artículo 180 del Código de Procedimiento Administrativo y de lo Contencioso Administrativo. Se informa que la audiencia será realizada de manera presencial en la Sala de audiencias ubicada en el segundo piso del Edificio Premium de la ciudad de Valledupar1</t>
    </r>
  </si>
  <si>
    <t xml:space="preserve">NOTIFICACIÓN Y TRASLADO DE LA DDA 22/7/2021 ADDA 22/4/2021 PRESENTACION DE PODER Y CONTESTACION 26/7/2021 </t>
  </si>
  <si>
    <t>NOTIFICACIÓN Y TRASLADO DE LA DDA 27/7/2021 ADDA 28/1/2020 ASIGNACION 27/7/2021 PRESENTACION DE PODER 9/8/2021  CONTESTADA 9/8/2021</t>
  </si>
  <si>
    <r>
      <t xml:space="preserve">CONTRATO REALIDAD (DEPENDENCIA DEL PROCESO </t>
    </r>
    <r>
      <rPr>
        <sz val="9"/>
        <color rgb="FF0000FF"/>
        <rFont val="Arial"/>
        <family val="2"/>
      </rPr>
      <t xml:space="preserve">(OFICINA DE CONTROL DEL RIESGO DEL DPTO DEL CESAR) </t>
    </r>
  </si>
  <si>
    <r>
      <t xml:space="preserve">NOTIFICACIÓN PERSONAL DE LA DDA 29/7/2021 AUTO INAMITE DDA Y NOTIFICAN SUBSANACION AUTO ADDA  25/10/2021  TRSALADO  DE LA DDA 4/11/2021 ASIGNACION AL APDO DEL DPTO JOHANA VILLARREAL 4/11/2021  CONTESTADA 14/01/2022  NOTIFICACIÓN 3/02/2022 ASUNTO : NOTIFICACION Traslado de Excepciones Art. 175 Paragrafo 2 de la Ley 1437 Del 2011- INICIA 3/02/2022  VENCE- 7/02/2022 NOTIFICACION DEL DR ESMERAL DESCORRE TRASLADO D ELAS EXCPSIONES  4/02/2022 En mi conocida condición de apoderado judicial  del demandante, respetuosamente concurro a su despacho dentro de la oportunidad legal, a efectos de pronunciarme sobre las excepciones propuestas por la demandada. AUTO 28/02/2022 Auto fija fecha audiencia y/o diligencia, Se fija como fecha y hora para la celebración de la audiencia inicial de que trata el artículo 180 del Código de Procedimiento Administrativo y de lo Contencioso Administrativo, el día 24 de marzo de 2022, a las 3:00 p.m., la cual se llevará a cabo de manera virtual NOTIFICACION MEMORIAL 24/3/2022 En mi conocida condición de apoderado judicial  del demandante, respetuosamente concurro a su despacho con la finalidad de manifestarle en consideración a que la audiencia de fecha 24 de marzo de 2022 fue suspendida, por una aparente excepción de caducidad, al respecto es del caso pronunciarme en los siguientes términos:   En primer lugar expresarle a su señoría, que tal excepción de caducidad a la que hace mención la doctora VILLARREAL, nunca me fue enviada a mi correo, tal como se lo demostrare con la prueba que anexare al presente escrito y en segundo lugar,  muy a pesar de que la apoderada del Departamento no se ajusta a la verdad, cuando manifestó en la audiencia que ella me había enviado el escrito separado donde planteo la excepción de caducidad, es claro que si en gracia de discusión aceptásemos que ella puede violentar la norma que obliga a las partes dentro de un proceso, a enviar todo memorial a la contra parte, es claro que al practicar el siguiente ejercicio tal excepción no tendría vocación de éxito. Bien miremos las fechas para analizar si tal excepción es sería o simplemente busco torpedear la audiencia:  MEMORIAL NYR 2021 - 201 EDGAR ALFONSO PUERTO SÁNCHEZ contra el Departamento del CESAR DARLE TRAMITE A ESTE OMITIR EL ANTERIOR- </t>
    </r>
    <r>
      <rPr>
        <sz val="9"/>
        <color rgb="FFFF0000"/>
        <rFont val="Arial"/>
        <family val="2"/>
      </rPr>
      <t xml:space="preserve">VALLEDUPAR (CESAR),martes, 21 de junio de 2022 NOTIFICACIÓN No.1777- AUTO  17/6/2022 </t>
    </r>
    <r>
      <rPr>
        <sz val="9"/>
        <color rgb="FF0000FF"/>
        <rFont val="Arial"/>
        <family val="2"/>
      </rPr>
      <t xml:space="preserve">Para los fines pertinentes me permito manifestarle que en la fecha 17/06/2022  se emitió Auto fija fecha audiencia y/o diligencia en el asunto de la referencia. </t>
    </r>
    <r>
      <rPr>
        <sz val="9"/>
        <color theme="1" tint="4.9989318521683403E-2"/>
        <rFont val="Arial"/>
        <family val="2"/>
      </rPr>
      <t>En atención a la nota secretarial que antecede,</t>
    </r>
    <r>
      <rPr>
        <sz val="9"/>
        <color rgb="FF0000FF"/>
        <rFont val="Arial"/>
        <family val="2"/>
      </rPr>
      <t xml:space="preserve"> se fija como fecha y hora para la celebración de la audiencia inicial de que trata el artículo 180 del Código de Procedimiento Administrativo y de lo Contencioso Administrativo, el día 5 de julio
de 2022, a las 09:00 a.m., la cual se llevará a cabo de manera virtual. </t>
    </r>
    <r>
      <rPr>
        <sz val="9"/>
        <color theme="1" tint="4.9989318521683403E-2"/>
        <rFont val="Arial"/>
        <family val="2"/>
      </rPr>
      <t xml:space="preserve">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t>
    </r>
    <r>
      <rPr>
        <sz val="9"/>
        <color rgb="FFFF0000"/>
        <rFont val="Arial"/>
        <family val="2"/>
      </rPr>
      <t xml:space="preserve">JUZGADO SEPTIMO ADMINISTRATIVO DE VALLEDUPAR CONTINUACIÓN AUDIENCIA INICIAL ACTA No. 135 Artículo 180 Ley 1437 de 2011 Valledupar, 05 de julio de 2022 09:07 a.m.. RESUELVE: </t>
    </r>
    <r>
      <rPr>
        <sz val="9"/>
        <color rgb="FF0000FF"/>
        <rFont val="Arial"/>
        <family val="2"/>
      </rPr>
      <t>FIJAR  Se fija para audiencia de pruebas el día 02 de agosto de 2022, a partir de las 09:00 am,</t>
    </r>
    <r>
      <rPr>
        <sz val="9"/>
        <color rgb="FFFF0000"/>
        <rFont val="Arial"/>
        <family val="2"/>
      </rPr>
      <t xml:space="preserve"> </t>
    </r>
    <r>
      <rPr>
        <sz val="9"/>
        <color theme="1" tint="4.9989318521683403E-2"/>
        <rFont val="Arial"/>
        <family val="2"/>
      </rPr>
      <t>con el fin de practicar todas aquellas que fueron solicitadas y decretadas en esta audiencia, instando a las partes a su comparecencia para lograr el pronto y eficiente recaudo probatorio ordenado en esta audiencia. Con fundamento en lo dispuesto en el artículo 46 de la Ley 2080 de 2021 (que modificó el art. 186 de la Ley 1437 de 2011), convóquese a las partes para que comparezcan a la citada diligencia de manera virtual por una de las dos plataformas que ofrece el Consejo Superior de la Judicatura (TEAMS DE MICROSOFT o LIFESIZE). El vínculo (link o enlace) de ingreso a dicha audiencia virtual será enviado a las cuentas de correo electrónico aportadas por las partes al expediente</t>
    </r>
    <r>
      <rPr>
        <sz val="9"/>
        <color rgb="FF0000CC"/>
        <rFont val="Arial"/>
        <family val="2"/>
      </rPr>
      <t>. ESTA DECISIÓN QUEDA NOTIFICADA EN ESTRADOS. No siendo otro el objeto de la presente audiencia, siendo las 9:26 a.m</t>
    </r>
    <r>
      <rPr>
        <sz val="9"/>
        <color theme="1" tint="4.9989318521683403E-2"/>
        <rFont val="Arial"/>
        <family val="2"/>
      </rPr>
      <t>., se da por terminada y en constancia se firma por el Juez. Así mismo, se deja constancia que a la audiencia virtual asistieron los apoderados de las partes y el Ministerio Público, quienes fueron relacionados en la parte inicial del acta.AUDIENCIA DE PRUEBAS.</t>
    </r>
    <r>
      <rPr>
        <sz val="9"/>
        <color rgb="FFFF0000"/>
        <rFont val="Arial"/>
        <family val="2"/>
      </rPr>
      <t xml:space="preserve">
</t>
    </r>
  </si>
  <si>
    <t xml:space="preserve">CONTRATO REALIDAD (DEPENDENCIA DEL PROCESO OFICINA DE PRENSA DEL DPTO DEL CESAR) </t>
  </si>
  <si>
    <t>NOTIFICACIÓN Y TRASLADO DE LA DDA 29/7/2021 ADDA 19/11/2019 TRASLADO Y ASIGNACIÓN 29/7/2021 PRESENTACION DE PODER Y CONTESTACION DELA DDA  14/9/2021 AUTO 11/11/2021 Auto resuelve admisibilidad reforma demanda-AUTO ADMITE REFORMA DE LA DEMANDA. NOTIFICAION 29/11/2021 CONTESTACIÓN REFORMA DEMANDA- MEDIO DE CONTROL DE REPARACIÓN DIRECTA DE JOSÉ TOMÁS AGUILAR Y OTROS APDO NEVIO DE JESUS VALENCIA SANGUINO</t>
  </si>
  <si>
    <r>
      <rPr>
        <sz val="9"/>
        <color rgb="FFC00000"/>
        <rFont val="Arial"/>
        <family val="2"/>
      </rPr>
      <t xml:space="preserve">ASUNTO: 2/8/2021  </t>
    </r>
    <r>
      <rPr>
        <sz val="9"/>
        <rFont val="Arial"/>
        <family val="2"/>
      </rPr>
      <t>SOLICITUD DE</t>
    </r>
    <r>
      <rPr>
        <sz val="9"/>
        <color rgb="FFC00000"/>
        <rFont val="Arial"/>
        <family val="2"/>
      </rPr>
      <t xml:space="preserve"> </t>
    </r>
    <r>
      <rPr>
        <sz val="9"/>
        <color theme="1"/>
        <rFont val="Arial"/>
        <family val="2"/>
      </rPr>
      <t>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t>
    </r>
    <r>
      <rPr>
        <sz val="9"/>
        <color rgb="FFC00000"/>
        <rFont val="Arial"/>
        <family val="2"/>
      </rPr>
      <t xml:space="preserve"> No. 000512 del 11 de febrero de 2010; No. 001466 del 18 de abril de 2012 y No. 002052 del 25 de abril de 2016 </t>
    </r>
    <r>
      <rPr>
        <sz val="9"/>
        <color theme="1"/>
        <rFont val="Arial"/>
        <family val="2"/>
      </rPr>
      <t>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r>
  </si>
  <si>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</si>
  <si>
    <r>
      <rPr>
        <sz val="9"/>
        <color rgb="FFFF0000"/>
        <rFont val="Arial"/>
        <family val="2"/>
      </rPr>
      <t xml:space="preserve">TEMA:  </t>
    </r>
    <r>
      <rPr>
        <sz val="9"/>
        <color theme="1"/>
        <rFont val="Arial"/>
        <family val="2"/>
      </rPr>
      <t xml:space="preserve">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r>
  </si>
  <si>
    <r>
      <t>NOTIFICACION PERSONAL DE LA DEMANDA 11/8/2021-  AUTO INAMITE DDA 2/11/2021- NOTIFICACION DE SUBSANACION 10/11/-NOTIFICACION D LA DDA 23/5/2022 -</t>
    </r>
    <r>
      <rPr>
        <sz val="9"/>
        <color rgb="FFFF0000"/>
        <rFont val="Arial"/>
        <family val="2"/>
      </rPr>
      <t xml:space="preserve"> AUTO DE FECHA ​7/4/2022</t>
    </r>
    <r>
      <rPr>
        <sz val="9"/>
        <rFont val="Arial"/>
        <family val="2"/>
      </rPr>
      <t xml:space="preserve">- En cumplimiento de lo ordenado en Auto de fecha Siete (07) de abril de 2022, proferido por el Juez Ponente me permito enviarle copia integra del mencionado Auto con el fin de realizar la notificación del mismo.- </t>
    </r>
  </si>
  <si>
    <r>
      <t>CONTRATO REALIDAD (DEPENDENCIA DEL PROCESO OFICINA DE RENTAS DEL DPTO DEL CESAR) APDO DEL DTE : FABIO ENRIQUE AGUILAR OBSERVACION  ESTE DDA YA IMPETRO DDA Y FUE SENTENCIADA A FAVOR DEL DPTO</t>
    </r>
    <r>
      <rPr>
        <sz val="9"/>
        <color rgb="FFFF0000"/>
        <rFont val="Arial"/>
        <family val="2"/>
      </rPr>
      <t xml:space="preserve"> RAD No 20001-33-33-007-2018-00231-01</t>
    </r>
    <r>
      <rPr>
        <sz val="9"/>
        <color theme="1"/>
        <rFont val="Arial"/>
        <family val="2"/>
      </rPr>
      <t>. "</t>
    </r>
    <r>
      <rPr>
        <u/>
        <sz val="9"/>
        <color theme="1"/>
        <rFont val="Arial"/>
        <family val="2"/>
      </rPr>
      <t>NOTIFICACIÓN ELECTONICA 10/9/2020 NOTIFICAN FALLO DE 2 INSTANCIA DE FECHA  9/9/ 2020) RESUELVE:  PRIMERO: CONFIRMAR la sentencia proferida por el JUZGADO SÉPTIMO ADMINISTRATIVO DEL CIRCUITO JUDICIAL DE VALLEDUPAR el 27 de junio de 2019 en la que se negaron las súplicas incoadas en la demanda, de conformidad con las consideraciones expuestas previamente. SEGUNDO: Sin condena en costas en esta instancia. TERCERO: En firme esta providencia, devuélvase el expediente al Juzgado de origen. ANÓTESE, NOTIFÍQUESE Y CÚMPLASE. Este proveído fue discutido y aprobado en reunión de Sala de decisión efectuada en la fecha. Acta No. 104- AUTO DE FECHA 3/12/2020 Auto de Obedezcase y Cúmplase lo resuelto por el Tribunal Administrativo del Cesar, en sentencia de fecha 9 de septiembre de 2020, que CONFIRMA la sentencia apelada de fecha 27 de junio de  2019, proferida por este Despacho"</t>
    </r>
  </si>
  <si>
    <r>
      <t xml:space="preserve">110010315000-2021-04065-00 (5922) </t>
    </r>
    <r>
      <rPr>
        <sz val="9"/>
        <color rgb="FFFF0000"/>
        <rFont val="Arial"/>
        <family val="2"/>
      </rPr>
      <t>2010-00380-01- (49084)</t>
    </r>
  </si>
  <si>
    <t>NOTIFICACIÓN Y ASIGNACIÓN DEL RECURSOS DE REVISIÓN EXTRAORDINARIA -11/8/2021-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</si>
  <si>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r>
      <rPr>
        <sz val="9"/>
        <color rgb="FFFF0000"/>
        <rFont val="Arial"/>
        <family val="2"/>
      </rPr>
      <t>ASUNTO: </t>
    </r>
    <r>
      <rPr>
        <sz val="9"/>
        <color theme="1"/>
        <rFont val="Arial"/>
        <family val="2"/>
      </rPr>
      <t xml:space="preserve">Recurso extraordinario de revisión contra sentencia de fecha 8 de octubre del 2020.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
    </r>
    <r>
      <rPr>
        <sz val="9"/>
        <color rgb="FFFF0000"/>
        <rFont val="Arial"/>
        <family val="2"/>
      </rPr>
      <t>Tema: Se revoca la sentencia de condena de primera instancia y se declara probada la excepción de caducidad. La revocatoria directa de la resolución que declaró la caducidad del contrato no reactiva el término para presentar la demanda.</t>
    </r>
  </si>
  <si>
    <r>
      <rPr>
        <sz val="9"/>
        <color rgb="FFFF0000"/>
        <rFont val="Arial"/>
        <family val="2"/>
      </rPr>
      <t xml:space="preserve">TEMA : </t>
    </r>
    <r>
      <rPr>
        <sz val="9"/>
        <color theme="1"/>
        <rFont val="Arial"/>
        <family val="2"/>
      </rPr>
      <t>NULIDAD DE LA RESOLUCIÓN DE  FECHA 11/3/2021 LICITACIÓN PUBLICA # L0P- SIN-008-2020 " CONSTRUCCIÓN Y AMPLIACIÓN DEL SERVICIOS DE URGENCIAS DEL HOSPITAL ROSARIO PUMAREJO DE LÓPEZ  DE VALLEDUPAR CESAR"</t>
    </r>
  </si>
  <si>
    <t xml:space="preserve">NOTIFICACION PERSONAL Y TRASLADO DE LA DDA EXPEDIENTE DIGIOTAL  DE LA DEMANDA 12/8/2021- AUTO ADDA 18/11/2019- ASIGNADA 12/8/2021 </t>
  </si>
  <si>
    <t xml:space="preserve">CONTRATO REALIDAD (DEPENDENCIA DEL PROCESO OFICINA DE RENTAS DEL DPTO DEL CESAR) APDO DEL DTE : LAUREANO ESMERAL </t>
  </si>
  <si>
    <t xml:space="preserve">NOTIFICACION PERSONAL Y TRASLADO DE LA DDA EXPEDIENTE DIGITAL  DE LA DEMANDA 13/8/2021- AUTO ADDA 17/2/2021- ASIGNADA 13/8/2021 PRESENTACION DE PODER  CONTESTADA EL DIA -14/9/2021  AUTO 9/5/2022- Procede el Despacho a pronunciarse sobre el impedimento esgrimido por el titular del Juzgado Octavo Administrativo de esta ciudad, lo que se realiza previo las siguientes,RESUELVE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 Notifíquese y Cúmplase
</t>
  </si>
  <si>
    <t xml:space="preserve">CONTRATO REALIDAD (DEPENDENCIA DEL PROCESO SECRETARIA DE SALUD  DEL DPTO DEL CESAR) APDO DEL DTE : NUMAS FERNANDO ESCOBAR </t>
  </si>
  <si>
    <t xml:space="preserve">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-DEPARTAMENTO DEL CESAR.” </t>
  </si>
  <si>
    <t>NOTIFICACION PERSONAL DE LA DEMANDA 17/8/2021- AUTO INAMITE DDA  PRESENTACION DE SUBSANACION  17/9/2021- ASIGNADA 18/8/2021 DRA MARIA LAURA MORENO  NOTIFICACION TRASALADO AUTO QUE ADMITE SUBSANACION  27/10/2021- Por medio del presente mensaje le notificamos que este despacho judicial se admitió la demanda mediante auto de fecha 13 de septiembre de 2021.</t>
  </si>
  <si>
    <r>
      <rPr>
        <sz val="9"/>
        <color rgb="FFFF0000"/>
        <rFont val="Arial"/>
        <family val="2"/>
      </rPr>
      <t>Tema:</t>
    </r>
    <r>
      <rPr>
        <sz val="9"/>
        <color theme="1"/>
        <rFont val="Arial"/>
        <family val="2"/>
      </rPr>
      <t xml:space="preserve">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r>
  </si>
  <si>
    <t>Suministros Temporales del Caribe S.A.S, identificada con Nit. 900195080-0, con domicilio en Valledupar – Cesar, representada legalmente por la señora María Isabel Patiño Andrade o por quien haga sus veces y solidariamente contra la Gobernación del Departamento del Cesar</t>
  </si>
  <si>
    <t>E.S.E Hospital Jose David Padilla Villafañ  -Departamento del Cesar - Secretaria de Salud -E.S.E Hospital Local La Candelaria de Río Viejo Bolivar/UOL centro San Bernardo  Regidor - Departamento de Bolívar - Secretaria de salud
 - Coomeva EPS</t>
  </si>
  <si>
    <r>
      <t xml:space="preserve">NOTIFICACION PERSONAL DE LA DEMANDA 27/8/2021- ASIGNADA 27/8/2021  AUTO DE FECHA 21/02/2022 DEL JUZ 1 ADTIVO -  RECHAZA DEMANDA POR CADUCIDAD DE LA ACCIÓN- R E S U E L V E PRIMERO: Rechazar por Caducidad la demanda de Reparación Directa promovida por PATRICIA RAMOS BALMACEDA Y AFAID FLÓREZ CADENA, en contra de E.S.E HOSPITAL REGIONAL JOSE DAVID PADILLA VILLAFAÑE - DEPARTAMENTO DEL CESAR (SECRETARIA DEPARTAMENTAL DE SALUD) - E.S.E HOSPITAL LOCAL LA CANDELARIA DE RIO VIEJO BOLIVAR / UOL CENTRO SAN BERNARDO, REGIDOR -DEPARTAMENTO DE BOLIVAR (SECRETARÍA DEPARTAMENTAL DE SALUD) - COOMEVA EPS SUBSIDIADA. SEGUNDO: En firme esta providencia, devuélvanse los anexos de la demanda a quien los presentó, sin necesidad de desglose y archívese el expediente. TERCERO: Infórmense a la Oficina Judicial del Rechazo de la demanda para lo de su cargo. Notifíquese y Cúmplase JAIME ALFONSO CASTRO MARTINEZ- AUTO 7/3/2022- REVOCA AUTO DEL 21 DE FEBRERO DE 2022, QUE RECHAZÓ LA DEMANDA Y EN SU LUGAR INADMITE LA DEMANDA- NOTIFICACION DE SUBSANACION 22/3/2022- Por medio de la presente y en cumplimiento de lo ordenado en el auto que inadmitió la demanda de fecha 07 de marzo de 2022, notificado electrónicamente el 08 de marzo de la misma anualidad, remito a su despacho de forma adjunta memorial de subsanación de la demanda, para los fines pertinentes. Cordialmente, Cristian Cañas Apoderado parte demandante AUTO 9/5/2022 ADDA LA SUB DE LA DEMANDA - Una vez visto el escrito de subsanación de la demanda, donde el apoderado de la parte actora aclara al Despacho que las personas que persiguen el reconocimiento de indemnización por daño moral también hacen parte de los demandantes, no es de recibo integrarlos y reconocerlos como tal, puesto que respecto de éstos no se agotó el requisito de procedibilidad, descrito en el numeral 1 del artículo 161 de la ley 1437 de 2011, modificado por el artículo 34 de la Ley 2080 de 2021. </t>
    </r>
    <r>
      <rPr>
        <sz val="9"/>
        <color rgb="FFFF0000"/>
        <rFont val="Arial"/>
        <family val="2"/>
      </rPr>
      <t xml:space="preserve">TRASLADO Y NOTIFICACION5/7/2022  </t>
    </r>
    <r>
      <rPr>
        <sz val="9"/>
        <rFont val="Arial"/>
        <family val="2"/>
      </rPr>
      <t>MARTHA PATRICIA BARRIOS PALENCIA, mayor de edad, vecina y residente en la ciudad de Cartagena, identificada con la cédula de ciudadanía número 45.432.378 expedida en Cartagena, abogada en ejercicio, portadora de la tarjeta profesional número 30.707 expedida por el Consejo Superior de la Judicatura, actuando en mi condición de apoderada del DEPARTAMENTO DE BOLÍVAR, por medio del presente, anexo memorial contentivo de la contestación de la demanda y excepción previa</t>
    </r>
    <r>
      <rPr>
        <sz val="9"/>
        <color rgb="FF0000CC"/>
        <rFont val="Arial"/>
        <family val="2"/>
      </rPr>
      <t xml:space="preserve"> NOTIFICACION 12/7/2022 REF: Memorial</t>
    </r>
    <r>
      <rPr>
        <sz val="9"/>
        <rFont val="Arial"/>
        <family val="2"/>
      </rPr>
      <t xml:space="preserve"> mediante el cual se descorres las excepciones radicado </t>
    </r>
    <r>
      <rPr>
        <sz val="9"/>
        <color rgb="FF0000CC"/>
        <rFont val="Arial"/>
        <family val="2"/>
      </rPr>
      <t xml:space="preserve">20-001-33-33-001-2021-00322-00 </t>
    </r>
    <r>
      <rPr>
        <sz val="9"/>
        <rFont val="Arial"/>
        <family val="2"/>
      </rPr>
      <t>Con el respeto acostumbrado remito ante su despacho cumpliendo en el término que la ley otorga, documento adjunto donde se contempla memorial que descorre las excepciones presentadas por la parte demandada en su respectiva contestación. Cordialmente,
Cristian Cañas Apoderado parte demandante</t>
    </r>
  </si>
  <si>
    <r>
      <rPr>
        <sz val="9"/>
        <color rgb="FFFF0000"/>
        <rFont val="Arial"/>
        <family val="2"/>
      </rPr>
      <t xml:space="preserve">TEMA: </t>
    </r>
    <r>
      <rPr>
        <sz val="9"/>
        <color theme="1"/>
        <rFont val="Arial"/>
        <family val="2"/>
      </rPr>
      <t xml:space="preserve">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r>
  </si>
  <si>
    <t>FIDUPREVISORA S.A. en calidad de vocera y administradora del Patrimonio Autónomo de Remanentes de la Caja Agraria en Liquidación</t>
  </si>
  <si>
    <t xml:space="preserve">MANDAMIENTO DE PAGO POR SENTENCIA JUD DE FECHA 15/9/2016 EN 1 INTANCIA Y CONFIRMADA EN SEGUNDA INSTANCIA 5/12/2019 H TRIBUNAL ADMINISTRATIVO APDO DEL DTE:  ESMERAL LAUREANO </t>
  </si>
  <si>
    <r>
      <rPr>
        <sz val="9"/>
        <color rgb="FF58F93D"/>
        <rFont val="Arial"/>
        <family val="2"/>
      </rPr>
      <t>2/9/2021</t>
    </r>
    <r>
      <rPr>
        <sz val="9"/>
        <color theme="1"/>
        <rFont val="Arial"/>
        <family val="2"/>
      </rPr>
      <t xml:space="preserve">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t>
    </r>
    <r>
      <rPr>
        <sz val="9"/>
        <color rgb="FFFFFF00"/>
        <rFont val="Arial"/>
        <family val="2"/>
      </rPr>
      <t>No. 00512 del 11de DIC de 2010 y No. 001466 del 18 de abril de 2012 Y LA 002052 DEL 25/4/2016-</t>
    </r>
    <r>
      <rPr>
        <sz val="9"/>
        <color theme="1"/>
        <rFont val="Arial"/>
        <family val="2"/>
      </rPr>
      <t xml:space="preserve">  por medio de las cuales la Secretaria de Educación del Cesar decidió sucesivamente ascender en el Escalafón Nacional Docente al señor</t>
    </r>
    <r>
      <rPr>
        <sz val="9"/>
        <color rgb="FFFFFF00"/>
        <rFont val="Arial"/>
        <family val="2"/>
      </rPr>
      <t xml:space="preserve"> ALAIN JESUS MARTINEZ PAYARES, identificado con cédula de ciudadanía No. 77.156.091</t>
    </r>
    <r>
      <rPr>
        <sz val="9"/>
        <color theme="1"/>
        <rFont val="Arial"/>
        <family val="2"/>
      </rPr>
      <t xml:space="preserve">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r>
  </si>
  <si>
    <r>
      <rPr>
        <sz val="9"/>
        <color rgb="FFFF0000"/>
        <rFont val="Arial"/>
        <family val="2"/>
      </rPr>
      <t>Tema</t>
    </r>
    <r>
      <rPr>
        <sz val="9"/>
        <color theme="1"/>
        <rFont val="Arial"/>
        <family val="2"/>
      </rPr>
      <t>: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r>
  </si>
  <si>
    <t>NOTIFICACIÓN  PERSONAL DE LA DDA 7/9/2021- ASIGANADA 7/9/2021 DR RAFAEL SOTO  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</si>
  <si>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r>
      <rPr>
        <sz val="9"/>
        <color rgb="FFFF0000"/>
        <rFont val="Arial"/>
        <family val="2"/>
      </rPr>
      <t xml:space="preserve">TEMA </t>
    </r>
    <r>
      <rPr>
        <sz val="9"/>
        <color theme="1"/>
        <rFont val="Arial"/>
        <family val="2"/>
      </rPr>
      <t xml:space="preserve">: </t>
    </r>
    <r>
      <rPr>
        <sz val="9"/>
        <color theme="0"/>
        <rFont val="Arial"/>
        <family val="2"/>
      </rPr>
      <t>PRIMERA.</t>
    </r>
    <r>
      <rPr>
        <sz val="9"/>
        <color theme="1"/>
        <rFont val="Arial"/>
        <family val="2"/>
      </rPr>
      <t xml:space="preserve">-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t>
    </r>
    <r>
      <rPr>
        <sz val="9"/>
        <color rgb="FFFF0000"/>
        <rFont val="Arial"/>
        <family val="2"/>
      </rPr>
      <t>SEGUNDA.</t>
    </r>
    <r>
      <rPr>
        <sz val="9"/>
        <color theme="0"/>
        <rFont val="Arial"/>
        <family val="2"/>
      </rPr>
      <t>-</t>
    </r>
    <r>
      <rPr>
        <sz val="9"/>
        <color theme="1"/>
        <rFont val="Arial"/>
        <family val="2"/>
      </rPr>
      <t xml:space="preserve">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
    </r>
    <r>
      <rPr>
        <sz val="9"/>
        <color rgb="FFFF0000"/>
        <rFont val="Arial"/>
        <family val="2"/>
      </rPr>
      <t xml:space="preserve">   TERCERA.-</t>
    </r>
    <r>
      <rPr>
        <sz val="9"/>
        <color theme="1"/>
        <rFont val="Arial"/>
        <family val="2"/>
      </rPr>
      <t xml:space="preserve">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t>
    </r>
    <r>
      <rPr>
        <sz val="9"/>
        <color rgb="FFFF0000"/>
        <rFont val="Arial"/>
        <family val="2"/>
      </rPr>
      <t>CUARTA.-</t>
    </r>
    <r>
      <rPr>
        <sz val="9"/>
        <color theme="1"/>
        <rFont val="Arial"/>
        <family val="2"/>
      </rPr>
      <t xml:space="preserve"> Que sobre las sumas anteriormente mencionadas se reconozcan y paguen los intereses moratorios en virtud de lo establecido en el artículo 4 del Decreto Ley 1281 de 2002, desde la fecha de facturación por parte del prestador, hasta que se verifique su pago.</t>
    </r>
  </si>
  <si>
    <r>
      <rPr>
        <sz val="9"/>
        <color rgb="FFFF0000"/>
        <rFont val="Arial"/>
        <family val="2"/>
      </rPr>
      <t>AUTO 13/13/2021 Mediante providencia del nueve (9) de noviembre del dos mil veintiuno (2021)</t>
    </r>
    <r>
      <rPr>
        <sz val="9"/>
        <color theme="1"/>
        <rFont val="Arial"/>
        <family val="2"/>
      </rPr>
      <t>,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t>
    </r>
    <r>
      <rPr>
        <sz val="9"/>
        <color rgb="FFFF0000"/>
        <rFont val="Arial"/>
        <family val="2"/>
      </rPr>
      <t xml:space="preserve"> RESUELVE:  PRIMERO: </t>
    </r>
    <r>
      <rPr>
        <sz val="9"/>
        <color theme="1"/>
        <rFont val="Arial"/>
        <family val="2"/>
      </rPr>
      <t xml:space="preserve">Rechazar la demanda ordinaria laboral promovida por SALUD TOTAL EPS- S S.A. contra el DEPARTAMENTO DEL CESAR – SECRETARIA DE SALUD  DEPARTAMENTAL, por las razones expuestas en la parte motiva de esta providencia </t>
    </r>
    <r>
      <rPr>
        <sz val="9"/>
        <color rgb="FFFF0000"/>
        <rFont val="Arial"/>
        <family val="2"/>
      </rPr>
      <t>NOTIFÍQUESE Y CÚMPLASE</t>
    </r>
  </si>
  <si>
    <r>
      <rPr>
        <sz val="9"/>
        <color rgb="FFFF0000"/>
        <rFont val="Arial"/>
        <family val="2"/>
      </rPr>
      <t xml:space="preserve">TEMA : </t>
    </r>
    <r>
      <rPr>
        <sz val="9"/>
        <color theme="1"/>
        <rFont val="Arial"/>
        <family val="2"/>
      </rPr>
      <t>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OXC976 conducido por el señor HERNANDO ALVAREZ NAISIR y de propiedad del HOSPITAL HELI MORENO BLANCO se salió de la calzada mientras se dirigía a la ciudad de Valledupar en remisión de unas urgencias médicas</t>
    </r>
  </si>
  <si>
    <t xml:space="preserve">TRASLADO  PERSONAL DE LA DDA 10/9/2021 NOTIFICACION DE SUBSACION  9/3/2022 DEL AUTO QUE INAMITE  DDDA 7/3/2022 - </t>
  </si>
  <si>
    <r>
      <rPr>
        <sz val="9"/>
        <color rgb="FFFF0000"/>
        <rFont val="Arial"/>
        <family val="2"/>
      </rPr>
      <t>TEMA:</t>
    </r>
    <r>
      <rPr>
        <sz val="9"/>
        <color theme="1"/>
        <rFont val="Arial"/>
        <family val="2"/>
      </rPr>
      <t xml:space="preserve">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r>
  </si>
  <si>
    <t>TRASLADO Y NOTIFICACION DE DDA B14/9/2021 AUTO QUE ADDA 6/8/2021 ASIGINDA 14/9/2021 - PRESENTACION DE PODER 27/10/2021 CONTESTACION DE LA DEMANDA 29/10/2021 NOTIFICACION 23/11/2021 DR ESMERAL. En mi conocida condición de apoderado judicial  de la demandante, respetuosamente concurro a su despacho dentro de la oportunidad legal, a efectos de pronunciarme sobre las excepciones propuestas por la demandada,  AUTO DE FECHA FIJA A UDIENCIA ICIAL PARA EL DIA  23/02/2022 HORA : 3: PM  - MEMORIAL DE ESMERAL 24/02/2022 Atendiendo lo dispuesto en la audiencia de fecha 23 de febrero de 2022, en relación con el correo electrónico de los testigos, es del caso manifestarle respetuosamente y dentro del término por usted señalado, que dichos correos mediante memorial de fecha 25 de junio de 2021, a través del cual se subsano la demanda, aporte los correos de los testigos, sin embargo para que no haya ninguna clase de confusión los vuelvo a relacionar así: ENNA CELEDON ZAPATA, correo electrónico ennacz@gmail.com y RENATO LAINO MARCHENA, correo electrónico lainocontacto@yahoo.es   AUTO DE FECHA 31/3/2021 FIJA FECHA PARA AUDIENCI INICIAL 28/4/2022- HORA 9:OO - JUZGADO 07 ADMINISTRATIVO DE  VALLEDUPAR (CESAR),martes, 26 de abril de 2022  NOTIFICACIÓN No.679 Para los fines pertinentes me permito manifestarle que. se fija nueva fecha para la celebración de la audiencia el día 13 de mayo de 2022 a las 9.00 am, la cual se llevara a cabo de forma virtual.</t>
  </si>
  <si>
    <t>TRASLADO Y NOTIFICACION DE DDA 20/9/2021 AUTO QUE ADDA 26/8/2021 ASIGINDA 20/9/2021 - PODER Y CONTESTACION DE LA DDA  NOTIFICACION 25/11/2021 DESCORRE TRSALADO DE LAS EXPCIONES EL DR ESMERAL AUTO 27/01/2022 Auto fija fecha audiencia y/o diligencia AUTO FIJA AUDIENCIA INICIAL PARA EL 16 DE MARZO DE  2022 A LAS 11:00 AM- AUTO DE FECHA 17/4/2022  RESUELVE FIJAR COMO NUEVA FECHA PARA LA AUDIENCIA INICIAL EL DIA 18/5/2022 HORA 10: AM - JORGR DANIEL BETANCUR AUTO doce (12) de mayo de dos mil veintidós (2022)  En atención a que a la titular del Juzgado le fue concedido permiso para ausentarse
de sus labores el día 18 de mayo de 2022 para atender un asunto de carácter urgente y personal fuera de la ciudad, NO se puede llevar a cabo la audiencia que se tenía programada para esa fecha dentro de este asunto, por lo tanto, se señala como nueva fecha para llevar a cabo la audiencia inicial de que trata el artículo 180
del CPACA, el día veintitrés (23) de mayo de 2022 a las 3:00 de la tarde.  En virtud de lo dispuesto en el artículo 7° del Decreto 806 de 2020, la mencionada audiencia se llevará a cabo de manera virtual a través de la plataforma LifeSize, y el enlace será remitido al correo electrónico del Agente del Ministerio Público y los apoderados que se encuentran relacionados en el expediente, un día antes de la audiencia. Notifíquese y cúmplase.</t>
  </si>
  <si>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</si>
  <si>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 xml:space="preserve">De: secretaria de educacion del cesar &lt;juridica.educacion@cesar.gov.co&gt; Date: mar, 7 sept 2021 a las 10:27 REMISION EXPEDIENTE DISCIPLINARIO ELIMELEK QUINTERO. ASIGNADO EL 23/7/2021 DRA SANDRA CASTRO </t>
  </si>
  <si>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</si>
  <si>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SERVICIOS INTEGRALES GDP S.A.S, hoy ASEO Y MANTENIMIENTO DEL CESAR S.A.S con domicilio principal en la ciudad de Valledupar, representada
legalmente por Amanda Beatriz Blanco Brochero o por quien haga sus veces  INSTITUCIÓN EDUCATIVA RAFAEL SALAZAR, representada
legalmente por el Sr. Rector Luis Carlos Rincón Montañez o por quien haga sus veses y SOLIDARIAMENTE AL DEPARTAMENTO DEL CESAR</t>
  </si>
  <si>
    <t xml:space="preserve">TRASLADO Y NOTIFICACION PERSONAL DE LA DDA 27/9/2021 - AUTO QUE ADMITE DDA  ASIGANDA 27/9/2021 TRASLADO DE LA DEMAND A 27/01/2022  AUTO ADDA 25/01/2022  PODER - 1/2/2022- CONTESTACION 9/02/2022 LLAMAMIENTO EN GARANTIA 10/2/2022 - </t>
  </si>
  <si>
    <r>
      <t xml:space="preserve">NOTIFICACIÓN PERSONAL DE LA DDA 5/10/2021 AUTO 2/12/2021 Se procede a inadmitir la demanda de la referencia, con fundamento en las siguientes:  En el presente caso, se observa que la demandante no aportó la constancia de comunicación o notificación, según corresponda, del acto administrativo demandado, esto es, de la comunicación de fecha 23 de marzo de 2021, a través del cual el Secretario de Salud del Departamento del Cesar, le negó el reconocimiento de la relación laboral y el pago de las prestaciones sociales por ella reclamadas, constancia que debe ser acompañada con los anexos de la demanda, de conformidad con lo dispuesto en el numeral 1° del artículo 166 antes citado. Por lo anterior, el despacho DISPONE: Primero: Inadmitir la demanda. Segundo: Conceder un plazo de diez (10) días a la parte actora para que subsane el defecto indicado en la parte motiva de esta providencia. Si no lo hiciere dentro de este plazo, la demanda será rechazada de conformidad con lo dispuesto en el artículo 170 del Código de Procedimiento Administrativo y de lo Contencioso Administrativo. Notifíquese y cúmplase AUTO 24/3/2022- AUTO ADMITE DEMANDA 24/3/2022 TRASLADO Y NOTIFICACION DEL JUZGADO VALLEDUPAR (CESAR), jueves, 21 de abril de 2022 NOTIFICACIÓN No.21-  </t>
    </r>
    <r>
      <rPr>
        <sz val="9"/>
        <color rgb="FF0000FF"/>
        <rFont val="Arial"/>
        <family val="2"/>
      </rPr>
      <t xml:space="preserve">MEMORIAL 28/6/2022 ASUNTO: MEMORIAL ALLEGANDO ANTECEDENTES ADMINISTRATIVOS.  </t>
    </r>
    <r>
      <rPr>
        <sz val="9"/>
        <rFont val="Arial"/>
        <family val="2"/>
      </rPr>
      <t xml:space="preserve">En mi calidad de apoderada judicial del Departamento del Cesar, me permito allegar los antecedentes administrativos para que obren como prueba dentro del presente proceso, los cuales fueron enunciados con la contestación de la demanda. Anexo lo anunciado, y se remite link para acceder a las carpetas contractuales. </t>
    </r>
    <r>
      <rPr>
        <sz val="9"/>
        <color rgb="FFFF0000"/>
        <rFont val="Arial"/>
        <family val="2"/>
      </rPr>
      <t>AUTO 14/7/2022</t>
    </r>
    <r>
      <rPr>
        <sz val="9"/>
        <rFont val="Arial"/>
        <family val="2"/>
      </rPr>
      <t xml:space="preserve"> Auto fija fecha audiencia y/o diligencia, </t>
    </r>
    <r>
      <rPr>
        <sz val="9"/>
        <color rgb="FFFF0000"/>
        <rFont val="Arial"/>
        <family val="2"/>
      </rPr>
      <t>AUTO FIJA AUDIENCIA INICIAL PARA EL 7 DE SEPTIEMBRE  DE 2022 A LAS 3:00 PM</t>
    </r>
    <r>
      <rPr>
        <sz val="9"/>
        <rFont val="Arial"/>
        <family val="2"/>
      </rPr>
      <t xml:space="preserve"> 
</t>
    </r>
  </si>
  <si>
    <t>NOTIFICACIÓN PERSONAL DE LA DDA Y TRASLADO DEL H CONSEJO DE ESTADO OFC No 68493- 6/10/ 2021- FECHA DE AUTO QUE AADA 4/6/2021 ASIGNADA EL 6/10/2021 DRA MARIA LAURA MORENO- PRESENTACION DE PODER Y CONTESACION DE L DPTO 26/11/2021 -CONSEJO DE ESTADO - SECCIÓN SEGUNDA BOGOTA D.C.,miércoles, 1 de diciembre de 2021 NOTIFICACIÓN No.82270- Para los fines pertinentes me permito manifestarle que en providencia del 02/09/2021  el H. Magistrado(a) Dr(a) RAFAEL FRANCISCO SUAREZ VARGAS de CONSEJO DE ESTADO - SECCIÓN SEGUNDA , dispuso AUTO ADMITIENDO RECURSO en el asunto de la referencia.-Bogotá, D.C., dos (2) de septiembre de dos mil veintiuno (2021)
Referencia: RECURSO EXTRAORDINARIO DE REVISIÓN Radicación: 11001-03-25-000-2021-00435-00 (2110-2021)
Demandante: Armando Rafael Rojas Suárez Demandado: Departamento del Cesar Temas: Admite revisión</t>
  </si>
  <si>
    <r>
      <t>CENTRO REGIONAL DE ONCOLOGIA DEL CESAR -CRO- (</t>
    </r>
    <r>
      <rPr>
        <sz val="9"/>
        <color rgb="FFFF0000"/>
        <rFont val="Arial"/>
        <family val="2"/>
      </rPr>
      <t>Demanda Acumulada)</t>
    </r>
    <r>
      <rPr>
        <sz val="9"/>
        <color theme="1"/>
        <rFont val="Arial"/>
        <family val="2"/>
      </rPr>
      <t xml:space="preserve"> de CLÍNICA LAURA DANIELA Nit 9000083281</t>
    </r>
  </si>
  <si>
    <r>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 NOTIFICADO POR  ESTADO  15/12/2021 - AUTO 14/12/2021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Despachoo RESUELVE:  1. Librar orden de pago a favor CLÍNICA INTEGRAL DE EMERGENCIAS LAURA DANIELA Nit 9000083281 contra DEPARTAMENTO DEL CESAR NIT 8923999991 por la suma de OCHO MIL QUINIENT</t>
    </r>
    <r>
      <rPr>
        <u/>
        <sz val="9"/>
        <rFont val="Arial"/>
        <family val="2"/>
      </rPr>
      <t>suma de ($8.550.298.909), por concepto de cartera general,</t>
    </r>
    <r>
      <rPr>
        <sz val="9"/>
        <rFont val="Arial"/>
        <family val="2"/>
      </rPr>
      <t xml:space="preserve">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EL JUEZ HENRY CALDERON RAUDALES-----AUTO 14/12/2021 NOTIFICADO POR ESTADO 15/12/2021: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CUATRO MIL OCHOCIENTOS VEINTISIETE MILLONES NOVECIENTOS SESENTA Y DOS MIL OCHOCIENTOS CATORCE PESOS ($4.827.962.814), por la obligación contenida en la cesión del crédito aceptada por el Departamento del Cesar, través de su Secretario de Salud.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t>
    </r>
    <r>
      <rPr>
        <i/>
        <sz val="9"/>
        <rFont val="Arial"/>
        <family val="2"/>
      </rPr>
      <t>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t>
    </r>
    <r>
      <rPr>
        <sz val="9"/>
        <rFont val="Arial"/>
        <family val="2"/>
      </rPr>
      <t>. NOTIFIQUESE Y CUMPLASE EL JUEZ  HENRY CALDERON RAUDALES</t>
    </r>
  </si>
  <si>
    <r>
      <t xml:space="preserve">NOTIFICACIÓN  PERSONAL DE LA DDA 18/10/2021 TRASLADO Y NOTIFICACION DEL JUZGADO 18/01/2022- TRASLADO 7/2/2022  EMERSON ISAAC MERCADO VILLALBA mayor de edad, identificado como aparece al pie de mi firma, en mi calidad de apoderado especial del demandado de la referencia, de conformidad con el poder otorgado a la sociedad JURÍDICA ABOGADOS Y CONSULTORES S.A.S, identificada con NIT No. 900.944-440-3, inscrito como profesional del derecho en el certificado existencia y representación legal expedido por la cámara de comercio de Cartagena, respetuosamente comparezco ante su honorable despacho dentro de la oportunidad legal para contestar la demanda teniendo en cuenta las siguientes consideraciones:CONTESTACION  EL 3/3/2022 En mi calidad de apoderada judicial del Departamento del Cesar, me permito allegar en PDF contestación de la demanda dentro del proceso en referencia, así como de las pruebas documentales que se harán valer, lo anterior, para el trámite correspondiente por parte del juzgado- 3/3/2022-En mi calidad de apoderada judicial del Departamento del Cesar, me permito remitir los anexos enunciados en correo electrónico anterior, donde se allegó la contestación de la demanda, al efecto se remite el link para su descarga.  ANEXOS ARACELY RUIZ DEL VALLE - Google Drive </t>
    </r>
    <r>
      <rPr>
        <sz val="9"/>
        <color rgb="FFFF0000"/>
        <rFont val="Arial"/>
        <family val="2"/>
      </rPr>
      <t>AUTO14/7/2022</t>
    </r>
    <r>
      <rPr>
        <sz val="9"/>
        <rFont val="Arial"/>
        <family val="2"/>
      </rPr>
      <t xml:space="preserve"> Auto Resuelve Excepciones Previas, AUTO NIEGA LA PROSPERIDAD DE LAS EXCEPCIONES DE FALTA DE LEGITIMACIÓN DE HECHO EN LA CAUSA POR ACTIVA, NO COMPRENDER LA DEMANDA A TODOS LOS LITISCONSORTES NECESARIOS E INDEBIDA ESCOGENCIA DE LA ACCIÓN, PROPUESTAS POR LA COMPAÑÍA DE SEGUROS POSITIVA S.A. Y EL DEPARTAMENTO DEL CESAR, RESPECTIVAMENTE..</t>
    </r>
    <r>
      <rPr>
        <sz val="9"/>
        <color rgb="FFFF0000"/>
        <rFont val="Arial"/>
        <family val="2"/>
      </rPr>
      <t xml:space="preserve"> MEMORIAL 19/7/2022 ASUNTO: MEMORIAL ALEGANDO ANTECEDENTES ADMINISTRATIVOS. </t>
    </r>
    <r>
      <rPr>
        <sz val="9"/>
        <rFont val="Arial"/>
        <family val="2"/>
      </rPr>
      <t xml:space="preserve"> En mi calidad de apoderada judicial del Departamento del Cesar, me permito allegar los antecedentes administrativos que fueron relacionados con la contestación de la demanda, los cuales por error involuntario no fueron cargados el día en que se dio contestación a la misma, lo anterior para que obren como prueba dentro del presente proceso.
Anexo lo anunciado  Atentamente, JOHANA LISETH VILLARREAL QUINTERO</t>
    </r>
  </si>
  <si>
    <t xml:space="preserve">NOTIFICACIÓN PERSONAL DE LA DDA 18/10/2021  REGISTRO DE ASIGNACION ELECTRONICA EL 19-10-2021- AUTO 28/01/2022 ADMITE DEMANDA - TRASLADO Y NOTIFICACION DEL JUZGADO </t>
  </si>
  <si>
    <r>
      <t>TEMA: CONTRATO REALIDAD  (SECRETARÍA DONDE SE REALIZÓ EJECUCIÓN DEL CONTRATO  SEC DE SALUD  DPTAL) ADO</t>
    </r>
    <r>
      <rPr>
        <sz val="9"/>
        <color rgb="FF0000FF"/>
        <rFont val="Arial"/>
        <family val="2"/>
      </rPr>
      <t xml:space="preserve"> DTE JESICA AMAYA MEDINA</t>
    </r>
  </si>
  <si>
    <t>NOTIFICACIÓN PERSONAL DE LA DDA 3/9/2021 AUTO INAMITE DDA  13/9/2021 TRASLADO DE SUBSANACION DDA 27/10/2021 CONTESTACIÓN DE LA DDA POR EL APODO DTE. EL 14/12/2021 LUCAS ABRIL LEMUS, identificado con cédula de ciudadanía No. 5.471.400 de Ocaña, con tarjeta profesional No. 149.574 del Consejo Superior de la Judicatura, actuando en calidad de apoderado de los señores ALEX VARGAS ORDUZ, y LEONARDO CRISTIAN CARRASCAL QUIN, por medio del presente escrito me permito contestar demanda, de conformidad con los documentos que se adjuntaN EL 14/12/2021 Quien suscribe, DAYANA SALINAS GALLARDO, mayor de edad, domiciliada en Valledupar, identificada con la Cédula de Ciudadanía número 1121332314 de Villanueva-La Guajira, abogada en ejercicio, portadora de la Tarjeta Profesional número 254.275 del Consejo Superior de la Judicatura, encontrándome dentro del término legal, envío CONTESTACION DE DEMANDA en los términos del escrito adjunto AUTO 17/5/2022 DECLARA IMPEDIMENTO DEL TITULAR DEL DESPAHCO Y ORDENA REMITIR EL EXPEDIENTE AL JUZGADO SEGUNDO ADMINISTRATIVO DE VALLEDUPAR</t>
  </si>
  <si>
    <t xml:space="preserve">NOTIFICACION DE LA DDA 28/10/2021 NOTIFICA AUTO DE IMPEDIMENTO DEL JUZ 8 ADTIVO REMITE PROCESO A JUZ 1 ADTIVO - AUTO 29/11/2021 NO ACEPTA IMPEDIMENTO DECLARADO POR EL JUEZ OCTAVO ADMINISTRATIVO- SE ASIGNA AL DR JORGE R PINTO 28/10/2022- AUTO DE FECHA  </t>
  </si>
  <si>
    <r>
      <t xml:space="preserve">NOTIFICACION  PERSONAL DE LA DDA 28/7/2021 ASIGNADA 27/10/2021 </t>
    </r>
    <r>
      <rPr>
        <sz val="9"/>
        <color rgb="FFFF0000"/>
        <rFont val="Arial"/>
        <family val="2"/>
      </rPr>
      <t>NOTIFCICACION 23/5/2022</t>
    </r>
    <r>
      <rPr>
        <sz val="9"/>
        <rFont val="Arial"/>
        <family val="2"/>
      </rPr>
      <t xml:space="preserve"> En cumplimiento de lo ordenado en Auto de fecha Siete (07) de abril de 2022, proferido por el Juez Ponente me permito enviarle copia integra del mencionado Auto con el fin de realizar la notificación del mismo. PODER 7/7/2022</t>
    </r>
    <r>
      <rPr>
        <sz val="9"/>
        <color rgb="FFFF0000"/>
        <rFont val="Arial"/>
        <family val="2"/>
      </rPr>
      <t xml:space="preserve"> CONTESTACION .12/7/2022 </t>
    </r>
  </si>
  <si>
    <t>DEPARTAMENTO DEL CESAR (Oficina de Prensa del Dpto del Cesar)</t>
  </si>
  <si>
    <r>
      <t>TEMA: CONTRATO REALIDAD  (SECRETARÍA DONDE SE REALIZÓ EJECUCIÓN DEL CONTRATO  OFICINA DE PRENSA DEL PTO DEL CESAR ) APDO</t>
    </r>
    <r>
      <rPr>
        <sz val="9"/>
        <color rgb="FF0000FF"/>
        <rFont val="Arial"/>
        <family val="2"/>
      </rPr>
      <t xml:space="preserve"> DTE LAUREANO ESMERAL.</t>
    </r>
  </si>
  <si>
    <r>
      <t xml:space="preserve">TRASLADO Y NOTIFICACION PERSONAL  DE LA DDA 2/11/2021  AUTO QUE ADMITE DDA 19/10/2021- ASIGANDA 2/11/2021- CONTESTADA EL  </t>
    </r>
    <r>
      <rPr>
        <sz val="9"/>
        <color rgb="FFFF0000"/>
        <rFont val="Arial"/>
        <family val="2"/>
      </rPr>
      <t xml:space="preserve">AUTO 6/6/2022 SE FIJA AUDIENCIA INICIAL EL DIA 21/7/2022 HORA 3:00 PM LINK AUDIENCIA INICIAL 13/7/2022 </t>
    </r>
  </si>
  <si>
    <t>DEPARTAMENTO DEL CESAR (Secretaria de Salud  del Dpto del Cesar)</t>
  </si>
  <si>
    <r>
      <t xml:space="preserve">TRASLADO Y NOTIFICACION PERSONAL  DE LA DDA 2/11/2021 AUTO INAMITE DDA 16/11/1/2021 TRSALADO DE SUBSANACION POR EL APODO DR ESMERAL 23/11/202,031 - MENORIAL 5/4/2022 CONTESTACION  En mi calidad de apoderada judicial del Departamento del Cesar, me permito allegar  varios archivos PDF que contienen contestación de la demanda, poder especial y decretos de delegación así como las pruebas documentales relacionadas en la contestación. Igualmente, me permito manifestar que se comparte un  link donde aparecen las carpetas que contienen los contratos de prestación de servicios suscritos con la señora MARGARITA ROSA MOJICA RESTREPO y la petición completa presentada por la demandante y el acto administrativo demandado.  JUZGADO 07 ADMINISTRATIVO DE VALLEDUPAR VALLEDUPAR (CESAR),lunes, 2 de mayo de 2022 NOTIFICACIÓN No.780 Para los fines pertinentes me permito manifestarle que en la fecha 03/05/2022  se emitió Traslado de Excepciones Art. 175 Paragrafo 2 de la Ley 1437 Del 2011 en el asunto de la referencia. </t>
    </r>
    <r>
      <rPr>
        <sz val="9"/>
        <color rgb="FFFF0000"/>
        <rFont val="Arial"/>
        <family val="2"/>
      </rPr>
      <t xml:space="preserve">VALLEDUPAR (CESAR),martes, 21 de junio de 2022 NOTIFICACIÓN No.1729 AUTO  DE FECHA 17/6/2022- </t>
    </r>
    <r>
      <rPr>
        <sz val="9"/>
        <color theme="1" tint="4.9989318521683403E-2"/>
        <rFont val="Arial"/>
        <family val="2"/>
      </rPr>
      <t>En atención a la nota secretarial que antecede, se</t>
    </r>
    <r>
      <rPr>
        <i/>
        <u/>
        <sz val="9"/>
        <color theme="1" tint="4.9989318521683403E-2"/>
        <rFont val="Arial"/>
        <family val="2"/>
      </rPr>
      <t xml:space="preserve"> fija como fecha y hora para la celebración de la audiencia inicial de que trata el artículo 180 del Código de Procedimiento Administrativo y de lo Contencioso Administrativo, </t>
    </r>
    <r>
      <rPr>
        <i/>
        <u/>
        <sz val="9"/>
        <color rgb="FF0000CC"/>
        <rFont val="Arial"/>
        <family val="2"/>
      </rPr>
      <t>el día 5 de julio de 2022, a las 10:30</t>
    </r>
    <r>
      <rPr>
        <i/>
        <u/>
        <sz val="9"/>
        <color theme="1" tint="4.9989318521683403E-2"/>
        <rFont val="Arial"/>
        <family val="2"/>
      </rPr>
      <t xml:space="preserve"> a.m</t>
    </r>
    <r>
      <rPr>
        <sz val="9"/>
        <color theme="1" tint="4.9989318521683403E-2"/>
        <rFont val="Arial"/>
        <family val="2"/>
      </rPr>
      <t>., la cual se llevará a cabo de manera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A</t>
    </r>
    <r>
      <rPr>
        <sz val="9"/>
        <color rgb="FF0000CC"/>
        <rFont val="Arial"/>
        <family val="2"/>
      </rPr>
      <t xml:space="preserve">CTA No. 138 Artículo 180 Ley 1437 de 2011 Valledupar, 05 de julio de 2022 10:30 a.m. RESUELVE: AUDIENCIA DE PRUEBAS. </t>
    </r>
    <r>
      <rPr>
        <sz val="9"/>
        <color rgb="FFC00000"/>
        <rFont val="Arial"/>
        <family val="2"/>
      </rPr>
      <t>Se fija para audiencia de pruebas el día 3 de agosto de 2022, a partir de las 03:00} pm,</t>
    </r>
    <r>
      <rPr>
        <sz val="9"/>
        <color theme="1" tint="4.9989318521683403E-2"/>
        <rFont val="Arial"/>
        <family val="2"/>
      </rPr>
      <t xml:space="preserve"> con el fin de practicar todas aquellas que fueron solicitadas y decretadas en esta audiencia, instando a las partes a su comparecencia para lograr el pronto y eficiente recaudo probatorio ordenado en esta audiencia.
Con fundamento en lo dispuesto en el artículo 46 de la Ley 2080 de 2021 (que modificó el art. 186 de la Ley 1437 de 2011), convóquese a las partes para que comparezcan a la citada diligencia de manera virtual por una de las dos plataformas que ofrece el Consejo Superior de la Judicatura (TEAMS DE MICROSOFT o LIFESIZE). El vínculo (link o enlace) de ingreso a dicha audiencia virtual será Inviado a las cuentas de correo electrónico aportadas por las partes al expediente. </t>
    </r>
    <r>
      <rPr>
        <sz val="9"/>
        <color rgb="FF0000FF"/>
        <rFont val="Arial"/>
        <family val="2"/>
      </rPr>
      <t>ESTA DECISIÓN QUEDA NOTIFICADA EN ESTRADOS.  No siendo otro el objeto de la presente audiencia, siendo las 9:26 a.m.</t>
    </r>
    <r>
      <rPr>
        <sz val="9"/>
        <color theme="1" tint="4.9989318521683403E-2"/>
        <rFont val="Arial"/>
        <family val="2"/>
      </rPr>
      <t>, se da por terminada y en constancia se firma por el Juez. Así mismo, se deja constancia que a la audiencia virtual asistieron los apoderados de las partes y el Ministerio Público, quienes fueron relacionados en la parte inicial del acta</t>
    </r>
    <r>
      <rPr>
        <sz val="9"/>
        <color rgb="FF0000CC"/>
        <rFont val="Arial"/>
        <family val="2"/>
      </rPr>
      <t xml:space="preserve">
</t>
    </r>
  </si>
  <si>
    <r>
      <t>TEMA: CONTRATO REALIDAD  (SECRETARÍA DONDE SE REALIZÓ EJECUCIÓN DEL CONTRATO  SECRETARIA DE SALUD  DEL PTO DEL CESAR ) APDO</t>
    </r>
    <r>
      <rPr>
        <sz val="9"/>
        <color rgb="FF0000FF"/>
        <rFont val="Arial"/>
        <family val="2"/>
      </rPr>
      <t xml:space="preserve"> DTE LAUREANO ESMERAL.</t>
    </r>
  </si>
  <si>
    <r>
      <t xml:space="preserve">TRASLADO PERSONAL DE LA NOTIFICACION DE LA DDA 2/11/2021 ESTADO No 01 DEL 14/01/2021 AUTO 13/10/2022 INADMITE DDA Y CORRE TRASLADO PARA SUB AL DR ESMERAL 10/ DIAS NOTIFICACION Y TRASLADO D ELA DEMANDA 10/3/2022 Por medio del presente mensaje se le notifica el auto admisorio de la demanda de la referencia de fecha  (17)  de febrero de 2022, de conformidad con el art 48 de la Ley 2080  de 2021, que modifico el artículo 199 de la Ley 1437 de 2011. Se deja constancia que en la fecha se envía adjunto copia del auto admisorio de la demanda, y que los términos empiezan a correr el día siguiente a la recepción del correo electrónico. </t>
    </r>
    <r>
      <rPr>
        <sz val="9"/>
        <color rgb="FFFF0000"/>
        <rFont val="Arial"/>
        <family val="2"/>
      </rPr>
      <t>AUTO 14/7/2022 Auto fija fecha audiencia y/o diligencia,</t>
    </r>
    <r>
      <rPr>
        <sz val="9"/>
        <color rgb="FF0000FF"/>
        <rFont val="Arial"/>
        <family val="2"/>
      </rPr>
      <t xml:space="preserve"> AUTO FIJA AUDIENCIA INICIAL PARA EL 7 DE SEPTIEMBRE  DE 2022 A LAS 4:00 PM</t>
    </r>
  </si>
  <si>
    <r>
      <t xml:space="preserve">TRASLADO Y NOTIFICACION PERSONAL DE LA DDA 2/11/2021 4/02/2022 TRASLADO Y NOTIFICACION DE LA DDA  Por medio del presente mensaje, me permito notificar el auto admisorio de demanda de fecha 03 de diciembre de 2021, proferido dentro del proceso de la referencia, de conformidad a lo dispuesto en el art 48 de la Ley 2080 de 2021, que modificó el art 199 de la CPACA. Para mayor constancia, se adjunta auto que admite demanda, auto que repone admisión, copia de demanda y link one drive del proceso completo.nrd rad 2021-00281 admision ASIG 4/02/2022 DR MORON NOTIFICACION ELECTRONICA 26/4/2022 LAUREANO ESMERAL , En mi conocida condición de apoderado judicial  de la demandante, respetuosamente concurro a su despacho dentro de la oportunidad legal, a efectos de pronunciarme sobre las excepciones propuestas por la demandada AUTO 6/5/2022 DISPONE PRIMERO: DECLÁRESE NO PROBADA la excepción previa de CADUCIDAD DE LA
ACCIÓN, por la cual el despacho se pronunció oficiosamente de conformidad con las razones expuesta en la parte motiva de esta providencia. </t>
    </r>
    <r>
      <rPr>
        <i/>
        <sz val="9"/>
        <rFont val="Arial"/>
        <family val="2"/>
      </rPr>
      <t xml:space="preserve">SEGUNDO: </t>
    </r>
    <r>
      <rPr>
        <i/>
        <u/>
        <sz val="9"/>
        <rFont val="Arial"/>
        <family val="2"/>
      </rPr>
      <t>Fíjese fecha para el día 25 de octubre de 2022 a las 9:00 AM como fecha de la celebración de audiencia inicial de que trata el artículo 180 del CPACA.</t>
    </r>
    <r>
      <rPr>
        <u/>
        <sz val="9"/>
        <rFont val="Arial"/>
        <family val="2"/>
      </rPr>
      <t xml:space="preserve"> </t>
    </r>
    <r>
      <rPr>
        <sz val="9"/>
        <rFont val="Arial"/>
        <family val="2"/>
      </rPr>
      <t>TERCERO: De acuerdo con las directrices fijadas por la alta dirección y para efectos de celebrar la audiencia virtual en el marco de las contingencias generadas por la pandemia del COVID-19 por Secretaría efectúese las citaciones respectivas a través de la plataforma LifeSize a los correos electrónicos registrados en el presente proceso, o también podrá realizarse de manera presencial de conformidad con las condiciones de salubridad pública.
CUARTO: Los apoderados judiciales deberán concurrir obligatoriamente so pena de las sanciones a que haya lugar por la inasistencia. “Al apoderado que no concurra a la audiencia sin justa causa se le impondrá multa de dos (2) salarios mínimos legales mensuales vigentes.” Numeral 4° Art. 180 CPACA. NOTIFÍQUESE Y CÚMPLASE  VÍCTOR ORTEGA VILLARREAL
JUEZ</t>
    </r>
  </si>
  <si>
    <t>NOTIFICACION DE LA SUB DE LA DDA 10/11/2021- AUTO INADMITE  DDA - NOTIFICA SUBSANACION 10/11/2021 AUTO 31/01/2022 Auto admite demanda-TRASALDO DEL AUTO QUE ADDA 31/01/2022 Y EXPEDIENTE 2/2/2022- DESCORRE TRASLADO DE CONTESTACION POR LA DRA FLOR ELENA GUERRA 18/02/2022 NOTIFICACION DE LA DEMANDA 3/03/2022 AUTO QUE ADDA 31/01/2022 - De: flor guerra Enviado: miércoles, 30 de marzo de 2022 16:48 Para: j01admvalledupar@cendoj.ramajudicial.gov.co &lt;j01admvalledupar@cendoj.ramajudicial.gov.co&gt;; maog1994@hotmail.com &lt;maog1994@hotmail.com&gt;; notificacionesjudiciales@hospitallocalaguachica.gov.co &lt;notificacionesjudiciales@hospitallocalaguachica.gov.co&gt;; notificacionjudicial@aguachica-cesar.gov.co &lt;notificacionjudicial@aguachica-cesar.gov.co&gt; Asunto: CONTESTACION DE DEMANDA Y SOLICITUD DE LLAMAMIENTO EN GARANTIA- DEPARTAMENTO DEL CESAR - EL  30/3/ 2022 NOTIFICACION PERSONAL DE LLAMAMIENTO EN GARANTIA - ASEGURADORA SOLIDARIA DE COLOMBIA De: flor guerra Enviado: miércoles, 30 de marzo de 2022 16:00 Para: notificaciones@solidaria.com.co &lt;notificaciones@solidaria.com.co&gt;; tratamientodatos@solidaria.com.co &lt;tratamientodatos@solidaria.com.co&gt; Asunto: LLAMAMIENTO EN GARANTIA 2021-00206 - REPARACION DIRECTA - JESUS IVAN MADARIAGA VELASQUEZ Y OTROS</t>
  </si>
  <si>
    <r>
      <t>TRASLADO DE LA DDA PARA NOTIFICACION PERSONAL SALA DE REPARTO 16/11/2021 AUTO ADMITE DDA 7/4/2022 - JUZ 5 ADTIVO .TRASLADO Y NOTIFICACION DE DEMANDA  11/5/2022 AUTO ADDA  siete (7) de abril de dos mil veintidós (2022)// SE NOTIFICA AL APDO DEL DPTO DRA JHOANA VILLARREAL  11/5/2022</t>
    </r>
    <r>
      <rPr>
        <sz val="9"/>
        <color rgb="FFFF0000"/>
        <rFont val="Arial"/>
        <family val="2"/>
      </rPr>
      <t>. PODER 28/6/2022 CONTESTACION 28/6/2022</t>
    </r>
  </si>
  <si>
    <r>
      <t>TEMA: CONTRATO REALIDAD  (SECRETARÍA DONDE SE REALIZÓ EJECUCIÓN DEL CONTRATO  SECRETARIA DE SALUD  DEL PTO DEL CESAR )</t>
    </r>
    <r>
      <rPr>
        <sz val="9"/>
        <color rgb="FFFF0000"/>
        <rFont val="Arial"/>
        <family val="2"/>
      </rPr>
      <t xml:space="preserve"> APDO DTE LAUREANO ESMERAL</t>
    </r>
  </si>
  <si>
    <t>TRASLADO DE LA DDA PARA NOTIFICACION PERSONAL  17/11/2021 AUTO ADDA 21/9/2021.PRESENTACION DE  PODER  9/12/2021 ASIGNADA 17/11/2021 CONTESTADA EL DIA 24/01/2022  AUTO 5/5/2022 Señálese el día 21 de julio de 2022, a las 9:00 de la mañana, para llevar a cabo en este Despacho la audiencia inicial de que trata el artículo 180 del Código de Procedimiento Administrativo y de lo Contencioso Administrativo1 Por secretaría, con fundamento en lo dispuesto en el artículo 46 de la Ley 2080 de 2021 (que modificó el art. 186 de la Ley 1437 de 2011), convóquese a las partes para que comparezcan a la citada diligencia de manera virtual la plataforma que ofrece el Consejo Superior de la Judicatura (LIFESIZE)2 . Así mismo, se les requiere (a las partes y/o apoderados judiciales) para que dentro de los cinco (5) días siguientes a la notificación de este proveído informen la cuenta de correo electrónico y el número de teléfono (fijo o celular), lo anterior para establecer contacto y remitirles el vínculo (link o enlace) de ingreso a dicha audiencia virtual. Se les advierte a los apoderados que la asistencia a esta audiencia es obligatoria y sobre las consecuencias legales de la inasistencia a la misma. También podrán asistir las partes, los terceros y el Ministerio Público.  Se les recuerda a los sujetos procesales el mandato establecido en el art. 46 inc. 2 de la Ley 2080 de 2021 en concordancia con lo plasmado en el art. 78 num. 14 del
CGP.</t>
  </si>
  <si>
    <r>
      <t>TEMA: CONTRATO REALIDAD  (SECRETARÍA DONDE SE REALIZÓ EJECUCIÓN DEL CONTRATO  SECRETARIA DE SALUD  DEL PTO DEL CESAR )</t>
    </r>
    <r>
      <rPr>
        <sz val="9"/>
        <color rgb="FFFF0000"/>
        <rFont val="Arial"/>
        <family val="2"/>
      </rPr>
      <t xml:space="preserve"> APDO DTE JULIO EDUARDO LIÑAN PANA.</t>
    </r>
  </si>
  <si>
    <r>
      <t>TRIBUNAL ADMINISTRATIVO DEL CIRCUITO DEL CESAR-</t>
    </r>
    <r>
      <rPr>
        <sz val="9"/>
        <rFont val="Arial"/>
        <family val="2"/>
      </rPr>
      <t>MAG PONENTE:</t>
    </r>
    <r>
      <rPr>
        <sz val="9"/>
        <color theme="1"/>
        <rFont val="Arial"/>
        <family val="2"/>
      </rPr>
      <t xml:space="preserve"> Dr(a). JOSE ANTONIO APONTE OLIVELLA</t>
    </r>
  </si>
  <si>
    <r>
      <t>TRASLADO DE LA NOTIFICACION PERSONAL DE LA DDA 24/11/2021 AUTO ADDA 13/5/2021  ASIGNADA 24/11/2021</t>
    </r>
    <r>
      <rPr>
        <sz val="9"/>
        <color rgb="FFFF0000"/>
        <rFont val="Arial"/>
        <family val="2"/>
      </rPr>
      <t xml:space="preserve"> PODER 01/2/2022 CONTESTADA EL DIA -3/2/2022  </t>
    </r>
    <r>
      <rPr>
        <sz val="9"/>
        <rFont val="Arial"/>
        <family val="2"/>
      </rPr>
      <t xml:space="preserve">  AUTO RESUELVE EXCPCIONES . AUTO DE FECHA FIJA AUDIENCIA INICILA 15 DE JULIO 2022 HORA 10:00 AM </t>
    </r>
    <r>
      <rPr>
        <sz val="9"/>
        <color rgb="FF0000CC"/>
        <rFont val="Arial"/>
        <family val="2"/>
      </rPr>
      <t>NOTIFICACION Y LINK AUDIENCIA INICIAL 11/7/2022- En cumplimiento de lo ordenado en auto de fecha 26 de mayo de 2022, de manera respetuosa me dirijo a ustedes con el objeto de citarlos a la audiencia inicial de que trata el artículo 180 del CPACA, la cual se llevará a cabo a través de la plataforma Lifesize en la siguiente fecha y hora: FECHA:         15 DE JULIO DE 2022 HORA:           10:00 PM</t>
    </r>
  </si>
  <si>
    <r>
      <t>TEMA: CONTRATO REALIDAD  (SECRETARÍA DONDE SE REALIZÓ EJECUCIÓN DEL CONTRATO  SECRETARIA DE SALUD  DEL PTO DEL CESAR )</t>
    </r>
    <r>
      <rPr>
        <sz val="9"/>
        <color rgb="FFFF0000"/>
        <rFont val="Arial"/>
        <family val="2"/>
      </rPr>
      <t xml:space="preserve"> APDO DTE GUSTAVO COTES CALDERON .</t>
    </r>
  </si>
  <si>
    <r>
      <t xml:space="preserve">NOTIFICACION PERSONAL DE LA DDA 25/11/2021 POR EL APDO DTE GILMAR ANGULO - ESTADO No 01 DEL 14/1/2022 AUTO DE FECHA 13/1/2022 ADMITE DDA - CONTESTACION DEL DPTO 29/3/2022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 Enviado: miércoles, 30 de marzo de 2022 11:26 Para: Ana Maria &lt;an_ma0809@hotmail.com&gt; Asunto: RE: CONTESTACION DE DEMANDA / DTE:HERNAN FRANCISCO QUIROZ YEPES.. - RAD: 20001-33-33-005-2021-00276-00 - JUZGADO QUINTO ADMINISTRATIVO DEL CIRCUITO DE VALLEDUPAR. </t>
    </r>
    <r>
      <rPr>
        <sz val="9"/>
        <color rgb="FFFF0000"/>
        <rFont val="Arial"/>
        <family val="2"/>
      </rPr>
      <t>AUTO 16/6/2022</t>
    </r>
    <r>
      <rPr>
        <sz val="9"/>
        <rFont val="Arial"/>
        <family val="2"/>
      </rPr>
      <t xml:space="preserve"> </t>
    </r>
    <r>
      <rPr>
        <i/>
        <u/>
        <sz val="9"/>
        <color rgb="FF0000FF"/>
        <rFont val="Arial"/>
        <family val="2"/>
      </rPr>
      <t xml:space="preserve">Se señala como fecha para llevar a cabo de la audiencia inicial de que trata el artículo 180 del CPACA el día veintitrés (23) de agosto de dos mil veintidós (2022),
a las 3:00 de la tarde. </t>
    </r>
    <r>
      <rPr>
        <sz val="9"/>
        <rFont val="Arial"/>
        <family val="2"/>
      </rPr>
      <t>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t>
    </r>
    <r>
      <rPr>
        <sz val="9"/>
        <color rgb="FF0000FF"/>
        <rFont val="Arial"/>
        <family val="2"/>
      </rPr>
      <t xml:space="preserve">. Se reconoce personería a la abogada ANA MARIA VANEGAS BOLAÑO </t>
    </r>
    <r>
      <rPr>
        <sz val="9"/>
        <rFont val="Arial"/>
        <family val="2"/>
      </rPr>
      <t>como apoderada del Departamento del Cesar en los términos y para los efectos del poder conferido (índice número 11 del expediente electrónico).
Notifíquese y cúmplase.</t>
    </r>
  </si>
  <si>
    <r>
      <t xml:space="preserve">TEMA: CONTRATO REALIDAD  (SECRETARÍA DONDE SE REALIZÓ EJECUCIÓN DEL CONTRATO  OFICINA DE ARCHIVO Y GESTION DOCUMENTAL  DEL PTO DEL CESAR ) TIEMPO DEL CONTRATO 12/11/2013 HASTA 24/12/2020- </t>
    </r>
    <r>
      <rPr>
        <sz val="9"/>
        <color rgb="FFFF0000"/>
        <rFont val="Arial"/>
        <family val="2"/>
      </rPr>
      <t xml:space="preserve"> APDO DTE GILMAR ANGULO.</t>
    </r>
  </si>
  <si>
    <t>NACIÓN – MINISTERIO DE TRANSPORTE, INSTITUTO
NACIONAL DE VÍAS –INVÍAS-, AGENCIA NACIONAL
DE INFRAESTRUCTURA –ANI-, DEPARTAMENTO
DEL CESAR, MUNICIPIO DE LA PAZ (CESAR),
CONSORCIO ESPACIO PÚBLICO LA PAZ 2017,
EMPRESA INFRAESTRUCTURA Y CONSULTORIA
S.A.S., OSCAR ALBERTO LÓPEZ NÚÑEZ, ALBERTO
JOSÉ DAZA LEMUS, y SEGUROS GENERALES
SUDAMERICANA S.A</t>
  </si>
  <si>
    <r>
      <t>NOTIFICACION TRASLADO DE SUBSANACION 29/11/2021 -LUIS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según lo ordenado en</t>
    </r>
    <r>
      <rPr>
        <i/>
        <sz val="9"/>
        <rFont val="Arial"/>
        <family val="2"/>
      </rPr>
      <t xml:space="preserve"> auto de fecha 18 de noviembre de 2021,</t>
    </r>
    <r>
      <rPr>
        <sz val="9"/>
        <rFont val="Arial"/>
        <family val="2"/>
      </rPr>
      <t xml:space="preserve"> para lo cual me permito aportar la prueba de la existencia y representación legal de la demandada SEGUROS GENERALES SURAMERICANA S.A. </t>
    </r>
    <r>
      <rPr>
        <sz val="9"/>
        <color rgb="FFFF0000"/>
        <rFont val="Arial"/>
        <family val="2"/>
      </rPr>
      <t xml:space="preserve">AUTO DE FECHA 22/6/2022   Auto declara impedimento  </t>
    </r>
    <r>
      <rPr>
        <sz val="9"/>
        <rFont val="Arial"/>
        <family val="2"/>
      </rPr>
      <t xml:space="preserve">SE DECLARA IMPEDIDO EL JUZGADO 8 PARA CONOCER DEL PROCESO Y TRASLADA PROCESO AL JUZ 1 ADTO DE TURNO </t>
    </r>
  </si>
  <si>
    <t xml:space="preserve">TRASLADO DE LA NOTIFICACION PERSONAL DE LA DDA 29/11/2021 AUTO 28/01/2022 INADMITE MENANDA POR REQUISITOS DE PROCEBILIDAD - NOTIFICACION DE SUBSANACION DE DEMANDA 14/2/2022 </t>
  </si>
  <si>
    <r>
      <t>TEMA: CONTRATO REALIDAD  (SECRETARÍA DONDE SE REALIZÓ EJECUCIÓN DEL CONTRATO  SECRETARIA DE SALUD  DEL PTO DEL CESAR )</t>
    </r>
    <r>
      <rPr>
        <sz val="9"/>
        <color rgb="FFFF0000"/>
        <rFont val="Arial"/>
        <family val="2"/>
      </rPr>
      <t xml:space="preserve"> </t>
    </r>
    <r>
      <rPr>
        <sz val="9"/>
        <color rgb="FF0000FF"/>
        <rFont val="Arial"/>
        <family val="2"/>
      </rPr>
      <t>PERIODO 2005-2021</t>
    </r>
    <r>
      <rPr>
        <sz val="9"/>
        <color rgb="FFFF0000"/>
        <rFont val="Arial"/>
        <family val="2"/>
      </rPr>
      <t>- APDO DTE LAUREANO ESMERAL.</t>
    </r>
  </si>
  <si>
    <r>
      <t xml:space="preserve">INSTITUTO CARDIOVASCULAR DEL CESAR S.A- </t>
    </r>
    <r>
      <rPr>
        <sz val="9"/>
        <color rgb="FF0000FF"/>
        <rFont val="Arial"/>
        <family val="2"/>
      </rPr>
      <t xml:space="preserve">(ACUMULADO PRINCIPAL- DZHIMECAMBA S.A.S) </t>
    </r>
  </si>
  <si>
    <r>
      <t>NOTIFICACION POR ESTADO No 160 DEL 25/11/2021 LIBRA MANDAMIENTO DE PAGO Y DECRETA MEDIDAS CAUTERAR Y AUTO 25/11/2021 ACUMULACION DEL PROCESO - SE PRESENTO PODER EL 3/12/2021 PARA RECONOCIMIENTO DE PERSONERIA - CONTESTACION( EXCECIONES DE MERITOS )  EL 7/12/2021- Y AMPLIACION EL 15/12/2021AUTO DE FECHA 14/6/20220ESTADO ELECTRONICI NO 081 DEL 15/6/2022 Decisión. TRASLADO ALEGATOS, FECHA SENTENCIA, DECRETA MEDIDA
1. En vista que se surtieron en su integridad las diligencias de notificación ordenadas en el trámite de la referencia, el despacho atendiendo lo normado por el artículo 173 en concordancia con el parágrafo del canon 372 del C.G.P., procede a decretar las probanzas deprecadas a efectos de su incorporación al expediente, lo anterior al encontrar que las pruebas a practicar en este asunto son meramente documentales, lo cual se hará de conformidad como fueron solicitadas en el libelo genitor y en su contestación, de la siguiente manera:
PRUEBAS PARTE EJECUTANTE DZHIMECAMBA S.A.S
• Téngase como elementos de prueba, los documentos aportados con la demanda y con la contestación de las excepciones de mérito.
PRUEBAS PARTE EJECUTANTE ACUMULADO INSTITUTO CARDIOVASCULAR DEL CESAR S.A
• Téngase como elementos de prueba, los documentos aportados con la demanda y con la contestación de las excepciones de mérito.
PRUEBAS PARTE EJECUTADA SECRETARIA DE SALUD DEPARTAMENTAL DEL CESAR
• Téngase como elementos de prueba, los documentos aportados con la contestación de las demandas. Ahora bien, decretadas las pruebas solicitadas por las partes, se procede a requerir a los sujetos procesales para que dentro del término de diez (10) días contados a partir de la notificación de la presente providencia presenten por escrito sus alegatos de conclusión, a fin de que los mismos sean tenidos en cuenta en la sentencia anticipada que se dictará por escrito en el sub lite el día dieciocho (18) de julio de los cursantes y se notificará por inserción en el estado del día siguiente, lo anterior habida cuenta que se cumplen las exigencias contemplada en el inciso segundo del artículo 278 in fine, lo que permite adoptar la decisión que en derecho corresponde de manera anticipada.  2. De conformidad con lo solicitado por el apoderado de la parte ejecutante acumulada INSTITUTO CARDIOVASCULAR DEL CESAR S.A, Decrétese el embargo del remanente y de todo aquello que se llegase a desembargar en los procesos ejecutivos adelantados en contra de la demandada SECRETARIA DE SALUD DEPARTAMENTAL DEL CESAR - DEPARTAMENTO DEL CESAR NIT. 892.399.999-1, en los siguientes procesos</t>
    </r>
    <r>
      <rPr>
        <sz val="9"/>
        <color rgb="FFFF0000"/>
        <rFont val="Arial"/>
        <family val="2"/>
      </rPr>
      <t xml:space="preserve">:  JUZGADO CUARTO CIVIL DEL CIRCUITO PROCESO EJECUTIVO RADICADO 2021-00208 DEMANDANTE. DROGUERIA MEDICAL S.A.S </t>
    </r>
    <r>
      <rPr>
        <sz val="9"/>
        <rFont val="Arial"/>
        <family val="2"/>
      </rPr>
      <t>P</t>
    </r>
    <r>
      <rPr>
        <sz val="9"/>
        <color rgb="FF0000CC"/>
        <rFont val="Arial"/>
        <family val="2"/>
      </rPr>
      <t>ROCESO EJECUTIVO RADICADO 2021-00187 DEMANDANTE. CENTRO REGIONAL DE ONCOLOGÍA LTDA DEMANDADA. DEPARTAMENTO DEL CESAR</t>
    </r>
    <r>
      <rPr>
        <sz val="9"/>
        <rFont val="Arial"/>
        <family val="2"/>
      </rPr>
      <t xml:space="preserve"> PROCESO EJECUTIVO RADICADO 2019-00106 DEMANDANTE. CLINICA MEDICOS LTDA DEMANDADA. DEPARTAMENTO DEL CESAR PROCESO EJECUTIVO RADICADO 2019-00069 DEMANDANTE. CLINICA ERASMO LTDA DEMANDADA. DEPARTAMENTO DEL CESAR Limítense las medidas hasta la suma de MIL SETESCIENTOS MILLONES DE PESOS ($1’700.000.000). Para su efectividad ofíciese a dichos juzgados, para que se sirva hacer las retenciones del caso y consignarlos a órdenes de este Juzgado en la cuenta de depósitos judiciales del BANCO AGRARIO DE COLOMBIA S.A. No. 200012031005 de Valledupar.  NOTIFÍQUESE Y CÚMPLASE. DANITH CECILIA BOLÍVAR OCHOA-</t>
    </r>
    <r>
      <rPr>
        <sz val="9"/>
        <color rgb="FFFF0000"/>
        <rFont val="Arial"/>
        <family val="2"/>
      </rPr>
      <t xml:space="preserve"> AUTO 1872022 ESTADO No 119 DEL 19/7/2022  Sentencia de Primera Instancia ORDENA SEGUIR ADELANTE CON LA EJECUSION </t>
    </r>
  </si>
  <si>
    <t>TRASLADO Y NOTIFICACION DE LA DDA 6/12/2021 AUTO ADDA 16/11/2021 ASIGNADA 6/12/2021- PRESENTACION DE PODER ESPECIAL- CONTESTACION DEL DPTO 14/02/2022 AUTO DE FECHA 22/3/2022- Auto Interlocutorio. RESUELVE PRIMERO: Ordenar a la parte demandante realizar el procedimiento indicado en el artículo 291 numeral 3 del CGP armonizado con el artículo 200 del CPACA, por consiguiente, deberá allegar constancias de haber agotado el proceso de notificación personal al señor HERNANDO ÁLVAREZ NAISIR SEGUNDO: En el evento en el que, pese a proferirse la presente orden no se pueda hacer efectiva la correspondiente notificación, deberá la parte demandante manifestarlo de manera expresa para proceder con lo que corresponda. TERCERO: Agotado el trámite anterior, Ingrésese el expediente al Despacho para estudiar lo correspondiente a los llamamientos en garantía que haya formulado todos los demandados. Notifíquese y Cúmplase JAIME ALFONSO CASTRO MARTINEZ- NOTIFICACIÓN   30/3/2022 Respetado Señor Juez, buenos dias Adjunto al presente memorial en un folio, con anexos en 10 folios; informando al Despacho el cumplimiento de la Notificación Personal al demandado HERNANDO ALVAREZ NAISSIR, según requerimiento efectuado por su Despacho en auto de 22 de marzo de 2022, Del señor Juez. DIANA MONTENEGRO-NOTIFICACION DE FECHA 20/4/2022 -Adjunto al presente memorial en un folio y anexos en tres (3) folios en cuatro (4) folios, informando al Despacho el cumplimiento de la Notificación Personal al demandado HERNANDO ALVAREZ NAISSIR, según requerimiento efectuado por su Despacho en auto de 22 de marzo de 2022, Del señor Juez. Diana Montenegro AUTO 17/5/2022 Auto Interlocutorio. RESUELVE PRIMERO: Ordenar a la parte demandante realizar el procedimiento indicado en el artículo 291 CGP armonizado con el artículo 200 del CPACA, en cuanto a la notificación por aviso al señor HERNANDO ÁLVAREZ NAISIR, allegando las constancias. SEGUNDO: Agotado el trámite anterior, Ingrésese el expediente al Despacho para estudiar lo correspondiente al traslado de la demanda y los llamamientos en garantía que haya formulado todos los demandados. Notifíquese y Cúmplase JAIME ALFONSO CASTRO MARTINEZ</t>
  </si>
  <si>
    <r>
      <t>TEMA: CONTRATO REALIDAD  (SECRETARÍA DONDE SE REALIZÓ EJECUCIÓN DEL CONTRATO  SECRETARIA DE SALUD  DEL PTO DEL CESAR )</t>
    </r>
    <r>
      <rPr>
        <sz val="9"/>
        <color rgb="FFFF0000"/>
        <rFont val="Arial"/>
        <family val="2"/>
      </rPr>
      <t xml:space="preserve"> </t>
    </r>
    <r>
      <rPr>
        <sz val="9"/>
        <color rgb="FF0000FF"/>
        <rFont val="Arial"/>
        <family val="2"/>
      </rPr>
      <t>PERIODO 1/2/2011 HASTA DIC 2020</t>
    </r>
    <r>
      <rPr>
        <sz val="9"/>
        <color rgb="FFFF0000"/>
        <rFont val="Arial"/>
        <family val="2"/>
      </rPr>
      <t>- APDO DTE LAUREANO ESMERAL.</t>
    </r>
  </si>
  <si>
    <t>YHON YEYS CURVELO MARTINEZ - SANDRA
MILENA ROSADO MUEGUES, YOSELIN CÚRVELO ROSADO,DÁMASO FERMÍN CURVELO USTÁRIZ, , DELINA ANTONIA MARTÍNEZ FUENTES,</t>
  </si>
  <si>
    <r>
      <t xml:space="preserve">Construmas de la costa s.a.s.; (ii) </t>
    </r>
    <r>
      <rPr>
        <sz val="9"/>
        <rFont val="Arial"/>
        <family val="2"/>
      </rPr>
      <t xml:space="preserve">Consorcio Equiobras del cesar </t>
    </r>
    <r>
      <rPr>
        <sz val="9"/>
        <color theme="1"/>
        <rFont val="Arial"/>
        <family val="2"/>
      </rPr>
      <t>(Conformado por las
empresas: Obras Maquinarías y Equipos Tres s.a.s. con el 25% de participación, por
Equipoy Obras Civiles s.a.s hoy conocida como PAZ Construcciones s.a.s. con el 70% de
participación y, por Ingeniería Construcciones y Equipos Incoe s.a.s. con el 5% de
participación); (iii)SOLIDARIAMENTE.  el Departamento del Cesar; (iv) El Ministerio del Trabajo.</t>
    </r>
  </si>
  <si>
    <t xml:space="preserve">NOTIFICACION PERSONAL DE LA DDA 10/12/2021- POR EL APDO DTE: DIANA CAROLINA RODRIGUEZ OLIVEROS &lt;oficina.dianacarolinarodriguez@gmail.com&gt;TRASLDO Y NOTIFICACION 24/3/2022 REASIGA DRA RAFAEL SOTO PODER 10/12/2021- Y CONTESTACION  </t>
  </si>
  <si>
    <t>TEMA: PRIMERO: Se declare la existencia de un contrato laboral término indefinido entre el señor YOHN YEYS CURVELO MARTÍNEZ y la empresa CONSTRUMAS DE LA COSTA S.A.S.
SEGUNDO: Se declare la ineficacia del despido al que fue sometido el señor YOHN YEYS
CURVELO MARTÍNEZ por parte de la empresa CONSTRUMAS DE LA COSTA S.A.S.
TERCERO: Que se declare qué la empresa CONSTRUMAS DE LA COSTA S.A.S.,
despidió de manera ilegal alseñor YOHN YEYS CURVELO MARTÍNEZ. CUARTO: Se declare solidariamente responsable al CONSORCIO EQUIOBRAS CESAR, (Conformado por las empresas OBRAS, MAQUINARIAS Y EQUIPOS TRES S.A.S. con el 25% de participación, por EQUIPO Y OBRAS CIVILES S.A.S, hoy conocida como PAZ CONSTRUCCIONES S.A.S., con el 70% de participación y, por INGENIERÍACONSTRUCCIONES Y EQUIPOS INCOE S.A.S. con el 5% de participación), y al DEPARTAMENTO DEL CESAR, MINISTERIO DE TRABAJO por el accidente laboraly las secuelas, y el despido ocurridas al señor YOHN YEYS CURVELO MARTÍNEZ-  RECONOIMIENTO ACCIDENTE LABORAL.
Partiendo de la base del accidente laboral ocurrido el día 21 de agosto de 2017 en
que se vio afectado gravemente el señor YOHN YEYS CURVELO MARTÍNEZ, cuando
ejercíasus funciones como oficial de obras civiles en pavimentación en la construcción
de la vía Manaure – San José de Oriente en el departamento del Cesar; a beneficio del
CONSORCIO EQUIOBRAS DEL CÉSAR y en cumplimiento de órdenes directas del
ingeniero jefe,quien lo había enviado junto con otro compañero de trabajo a descargar
materiales de cemento y varilla en un vehículo de carga, el cual se quedó sin frenos
mientras se movilizaban y terminó volteándose, ocasionándole a mi procurado
múltiples lesiones gravosas en todo su cuerpo y cabeza y, además dejando como
consecuencia, un trabajador muerto.  Es importante resaltar que en vigencia de la relación laboral, mi procurado fue vinculado alsistema general de riesgos laborales AXA COLPATRIA, por parte de la empresa que lo  contrato, CONSORCIO CANALES DEL FUTURO.</t>
  </si>
  <si>
    <t xml:space="preserve">NOTIFICACION POR ESTADO DE FECHA  9/12/2021-   AUTO  DE FECHA 17/11/2021- ADMITE MANDAMIENTO Y PAGO Y AUTO 17/2021 DECRETA DEDIDA CAUTERAR- EXPIDE OFICIO  A LAS ETIDADES BANCARIAS -  NOTIFICADO POR EL APOD 13/12/2021- TRASLADO DE LA DDA Y ANEXOS EXPEDIENTE DIGITAL - ASIGANDO 13/12/2021- APDO DTE LEONARDO JOSE SANCHEZ-  PRESENTACION DE PODER Y RECURSO DE REPOSICION CONTRA MANADAMIETO DE PAGO 17/11/2021 EL DIA 15/12/2021- </t>
  </si>
  <si>
    <r>
      <t>NOTIFICACION PESONAL DE LA DDA POR EL ADP DTE 14/12/2021- TRASLADO DE DDA</t>
    </r>
    <r>
      <rPr>
        <sz val="9"/>
        <color rgb="FFFF0000"/>
        <rFont val="Arial"/>
        <family val="2"/>
      </rPr>
      <t xml:space="preserve"> AUTO QUE ADAA 24/01/2022</t>
    </r>
    <r>
      <rPr>
        <sz val="9"/>
        <rFont val="Arial"/>
        <family val="2"/>
      </rPr>
      <t xml:space="preserve">- AUTO 27/5/2022 </t>
    </r>
    <r>
      <rPr>
        <sz val="9"/>
        <color rgb="FFFF0000"/>
        <rFont val="Arial"/>
        <family val="2"/>
      </rPr>
      <t xml:space="preserve">FIJA FECHA PARA AUDIENCIA INICIAL 15/06/2022 HORA 8; 30 AM. </t>
    </r>
  </si>
  <si>
    <r>
      <t>TEMA: CONTRATO REALIDAD  (SECRETARÍA DONDE SE REALIZÓ EJECUCIÓN DEL CONTRATO  SECRETARIA DE SALUD  DEL PTO DEL CESAR )</t>
    </r>
    <r>
      <rPr>
        <sz val="9"/>
        <color rgb="FFFF0000"/>
        <rFont val="Arial"/>
        <family val="2"/>
      </rPr>
      <t xml:space="preserve"> </t>
    </r>
    <r>
      <rPr>
        <sz val="9"/>
        <color rgb="FF0000FF"/>
        <rFont val="Arial"/>
        <family val="2"/>
      </rPr>
      <t>PERIODO 12/6/2012- HASTA DIC 2020</t>
    </r>
    <r>
      <rPr>
        <sz val="9"/>
        <color rgb="FFFF0000"/>
        <rFont val="Arial"/>
        <family val="2"/>
      </rPr>
      <t>- APDO DTE LAUREANO ESMERAL.</t>
    </r>
  </si>
  <si>
    <t>NOTIFICACION PERSONAL DE LA DDA POR EL PDO DEL DTE 14/12/2021  AUTO DDA 25/01/2022 TRASLADO DE LA DDA 24/3/2022- ASIG 24/3/2022</t>
  </si>
  <si>
    <r>
      <rPr>
        <sz val="9"/>
        <color rgb="FF0000CC"/>
        <rFont val="Arial"/>
        <family val="2"/>
      </rPr>
      <t>PRINCIPAL CENTRO REGIONAL DE ONCOLOGÍA LTDA. Nit 8240056943</t>
    </r>
    <r>
      <rPr>
        <sz val="9"/>
        <color rgb="FFFF0000"/>
        <rFont val="Arial"/>
        <family val="2"/>
      </rPr>
      <t>-(ACUMULADO  CLINICA LAURA DANIELA S.A Nit 9000083281)</t>
    </r>
  </si>
  <si>
    <t>AUTO DE FECHA - Valledupar, catorce (14) de diciembre de dos mil veintiuno (2021) Ejecutivo Demandante. CENTRO REGIONAL DE ONCOLOGÍA LTDA. Nit 8240056943 Demandado DEPARTAMENTO DEL CESAR NIT 8923999991 ACUMULADO CLINICA LAURA DANIELA S.A Nit 9000083281</t>
  </si>
  <si>
    <r>
      <t xml:space="preserve">TEMA: </t>
    </r>
    <r>
      <rPr>
        <sz val="9"/>
        <color rgb="FF0000CC"/>
        <rFont val="Arial"/>
        <family val="2"/>
      </rPr>
      <t xml:space="preserve">MANADAMIENTO DE PAGO ACUMULACION No 1   </t>
    </r>
    <r>
      <rPr>
        <sz val="9"/>
        <color theme="1"/>
        <rFont val="Arial"/>
        <family val="2"/>
      </rPr>
      <t>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
RESUELVE:</t>
    </r>
    <r>
      <rPr>
        <i/>
        <sz val="9"/>
        <color theme="1"/>
        <rFont val="Arial"/>
        <family val="2"/>
      </rPr>
      <t xml:space="preserve"> 1. Librar orden de pago a favor CLÍNICA INTEGRAL DE EMERGENCIAS LAURA DANIELA Nit 9000083281 contra DEPARTAMENTO DEL CESAR NIT 8923999991 por la suma de OCHO MIL QUINIENTsuma de</t>
    </r>
    <r>
      <rPr>
        <i/>
        <sz val="9"/>
        <color rgb="FFFF0000"/>
        <rFont val="Arial"/>
        <family val="2"/>
      </rPr>
      <t xml:space="preserve"> ($8.550.298.909),</t>
    </r>
    <r>
      <rPr>
        <i/>
        <sz val="9"/>
        <color theme="1"/>
        <rFont val="Arial"/>
        <family val="2"/>
      </rPr>
      <t xml:space="preserve"> por concepto de cartera general, de la prestación de servicios de salud, los cuales fueron facturados oportunamente, correspondientes a (987) facturas de ventas, las cuales se pueden visualizar a través del siguiente link </t>
    </r>
    <r>
      <rPr>
        <i/>
        <sz val="9"/>
        <color rgb="FF0000FF"/>
        <rFont val="Arial"/>
        <family val="2"/>
      </rPr>
      <t>FACTURAS y FACTURAS 2 -</t>
    </r>
    <r>
      <rPr>
        <i/>
        <sz val="9"/>
        <color theme="1"/>
        <rFont val="Arial"/>
        <family val="2"/>
      </rPr>
      <t xml:space="preserve"> Más los intereses moratorios causados desde el día en que se hicieron exigibles hasta cuando se realice efectivamente el pago, más las costas y agencias que se causen.  </t>
    </r>
    <r>
      <rPr>
        <i/>
        <sz val="9"/>
        <color rgb="FF0000FF"/>
        <rFont val="Arial"/>
        <family val="2"/>
      </rPr>
      <t xml:space="preserve">2. Acumúlese la demanda ejecutiva seguida POR CLÍNICA INTEGRAL DE EMERGENCIAS LAURA DANIELA contra DEPARTAMENTO DEL CESAR a la que se tramita en este mismo Despacho, seguida por . CENTRO REGIONAL DE ONCOLOGÍA radicado bajo el número 2000131030042021- 00187-00 en contra de la misma demandada.  </t>
    </r>
    <r>
      <rPr>
        <sz val="9"/>
        <color theme="1"/>
        <rFont val="Arial"/>
        <family val="2"/>
      </rPr>
      <t>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t>
    </r>
    <r>
      <rPr>
        <sz val="9"/>
        <color rgb="FFFF0000"/>
        <rFont val="Arial"/>
        <family val="2"/>
      </rPr>
      <t xml:space="preserve"> AUTO 14/12/2021: ACOMULACION No 2  </t>
    </r>
    <r>
      <rPr>
        <sz val="9"/>
        <color theme="1"/>
        <rFont val="Arial"/>
        <family val="2"/>
      </rPr>
      <t xml:space="preserve">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t>
    </r>
    <r>
      <rPr>
        <sz val="9"/>
        <color rgb="FFFF0000"/>
        <rFont val="Arial"/>
        <family val="2"/>
      </rPr>
      <t xml:space="preserve">RESUELVE: 1. Librar orden de pago a favor CLÍNICA INTEGRAL DE EMERGENCIAS LAURA DANIELA Nit 9000083281 contra DEPARTAMENTO DEL CESAR NIT 8923999991 por la suma de </t>
    </r>
    <r>
      <rPr>
        <i/>
        <sz val="9"/>
        <color rgb="FF0000FF"/>
        <rFont val="Arial"/>
        <family val="2"/>
      </rPr>
      <t>CUATRO MIL OCHOCIENTOS VEINTISIETE MILLONES NOVECIENTOS SESENTA Y DOS MIL OCHOCIENTOS CATORCE PESOS</t>
    </r>
    <r>
      <rPr>
        <i/>
        <sz val="9"/>
        <color rgb="FFC00000"/>
        <rFont val="Arial"/>
        <family val="2"/>
      </rPr>
      <t xml:space="preserve"> ($4.827.962.814)</t>
    </r>
    <r>
      <rPr>
        <i/>
        <sz val="9"/>
        <color rgb="FF0000FF"/>
        <rFont val="Arial"/>
        <family val="2"/>
      </rPr>
      <t xml:space="preserve">, por la obligación contenida en la cesión del crédito aceptada por el Departamento del Cesar, través de su Secretario de Salud.  </t>
    </r>
    <r>
      <rPr>
        <sz val="9"/>
        <color theme="1" tint="4.9989318521683403E-2"/>
        <rFont val="Arial"/>
        <family val="2"/>
      </rPr>
      <t xml:space="preserve">- Más los intereses moratorios causados desde el día en que se hicieron exigibles hasta cuando se realice efectivamente el pago, más las costas y  agencias que se causen.
</t>
    </r>
    <r>
      <rPr>
        <sz val="9"/>
        <color rgb="FFFF0000"/>
        <rFont val="Arial"/>
        <family val="2"/>
      </rPr>
      <t xml:space="preserve">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t>
    </r>
    <r>
      <rPr>
        <sz val="9"/>
        <color theme="1" tint="4.9989318521683403E-2"/>
        <rFont val="Arial"/>
        <family val="2"/>
      </rPr>
      <t xml:space="preserve">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t>
    </r>
    <r>
      <rPr>
        <sz val="9"/>
        <color rgb="FFFF0000"/>
        <rFont val="Arial"/>
        <family val="2"/>
      </rPr>
      <t xml:space="preserve"> 28 de enero de 2022 10:15
Para: Centro Servicios Judiciales Juzgado Civil Familia - Cesar - Valledupar</t>
    </r>
    <r>
      <rPr>
        <sz val="9"/>
        <color theme="1" tint="4.9989318521683403E-2"/>
        <rFont val="Arial"/>
        <family val="2"/>
      </rPr>
      <t xml:space="preserve"> &lt;csercfvpar@cendoj.ramajudicial.gov.co&gt;; yinagonzalez88@yahoo.com &lt;yinagonzalez88@yahoo.com&gt;
Asunto: Fwd:</t>
    </r>
    <r>
      <rPr>
        <sz val="9"/>
        <color rgb="FFFF0000"/>
        <rFont val="Arial"/>
        <family val="2"/>
      </rPr>
      <t xml:space="preserve"> PRESENTACIÓN DE RECURSO DE REPOSICIÓN -JUZGADO CUARTO 4° CIVIL DEL CIRCUITO JUDICIAL DE VALLEDUPAR / REF : 20-001-31-03-004-2021-00187-00 / DEMANDANTE (S): CLINICA LAURA DANIELA  </t>
    </r>
    <r>
      <rPr>
        <sz val="9"/>
        <color theme="1" tint="4.9989318521683403E-2"/>
        <rFont val="Arial"/>
        <family val="2"/>
      </rPr>
      <t xml:space="preserve">amrs0112@hotmail.com como apoderada suplente de la demandante acumulada en los términos y efectos del mandato conferido. </t>
    </r>
    <r>
      <rPr>
        <sz val="9"/>
        <color rgb="FFFF0000"/>
        <rFont val="Arial"/>
        <family val="2"/>
      </rPr>
      <t xml:space="preserve"> NOTIFIQUESE Y CUMPLASE- 28/1/2022 </t>
    </r>
  </si>
  <si>
    <t xml:space="preserve">NOTIFICADO POR ESTADO No  AUTO DE FECHA 15/12/2021  PRESENTACION DE PODER 25/01/2022 DRA  ANA MARIA VANEGAS- RECURSO DE REPOSION -26/01/2022 - CONTESTACION DE LA DDA </t>
  </si>
  <si>
    <r>
      <t xml:space="preserve">En el estado No. 048 del 16 de diciembre de 2021 (fl. 180 -181)  del Juzgado 8 Administrativo inadmitieron una demanda presentada por el PAR CAJA AGRARIA EN LIQUIDACION FIDUPREVISORA contra el DEPARTAMENTO DEL CESAR hay que verificar si se trata del que me habian asignado, pues yo tenia que estaba dirigido al Tribunal Administrativo del Cesar (Reparto)- 3/2/2022- RECURSO DE REPOSICIÓN Y EN SUBSIDIO APELACIÓN CONTRA EL AUTO DE 02 DE FEBRERO DE 2022 AUTO DE FECHA 18/5/2022 Procede el Despacho a pronunciarse en relación con el recurso de reposición y en subsidio de apelación presentado por el apoderado de la entidad demandante contra el auto de fecha dos (02) de febrero de 2022,  por medio del cual se rechazó la demanda de la referencia. RESUELVE: </t>
    </r>
    <r>
      <rPr>
        <i/>
        <u/>
        <sz val="9"/>
        <rFont val="Arial"/>
        <family val="2"/>
      </rPr>
      <t>PRIMERO: REPONER el auto de fecha 02 de febrero de 2022</t>
    </r>
    <r>
      <rPr>
        <sz val="9"/>
        <rFont val="Arial"/>
        <family val="2"/>
      </rPr>
      <t xml:space="preserve">, por las razones expuestas en la parte motiva de esta decisión. SEGUNDO: Por haber sido corregida y reunir los requisitos de ley, SE ADMITE la demanda que, en ejercicio del medio de control de Reparación Directa, instaura el PATRIMONIO AUTÓNOMO DE REMANENTES DE LA CAJA AGRARIA EN LIQUIDACIÓN, en contra del DEPARTAMENTO DEL CESAR. En consecuencia:   TERCERO: Notifíquese personalmente la admisión de esta demanda al Gobernador del Departamento del Cesar o a quien haya delegado la facultad de recibir notificaciones; al Agente del Ministerio Público (Procuradora 76 Judicial I para Asuntos Administrativos, Delegada ante este Juzgado), y al Director de la Agencia
Nacional de Defensa Jurídica del Estado, para lo cual se dará cumplimiento a lo dispuesto en el artículo 48 de la Ley 2080 de 2021, artículo 8 del Decreto 806 de 2020, y demás normas contenidas en la Ley 1437 de 2011 y Ley 1564 de 2012 que
resulten concordantes. CUARTO: Notifíquese por estado a la parte demandante. QUINTO: Córrase traslado de la demanda, por el término de treinta (30) días, a la parte demandada, al Ministerio Público, de conformidad con lo establecido en el
artículo 172 del C.P.A.C.A. en concordancia con lo dispuesto en el artículo 9 del  Decreto 806 de 2020. </t>
    </r>
    <r>
      <rPr>
        <sz val="9"/>
        <color rgb="FFFF0000"/>
        <rFont val="Arial"/>
        <family val="2"/>
      </rPr>
      <t>TRASLADO DE AUTO DE FECHA 15/6/2022</t>
    </r>
    <r>
      <rPr>
        <sz val="9"/>
        <rFont val="Arial"/>
        <family val="2"/>
      </rPr>
      <t xml:space="preserve"> AUTO Procede el Despacho a pronunciarse en relación con el recurso de reposición y en subsidio de apelación presentado por el apoderado de la entidad demandante contra el auto de fecha dos (02) de febrero de 2022,  por medio del cual se rechazó la demanda de la referencia.dieciocho (18) de mayo de dos mil veintidós (2022). </t>
    </r>
    <r>
      <rPr>
        <sz val="9"/>
        <color rgb="FFFF0000"/>
        <rFont val="Arial"/>
        <family val="2"/>
      </rPr>
      <t xml:space="preserve">SE REASIGA DR CAMILO RANGEL 20/6/2022 
</t>
    </r>
  </si>
  <si>
    <t>TEMA: PRIMERO: Que se declare nula la Resolución N°006028 del 28 de julio de 2021 expedido por el Secretario de Hacienda del Departamento del Cesar y que fue notificado a mi poderdante por medio de correo electrónico el día 16 de septiembre de 2021, mediante la cual negó la petición de reconocimiento y pago de la indemnización sustitutiva a favor de mi mandante. SEGUNDO: Que se declare nulo el acto ficto, con ocasión al silencio administrativo negativo por parte del DEPARTAMENTO DEL CESAR frente al recurso de reposición presentado por mi mandante el día 29 de septiembre de 2021  TERCERO: Como consecuencia de la anterior declaración, en calidad de restablecimiento del derecho, se ordene al DEPARTAMENTO DEL CESAR Y/O CONTRALORÍA GENERAL DEL DEPARTAMENTO DEL CESAR, COLPENSIONES o a la entidad respectiva que considere este despacho al reconocimiento y pago de indemnización sustitutiva a favor de mi mandante de forma indexada, teniendo en cuenta los períodos laborados entre el 1 de agosto de 1985 hasta el 22 de octubre de 1985; y desde el 23 de julio de 1986 hasta el 7 de diciembre de 1989.  CUARTO: Que en caso de que el DEPARTAMENTO DEL CESAR Y/O CONTRALORÍA GENERAL DEL DEPARTAMENTO DEL CESAR, COLPENSIONES o a la entidad respectiva que considere este despacho, sean condenados a reconocer y pagar la indemnización sustitutiva a favor de mi mandante de forma indexada, se tase por este Despacho Judicial o por un perito idóneo cuánto es la suma económica que debe cancelar uno o los demandados descritos.  QUINTO: Que se condene a COLPENSIONES a las sanciones respectivas de ley por no garantizar que la información de la historia laboral de mi prohijado era veraz, exacta, actualizada, completa y comprobable, así como también por no efectuar las gestiones del caso para solucionar las irregularidades que se presentaron en perjuicio del señor GUSTAVO GUTIÉRREZ DE PIÑERES ROCHA.</t>
  </si>
  <si>
    <r>
      <t xml:space="preserve">NOTIFICACION 18/01/2022 AUTO QUE ADDA 25/11/2021 TRASLADO PODER DEL DPTO 15/2/2022  </t>
    </r>
    <r>
      <rPr>
        <i/>
        <sz val="9"/>
        <rFont val="Arial"/>
        <family val="2"/>
      </rPr>
      <t xml:space="preserve">CONTESTACION DEL DPTO : 3/3/2022- </t>
    </r>
    <r>
      <rPr>
        <sz val="9"/>
        <rFont val="Arial"/>
        <family val="2"/>
      </rPr>
      <t xml:space="preserve"> NOTIFICACION 2/4/2022.  DR JOSE GREGORIO ROMERO MAESTRE, identificado con la cedula de ciudadanía no 1.065.580.526 de Valledupar, y en mi calidad de abogado titulado identificado con la tarjeta profesional T.P N° 238667 del C.S DE LA JUDICATURA, en mi calidad de apoderado de la parte accionante, por medio del presente escrito me permito pronunciarme con respecto a las excepciones propuesta por la parte demandada, en la forma que sigue:</t>
    </r>
    <r>
      <rPr>
        <sz val="9"/>
        <color rgb="FFFF0000"/>
        <rFont val="Arial"/>
        <family val="2"/>
      </rPr>
      <t xml:space="preserve"> Valledupar, catorce (14) de julio de dos mil veintiuno (2021)- e</t>
    </r>
    <r>
      <rPr>
        <sz val="9"/>
        <rFont val="Arial"/>
        <family val="2"/>
      </rPr>
      <t>n cuanto a la sentencia anticipada dispuso lo siguiente: “Artículo 42. Adiciónese a la Ley 1437 de 2011 el artículo 182A, el cual será del siguiente tenor: Artículo 182A. Sentencia anticipada. Se podrá dictar sentencia anticipada: (...) 3. En cualquier estado del proceso, cuando el juzgador encuentre probada la cosa juzgada, la caducidad, la transacción, la conciliación, la falta manifiesta de legitimación en la causa y la prescripción extintiva. (...) Parágrafo. -  En la providencia en que corra traslado para alegar, se indicará la razón por la cual se dictará sentencia anticipada. Si se trata de la causal del numeral 3° de este artículo, precisará sobre cuál o cuáles de las excepciones se pronunciará. Surtido el traslado mencionado se proferirá sentencia oral o escrita, según se considere.   No obstante, escuchados los alegatos, se podrá reconsiderar la decisión de proferir sentencia anticipada. En este caso continuará el trámite del proceso”. (Se subraya) Así las cosas, teniendo en cuenta que, en el asunto de la referencia las demandadas propusieron la excepción de CADUCIDAD, la cual puede llegar a prosperar, este despacho, dando aplicación a lo dispuesto en el artículo citado,</t>
    </r>
    <r>
      <rPr>
        <sz val="9"/>
        <color rgb="FFFF0000"/>
        <rFont val="Arial"/>
        <family val="2"/>
      </rPr>
      <t xml:space="preserve"> DISPONE: PRIMERO: </t>
    </r>
    <r>
      <rPr>
        <sz val="9"/>
        <rFont val="Arial"/>
        <family val="2"/>
      </rPr>
      <t xml:space="preserve">Correr traslado a las partes para alegar de conclusión por el término de diez (10) días, término que comenzará a contar a  auto, oportunidad en la cual el Ministerio Público podrá presentar el concepto respectivo, si a bien lo tiene.   </t>
    </r>
    <r>
      <rPr>
        <sz val="9"/>
        <color rgb="FFFF0000"/>
        <rFont val="Arial"/>
        <family val="2"/>
      </rPr>
      <t>SEGUNDO:</t>
    </r>
    <r>
      <rPr>
        <sz val="9"/>
        <rFont val="Arial"/>
        <family val="2"/>
      </rPr>
      <t xml:space="preserve"> Vencido el término anterior, ingresar al Despacho para lo pertinente</t>
    </r>
    <r>
      <rPr>
        <sz val="9"/>
        <color rgb="FFFF0000"/>
        <rFont val="Arial"/>
        <family val="2"/>
      </rPr>
      <t>. TERCERO:</t>
    </r>
    <r>
      <rPr>
        <sz val="9"/>
        <rFont val="Arial"/>
        <family val="2"/>
      </rPr>
      <t xml:space="preserve"> Se reconoce personería al abogado</t>
    </r>
    <r>
      <rPr>
        <sz val="9"/>
        <color rgb="FF0000CC"/>
        <rFont val="Arial"/>
        <family val="2"/>
      </rPr>
      <t xml:space="preserve"> CAMILO ANDRÉS RANGEL </t>
    </r>
    <r>
      <rPr>
        <sz val="9"/>
        <rFont val="Arial"/>
        <family val="2"/>
      </rPr>
      <t xml:space="preserve">RODRÍGUEZ como apoderado del DEPARTAMENTO DEL CESAR (ítem No. 16 del expediente digital) y a la abogada FADIA MUVDI ANILLO como apoderada del SIVA S.A.S. (ítem No. 14 del expediente digital), en los términos y para los efectos de los poderes conferidos.  </t>
    </r>
    <r>
      <rPr>
        <sz val="9"/>
        <color rgb="FFFF0000"/>
        <rFont val="Arial"/>
        <family val="2"/>
      </rPr>
      <t>Notifíquese y cúmplase. (Firmado electrónicamente) LILIBETH ASCANIO</t>
    </r>
  </si>
  <si>
    <r>
      <t xml:space="preserve">NOTIFICACION DE LA DDA 17/01/2022 NOTIFICACION DE SUBSANACION  AUTO IMANITE DDA 15/12/2021  TRASLADO DEL JUZGADO Y NOTIFICACION - ASIGNADA 30/01/2022 FLOR GUERRA </t>
    </r>
    <r>
      <rPr>
        <sz val="9"/>
        <color rgb="FFFF0000"/>
        <rFont val="Arial"/>
        <family val="2"/>
      </rPr>
      <t>TRASLADO DE LA DEMANDA 16/6/2022 AUTO ADDA de fecha 19 de mayo del 2022 TRASLADO DRA FLOR GUERRA 16/6/2022</t>
    </r>
  </si>
  <si>
    <r>
      <t xml:space="preserve">NOTIFICACION 19/01/2022   EL DIA  16/4/2022 En calidad de apoderada de la parte demandante, en cumplimiento a lo ordenado en providencia del 3 de marzo de 2022, por la cual se inadmitió la demanda, procedo a subsanarla adjuntando escrito y lo solicitado. Gracias. Simultáneamente se esta enviando la presente subsanación a:EL 21/04/2022 AUTO ADMITE DEMANDA TRASLADO Y NOTIFICACION DE LA DDA 11/5/2022 NOTIFICACION 19/5/2022 YOVANA MARCELA RAMÍREZ SUÁREZ, en calidad de apoderada de la parte demandante, de conformidad con el numeral 2o del artículo 173 del CPACA, procedo a reformar la demanda, </t>
    </r>
    <r>
      <rPr>
        <sz val="9"/>
        <color rgb="FF0000CC"/>
        <rFont val="Arial"/>
        <family val="2"/>
      </rPr>
      <t xml:space="preserve">TRASLADO DE FECHA 29/6/2022 ASUNTO: CONTESTACIÓN DEMANDA DE NULIDAD Y RESTABLECIMIENTO DEL DERECHO </t>
    </r>
    <r>
      <rPr>
        <sz val="9"/>
        <rFont val="Arial"/>
        <family val="2"/>
      </rPr>
      <t>En mi calidad de apoderada judicial del Departamento del Cesar me permito allegar en PDF, contestación de la demanda del proceso en referencia, lo anterior, para el trámite correspondiente por parte del despacho judicial Anexo lo anunciado. Cordalmente, JOHANA VILLARREAL QUINTERO</t>
    </r>
  </si>
  <si>
    <r>
      <t xml:space="preserve">NOTIFICACION 20/1/2022 ASIGNADA 30/01/2022- CONTESTADA  // AUDIENCIA INICIAL  // </t>
    </r>
    <r>
      <rPr>
        <sz val="9"/>
        <color rgb="FFFF0000"/>
        <rFont val="Arial"/>
        <family val="2"/>
      </rPr>
      <t>AUTO DE FECHA 7/7/2022- AUTO FIJA AUDIENCIA DE PRUEBAS PARA EL 30 DE  AGOSTO DE 2022 A LAS 3:00 PM</t>
    </r>
  </si>
  <si>
    <t xml:space="preserve">TRASLADO Y NOTIIFICACION PERSONAL DE LA DDA 27/01/2022- ASIG 28/01/2022 AUTO QUE IMANITE DDA 16/12/2021 </t>
  </si>
  <si>
    <r>
      <t xml:space="preserve">NOTIFICACION PERSONAL DEL PROCESO 7/2/2022 AUTO INAMITE DDA calidad de apoderada de la parte demandante, en cumplimiento a lo ordenado en providencia del 31 de enero de 2022, por la cual se inadmitió la demanda, procedo a subsanarla adjuntando escrito y lo solicitado. AUTO DE FECHA 1/3/2022 TRASLADO DE NOTIFICACION DEL JUZGADO 24/4/2022  SE NOTIFICA DR MORON SU ASIGNACION24/4/2022 MEMORIAL DE REFORMA DE LA DEMANDA 19/5/2022 - </t>
    </r>
    <r>
      <rPr>
        <sz val="9"/>
        <color rgb="FFFF0000"/>
        <rFont val="Arial"/>
        <family val="2"/>
      </rPr>
      <t>MEMORIAL 24/6/2022</t>
    </r>
    <r>
      <rPr>
        <sz val="9"/>
        <rFont val="Arial"/>
        <family val="2"/>
      </rPr>
      <t>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pronunciarme respecto a la REFORMA DE LA DEMANDA.
Atentamente,  RODRIGO ESTEBAN MORON CUELLO</t>
    </r>
  </si>
  <si>
    <t>NOTIFICACION DE LA DDA 1/3/2022 TRASLADO DEL JUZGADO 1/3/2022 ADDA 29/11/2021- ASIG 4/3/2022- PRESENTACION DE PODER 18/4/2022- CONTESTACION DEL APDO DPTO - 18/4/2022 DRA MARGARITA ROSA HERNANDEZ  NOTIFICACION 22/4/2022 MARIA FARINA CUELLO QUIÑONEZ, mayor de edad, vecino de este municipio, identificado con la cedula de ciudadanía No. 22.548.604 de Barranquilla, Atlántico, abogada en ejercicio, portadora de la Tarjeta profesional No. 113.798 del C. S. de la J., en calidad de apoderada del HOSPITAL LOCAL DE AGUACHICA E.SE representada legalmente por el Doctor SAUL HERNANDEZ GUTIERREZ, identificado con cedula de ciudadanía No. 18.922.951con domicilio principal en la ciudad de Aguachica, Cesar, estando dentro de la oportunidad procesal, procedo a presentar contestación de la demanda. - 22/4/2022 CONTESTACIÓN DE LA DEMANDA REPARACION DIRECTA Y LLAMAMIENTO EN GARANTIA DE LA ASEGURADORA SOLIDARIA -</t>
  </si>
  <si>
    <r>
      <t xml:space="preserve">NOTIFICACION Y TRASLADO DE LA DEMADA 7/3/2022 AUTO QUE ADAA 21/2/2022 ASIGNADA 7/3/2022 - MEDIDA CAUTERAR. </t>
    </r>
    <r>
      <rPr>
        <sz val="9"/>
        <color rgb="FFC00000"/>
        <rFont val="Arial"/>
        <family val="2"/>
      </rPr>
      <t>PRESENTACION DEL PODER 9/5/2022</t>
    </r>
  </si>
  <si>
    <t>TEMA: PROTECCION de los derechos colectivos invocados como lesionados y amenazados por la omisión de la parte demandada, a la comunidad de Aguachica cesar al no implementar una planta de beneficios de animales, llamada anteriormente matadero. Teniendo un TRÁMITE PREFERENCIAL, la presente acción dado el carácter preventivo con base en las razones de hecho y de derecho indicadas a continuación: 1.0 INDICACIÓN DEL DERECHO O INTERESES COLECTIVOS AMENAZADOS O VULNERADOS:  La seguridad y salubridad públicas. (Ley 472 de 1998 artículo 4 liberal g)
 La realización de las construcciones, edificaciones y desarrollos urbanos respetando las disposiciones jurídicas, de manera ordenada, y dando prevalencia al beneficio de la calidad de vida de los habitantes; (Ley 472 de 1998 articulo 4 literal m)    Los derechos de los consumidores y usuarios. (Ley 472 de 1998 articulo 4 literal n)representada legalmente para
este efecto por el gobernador y Alcalde, y/o por quien lo reemplace o haga sus veces; entidades
descentralizadas territorialmente, con personería jurídica, capital independiente y autonomía
administrativa, para que con fundamento en la Ley 472 de 1998 y la Ley 2080 de 2021, se protejan los derechos colectivos invocados como lesionados y amenazados por la omisión de la parte demandada, a la comunidad de Aguachica cesar al no implementar una planta de beneficios de animales, llamada anteriormente matadero. Teniendo un TRAMITE PREFERENCIAL, la presente acción dado el carácter  preventivo con base en las razones de hecho y de derecho indicadas a continuación:</t>
  </si>
  <si>
    <r>
      <t xml:space="preserve">NOTIFIFICACION PERSONAL 8/3/2022- </t>
    </r>
    <r>
      <rPr>
        <sz val="9"/>
        <color rgb="FFFF0000"/>
        <rFont val="Arial"/>
        <family val="2"/>
      </rPr>
      <t xml:space="preserve">AUTO IMANITE DDA 8/7/2022 - NOTIFICACION DE SUBSANACION 18/7/2022 </t>
    </r>
  </si>
  <si>
    <r>
      <t>DROGUERIA MEDICAL REP LEGAL- SR MILLER FERNANDO DAZA -</t>
    </r>
    <r>
      <rPr>
        <sz val="9"/>
        <color rgb="FFFF0000"/>
        <rFont val="Arial"/>
        <family val="2"/>
      </rPr>
      <t>ACUMULADOS</t>
    </r>
    <r>
      <rPr>
        <sz val="9"/>
        <color theme="1"/>
        <rFont val="Arial"/>
        <family val="2"/>
      </rPr>
      <t xml:space="preserve"> IPS UNIDAD PEDIATRICA SIMON BOLIVAR- </t>
    </r>
  </si>
  <si>
    <t xml:space="preserve">NOTIFICION POR ESTADO No   033- DEL 2/3/2022 AUTO DE FECHA 1/3/2022 Librar orden de pago a favor contra DEPARTAMENTO DEL CESAR NIT 8923999991 por la suma de CUATROCIENTOS TREINTA Y CINCO MIL CIENTO TREINTA Y CINCO MIL DOSCIENTOS CUARENTA Y SIETE  PESOS ($$ 435.135.247), ABOGADA DTE DOLY PATRICIA CAÑAS   PODER Y RECURSO DE REPOSION - - DE FECHA 9/3/2022 - CONTESTACION DE LA DDA EL DIA </t>
  </si>
  <si>
    <r>
      <t>DROGUERIA MEDICAL REP LEGAL- SR MILLER FERNANDO DAZA -</t>
    </r>
    <r>
      <rPr>
        <sz val="9"/>
        <color rgb="FFFF0000"/>
        <rFont val="Arial"/>
        <family val="2"/>
      </rPr>
      <t>ACUMULADOS</t>
    </r>
    <r>
      <rPr>
        <sz val="9"/>
        <color theme="1"/>
        <rFont val="Arial"/>
        <family val="2"/>
      </rPr>
      <t xml:space="preserve"> </t>
    </r>
    <r>
      <rPr>
        <sz val="9"/>
        <color rgb="FF0000FF"/>
        <rFont val="Arial"/>
        <family val="2"/>
      </rPr>
      <t xml:space="preserve">AMEDI SALUS E.P.S-  </t>
    </r>
  </si>
  <si>
    <t xml:space="preserve">NOTIFICION POR ESTADO No   033- DEL 2/3/2022 AUTO DE FECHA 1/3/2022 , LIBRA MANDAMIENTO DE PAGO-  DEPARTAMENTO DEL CESAR - SECRETARIA DE SALUD DEPARTAMENTAL DEL CESAR está adeudando a mi poderdante la suma de CIENTO NOVENTA Y SEIS MILLONES TREINTA Y CUATRO MIL SETENCIENTOS NOVENTA Y CUATRO PESOS MCTE ($196.034.794), por concepto de los servicios de transporte terrestre Básico y Medicalizado y Atención Domiciliaria, de la población pobre y vulnerable del DEPARTAMENTO DEL CESAR APDO DTE: DR JORGE FABIAN ARAUJO  PODER Y RECURSO DE REPOSION  - DE FECHA 9/3/2022 - CONTESTACION DE LA DDA EL DIA </t>
  </si>
  <si>
    <t xml:space="preserve">NOTIFICACION PERSONAL DE LA DDA 11/3/2022 DEL - ABOGADO DTE: LOPEZ QUINETERO AUTO INADMITE DDA 9/5/2022 </t>
  </si>
  <si>
    <r>
      <t>AUTO INAMITE DDA con auto del 20 de mayo de 2022,</t>
    </r>
    <r>
      <rPr>
        <sz val="9"/>
        <color theme="1" tint="4.9989318521683403E-2"/>
        <rFont val="Arial"/>
        <family val="2"/>
      </rPr>
      <t xml:space="preserve"> NOTIFICACION DE SUBSANACION 2/6/2022 LOPEZ QUINTERO</t>
    </r>
    <r>
      <rPr>
        <sz val="9"/>
        <color rgb="FFC00000"/>
        <rFont val="Arial"/>
        <family val="2"/>
      </rPr>
      <t>- PODER 28/6/2022 CONTESTACION 29/6/2022</t>
    </r>
  </si>
  <si>
    <r>
      <t>NOTIFICACION PERSONAL 23/3/2022 TRASLADO DEL DDA DEL JUZGADO 24/3/2022  AUTO ADDA 1/3/2022  PRESENTACION DE PODER 22/3/2022  CONTESTACION 9/5/2022 MEMORIAL REFORMA DE LA DEMANDA 18/5/2022</t>
    </r>
    <r>
      <rPr>
        <sz val="9"/>
        <color rgb="FFFF0000"/>
        <rFont val="Arial"/>
        <family val="2"/>
      </rPr>
      <t xml:space="preserve"> PODER Y CONTESTACION 23/6/2022 DPTO</t>
    </r>
  </si>
  <si>
    <r>
      <t xml:space="preserve">NOTIFICACION DE LA DDA 29/3/2022 AUTO ADDA 2/3/2022 TRASLADO Y ASIGNACION 30/3/2022 PRESENTACION DE PODER - CONTESTACION -    AUTO Valledupar, cuatro (4) de mayo de dos mil veintidós (2022). PRONUNCIAMIENTO RESPECTO DE EXCEPCIONES PREVIAS - Artículo 12 Decreto 806 de 2020 y Artículo 175, parágrafo 2 de la Ley 1437 de 2011 (Modificado por el artículo 38 de la Ley 2080 de 2021). </t>
    </r>
    <r>
      <rPr>
        <i/>
        <sz val="9"/>
        <rFont val="Arial"/>
        <family val="2"/>
      </rPr>
      <t xml:space="preserve">Advierte el Despacho que las entidades demandadas MUNICIPIO DE VALLEDUPAR; y DEPARTAMENTO DEL CESAR – OFICINA DEPARTAMENTAL DE GESTIÓN DE RIESGO no contestaron la demanda, de conformidad con el informe secretarial de  fecha 25 de abril de 20221 , </t>
    </r>
    <r>
      <rPr>
        <sz val="9"/>
        <rFont val="Arial"/>
        <family val="2"/>
      </rPr>
      <t xml:space="preserve">razón por la cual, no habrá pronunciamiento alguno sobre las excepciones previas. Aunado a lo anterior, el Despacho advierte que no se encuentra probada ninguna excepción consagrada en el artículo 182A, numeral 3o de la Ley 1437 de 2011 (Adicionado por el art. 42 de la Ley 2080 de 2021), ni en el artículo  100 del Código General del Proceso, para ser decretadas de manera oficiosa, por lo que se dispone continuar con el trámite de la audiencia.
• FIJACIÓN DE FECHA DE AUDIENCIA PACTO DE CUMPLIMIENTO – Artículo 27 de la Ley 472 de 1998.
Visto el informe secretarial que antecede y teniendo en cuenta el vencimiento de los términos previstos en el traslado de la demanda, corresponde convocar a las partes a la audiencia de Pacto de Cumplimiento de que trata el artículo 27 de la Ley 472 de 1998 En consecuencia, señálese el día dieciséis (16) de mayo de dos mil veintidós (2022) a las 10:15 AM, para la celebración de la audiencia de Pacto de Cumplimiento. Para tal efecto, por Secretaría del Despacho cítese al actor, a los demandados MUNICIPIO DE VALLEDUPAR; DEPARTAMENTO DEL CESAR – OFICINA DEPARTAMENTAL DE GESTIÓN DE RIESGO, y a la Procuradora 76 Judicial para Asuntos Administrativos  delegada ante este despacho. Se informa que la audiencia será realizada de manera virtual a través de la plataforma LifeSize. Advirtiendo que la invitación con el correspondiente vínculo para acceder a la audiencia virtual el día y hora aquí señalados, será remitida a los buzones de correo electrónico registrados en el expediente. Se recomienda a los intervinientes contar con los equipos de cómputo (Computador con cámara web, micrófono y parlantes) y conectividad necesarios e idóneos para evitar traumatismos en el desarrollo de la udiencia y conectarse con 10 minutos de anticipación a la hora señalada. OFICIO No GJ0550 DEL 19/5/2022 AUTO DE FECHA 18/5/2022 FIJA AUDIENCIA DE PACTO DE CUMPLIMIENTO PARA EL DIA 25/5/2022 HORA 8;15 AM NOTIFICACION 20/5/2022  </t>
    </r>
  </si>
  <si>
    <t>TEMA:  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10°28”38.50”N–73TEMA:  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10°28”38.50”N–73°14”15.70”W (punto 3), se encuentran varios asentamientos irregulares de viviendas denominados ZAPATO EN MANO y PESCAITO, entre otros, conformados por varias familias cuyas viviendas se encuentran construidas mayoritariamente de materiales de madera, lata y plásticos, todas ellas en condiciones precarias y no aptas para la vida digna[1].
SEGUNDO: Sobre la ocupación de la margen derecha del río, el volumen II del documento técnico
soporte del plan de ordenamiento en citas[2] manifiesta que “de acuerdo a censo socioeconómico
realizado en el 2012 se registran en la margen derecha del río Guatapurí 1.360 viviendas equivalente en 5.514 personas en los sectores de Esperanza Oriente, 09 de marzo, Altagracia, el Edén, Paraíso, Nueva Colombia, Pescaito, San Juan, Zapato en mano, 11 de noviembre en condición de riesgo alto por inundación no mitigable y que deben ser reubicadas, así mismo señala que cabe resaltar que administraciones anteriores realizaron la reubicación de familias en forma dispersa, lo que impedía la recuperación y custodia de los predios desalojados.” (Negritas y subrayas nuestras)  TERCERO: De acuerdo con el Plan de Ordenamiento Territorial de Valledupar, la zona señalada está clasificada como área de alto riesgo por inundaciones[3], al encontrarse ubicada a lo largo del cauce del río Guatapurí el cual aumenta su caudal y toma fuerza en época de invierno, constituyéndose en una amenaza por inundación y avalancha a lo largo de su recorrido. entre otros</t>
  </si>
  <si>
    <r>
      <t xml:space="preserve">MILLER FERNANDO DAZA ARGOTE-DROGERIA MEDICAL- </t>
    </r>
    <r>
      <rPr>
        <sz val="9"/>
        <color rgb="FFFF0000"/>
        <rFont val="Arial"/>
        <family val="2"/>
      </rPr>
      <t>ACUMULADO</t>
    </r>
    <r>
      <rPr>
        <sz val="9"/>
        <color theme="1"/>
        <rFont val="Arial"/>
        <family val="2"/>
      </rPr>
      <t>-</t>
    </r>
    <r>
      <rPr>
        <sz val="9"/>
        <color rgb="FF0000FF"/>
        <rFont val="Arial"/>
        <family val="2"/>
      </rPr>
      <t xml:space="preserve"> CENTRO DE RADIOLOGIA ELISA R.F S.A.S- NIT 900.437.964-6</t>
    </r>
  </si>
  <si>
    <r>
      <t xml:space="preserve">MILLER FERNANDO DAZA ARGOTE-DROGERIA MEDICAL- </t>
    </r>
    <r>
      <rPr>
        <sz val="9"/>
        <color rgb="FFFF0000"/>
        <rFont val="Arial"/>
        <family val="2"/>
      </rPr>
      <t>ACUMULADO</t>
    </r>
    <r>
      <rPr>
        <sz val="9"/>
        <color theme="1"/>
        <rFont val="Arial"/>
        <family val="2"/>
      </rPr>
      <t>-</t>
    </r>
    <r>
      <rPr>
        <sz val="9"/>
        <color rgb="FF0000FF"/>
        <rFont val="Arial"/>
        <family val="2"/>
      </rPr>
      <t xml:space="preserve"> CLINICA BUENOS AIRES S.A.S </t>
    </r>
  </si>
  <si>
    <r>
      <t xml:space="preserve">MILLER FERNANDO DAZA ARGOTE-DROGERIA MEDICAL- </t>
    </r>
    <r>
      <rPr>
        <sz val="9"/>
        <color rgb="FFFF0000"/>
        <rFont val="Arial"/>
        <family val="2"/>
      </rPr>
      <t>ACUMULADO</t>
    </r>
    <r>
      <rPr>
        <sz val="9"/>
        <color theme="1"/>
        <rFont val="Arial"/>
        <family val="2"/>
      </rPr>
      <t>-</t>
    </r>
    <r>
      <rPr>
        <sz val="9"/>
        <color rgb="FF0000FF"/>
        <rFont val="Arial"/>
        <family val="2"/>
      </rPr>
      <t xml:space="preserve"> SERVIFARMA DEL CARIBE IPS S.A.S NIT 900.071.013</t>
    </r>
  </si>
  <si>
    <r>
      <t xml:space="preserve">NOTIFICACION DE LA DEMANDA 21/4/2022, AUTO QUE LIBRA MANDAMIENTO DE PAGO 22/6/2021 NOTIFICADA 23/6/2021- </t>
    </r>
    <r>
      <rPr>
        <sz val="9"/>
        <color rgb="FFFF0000"/>
        <rFont val="Arial"/>
        <family val="2"/>
      </rPr>
      <t xml:space="preserve">PRESENTACION DE PODER 26/4/2022 RECURSO DE REPOSICION 26/4/2022 </t>
    </r>
    <r>
      <rPr>
        <sz val="9"/>
        <color rgb="FF0000FF"/>
        <rFont val="Arial"/>
        <family val="2"/>
      </rPr>
      <t>EL DIA 4/5/2022</t>
    </r>
    <r>
      <rPr>
        <sz val="9"/>
        <rFont val="Arial"/>
        <family val="2"/>
      </rPr>
      <t xml:space="preserve">  
</t>
    </r>
    <r>
      <rPr>
        <i/>
        <sz val="9"/>
        <color rgb="FF0000FF"/>
        <rFont val="Arial"/>
        <family val="2"/>
      </rPr>
      <t>Adriana Orjuela</t>
    </r>
    <r>
      <rPr>
        <sz val="9"/>
        <color rgb="FF0000FF"/>
        <rFont val="Arial"/>
        <family val="2"/>
      </rPr>
      <t xml:space="preserve">  </t>
    </r>
    <r>
      <rPr>
        <sz val="9"/>
        <rFont val="Arial"/>
        <family val="2"/>
      </rPr>
      <t>En mi condición de apoderada de la parte demandante del proceso de la referencia, estando dentro del término otorgado de conformidad con lo establecido en el parágrafo del artículo 9 del Decreto 806 de 2020, me permito radicar memorial tendiente a descorrer traslado de recurso de reposición presentado por la parte demandada contra providencia de fecha 22 de junio de 2021 y notificada el 23 de junio de 2021, mediante la cual se libra orden de pago a favor de mi poderdante.</t>
    </r>
  </si>
  <si>
    <r>
      <rPr>
        <sz val="9"/>
        <color rgb="FFFF0000"/>
        <rFont val="Arial"/>
        <family val="2"/>
      </rPr>
      <t>NOTIFICACION DE LA DEMANDA 21/4//2022</t>
    </r>
    <r>
      <rPr>
        <sz val="9"/>
        <rFont val="Arial"/>
        <family val="2"/>
      </rPr>
      <t xml:space="preserve"> TRASLADO DEL PROCESO AUTO ADDA 6/8/2021, ASIGNACION AL APODERADO DEL DPTO DR CAMILO ANGEL PODER Y CONTESTACION  NOTIFICACION DE SENTENCIA Por medio del presente mensaje se le notifica LA SENTENCIA, de fecha 28 de junio de 2022, se informa que los términos empiezan a correr al día siguiente a la recepción del correo electrónico y se deja constancia que en la fecha se envía adjunto, copia de la sentencia.    PROVIDENCIA DE FECAH 28/6/2022 RESUELVE: ASUNTO: Se decide la acción de cumplimiento interpuesta por CAMILO VENCE DE LUQUEZ, Procurador 8 Judicial II Agrario y Ambiental de Valledupar contra el Departamento del Cesar, Municipio de Valledupar, Nación – Ministerio de Defensa – Ejército Nacional – Décima Brigada Blindada (Batallón de Artillería No. 2 La Popa) y Empresa de Servicios Públicos de Valledupar – EMDUPAR SA ESP RESUELVE Primero: Declarar improcedente la acción de cumplimiento interpuesta por CAMILO VENCE DE LUQUEZ, en su condición de Procurador 8 Judicial II Agrario y Ambiental de Valledupar contra la Nación – Ministerio de Defensa – Ejército Nacional – Décima Brigada Blindada (Batallón de Artillería No. 2 La Popa), Departamento del Cesar, Municipio de Valledupar, y Empresa de Servicios Públicos de Valledupar – EMDUPAR SA ESP, de conformidad con las razones expuestas en precedencia. Segundo: Sin costas. Tercero. Notifíquese a las partes de este proveído en la forma indicada en el artículo 22 de la Ley 393 de 1997. Cuarto: En firme esta providencia, archívese el expediente. NOTIFÍQUESE Y CÚMPLASE. CARMEN DALIS ARGOTE SOLANO</t>
    </r>
  </si>
  <si>
    <r>
      <t xml:space="preserve"> </t>
    </r>
    <r>
      <rPr>
        <sz val="9"/>
        <color rgb="FFFF0000"/>
        <rFont val="Arial"/>
        <family val="2"/>
      </rPr>
      <t>NOTIFICACION DE SENTENCIA Por medio del presente mensaje se le notifica LA SENTENCIA, de fecha 28 de junio de 2022, se informa que los términos empiezan a correr al día siguiente a la recepción del correo electrónico y se deja constancia que en la fecha se envía adjunto, copia de la sentencia.    PROVIDENCIA DE FECAH 28/6/2022</t>
    </r>
    <r>
      <rPr>
        <sz val="9"/>
        <color theme="1"/>
        <rFont val="Arial"/>
        <family val="2"/>
      </rPr>
      <t xml:space="preserve"> RESUELVE: ASUNTO: Se decide la acción de cumplimiento interpuesta por CAMILO VENCE DE LUQUEZ, Procurador 8 Judicial II Agrario y Ambiental de Valledupar contra el Departamento del Cesar, Municipio de Valledupar, Nación – Ministerio de Defensa – Ejército Nacional – Décima Brigada Blindada (Batallón de Artillería No. 2 La Popa) y Empresa de Servicios Públicos de Valledupar – EMDUPAR SA ESP RESUELVE Primero: Declarar improcedente la acción de cumplimiento interpuesta por CAMILO VENCE DE LUQUEZ, en su condición de Procurador 8 Judicial II Agrario y Ambiental de Valledupar contra la Nación – Ministerio de Defensa – Ejército Nacional – Décima Brigada Blindada (Batallón de Artillería No. 2 La Popa), Departamento del Cesar, Municipio de Valledupar, y Empresa de Servicios Públicos de Valledupar – EMDUPAR SA ESP, de conformidad con las razones expuestas en precedencia. Segundo: Sin costas. Tercero. Notifíquese a las partes de este proveído en la forma indicada en el artículo 22 de la Ley 393 de 1997. Cuarto: En firme esta providencia, archívese el expediente.
NOTIFÍQUESE Y CÚMPLASE. CARMEN DALIS ARGOTE SOLANO</t>
    </r>
  </si>
  <si>
    <t>TEMA:contemplada en el artículo 88 de la Constitución Política y el art. 1005 del Código Civil, contra la Secretaría de educación del Departamento del Cesar, y Ministerio de Educación Nacional, entidades territoriales de orden regional y nacional, representada legalmente para este efecto por la señora secretaría de educación cesar y por la señora Ministra de Educación Nacional, o por quienes hagan sus veces; para que con fundamento en la Ley 472 de 1998 y la Ley 2080 de 2021, se protejan los derechos colectivos invocados como lesionados y amenazados por la omisión de las partes demandadas, a los niños, niñas y adolescentes, estudiantes, docentes, padres de familias y comunidad de Aguachica Cesar. Teniendo un TRÁMITE PREFERENCIAL, la presente acción dado el carácter preventivo con base en las razones de hecho y de derecho indicadas</t>
  </si>
  <si>
    <r>
      <t xml:space="preserve">CENTRO REGIONAL DE ONCOLOGIA DEL CESAR -CRO- </t>
    </r>
    <r>
      <rPr>
        <sz val="9"/>
        <color rgb="FFFF0000"/>
        <rFont val="Arial"/>
        <family val="2"/>
      </rPr>
      <t>(Demanda Acumulada</t>
    </r>
    <r>
      <rPr>
        <sz val="9"/>
        <color theme="1"/>
        <rFont val="Arial"/>
        <family val="2"/>
      </rPr>
      <t xml:space="preserve">) </t>
    </r>
    <r>
      <rPr>
        <sz val="9"/>
        <color rgb="FF0000FF"/>
        <rFont val="Arial"/>
        <family val="2"/>
      </rPr>
      <t>MARFI SOLUCIONES INTEGRALES EN SALUD NIT 9001-133.287-7</t>
    </r>
  </si>
  <si>
    <r>
      <t xml:space="preserve">NOTIFICACION DE LA DEMANDA 28/4/2022 POR EL ABOGADO DTE DR CARLO MARIO LEA  AUTO QUE ADMITE MANDAMIENTO DE PAGO Y ACUMULACION 26/4/2022 </t>
    </r>
    <r>
      <rPr>
        <sz val="9"/>
        <color rgb="FF0000FF"/>
        <rFont val="Arial"/>
        <family val="2"/>
      </rPr>
      <t>RECURSO DE REPOSICION</t>
    </r>
    <r>
      <rPr>
        <sz val="9"/>
        <rFont val="Arial"/>
        <family val="2"/>
      </rPr>
      <t xml:space="preserve"> </t>
    </r>
    <r>
      <rPr>
        <sz val="9"/>
        <color rgb="FF0000FF"/>
        <rFont val="Arial"/>
        <family val="2"/>
      </rPr>
      <t>CONTRA AUTO 26/4/2022-</t>
    </r>
    <r>
      <rPr>
        <sz val="9"/>
        <color rgb="FFC00000"/>
        <rFont val="Arial"/>
        <family val="2"/>
      </rPr>
      <t xml:space="preserve"> EL  2/5/2022</t>
    </r>
  </si>
  <si>
    <r>
      <t xml:space="preserve">INDENIZACIÓN POR MUERTE DE NEONATOS POR MAL PROCEDIMIENTO DEL SERVICIO MEDICO </t>
    </r>
    <r>
      <rPr>
        <sz val="9"/>
        <color rgb="FFFF0000"/>
        <rFont val="Arial"/>
        <family val="2"/>
      </rPr>
      <t>(SURVANTA)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</si>
</sst>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164" formatCode="_-&quot;$&quot;\ * #,##0.00_-;\-&quot;$&quot;\ * #,##0.00_-;_-&quot;$&quot;\ * &quot;-&quot;??_-;_-@_-"/>
    <numFmt numFmtId="165" formatCode="&quot;$&quot;\ #,##0"/>
    <numFmt numFmtId="166" formatCode="&quot;$&quot;\ #,##0.00"/>
    <numFmt numFmtId="167" formatCode="_(&quot;$&quot;\ * #,##0_);_(&quot;$&quot;\ * \(#,##0\);_(&quot;$&quot;\ * &quot;-&quot;??_);_(@_)"/>
  </numFmts>
  <fonts count="94" x14ac:knownFonts="1">
    <font>
      <sz val="11"/>
      <color theme="1"/>
      <name val="Calibri"/>
      <family val="2"/>
      <scheme val="minor"/>
    </font>
    <font>
      <sz val="11"/>
      <color theme="1"/>
      <name val="Calibri"/>
      <family val="2"/>
      <scheme val="minor"/>
    </font>
    <font>
      <b/>
      <sz val="9"/>
      <color theme="1"/>
      <name val="Calibri"/>
      <family val="2"/>
    </font>
    <font>
      <b/>
      <sz val="9"/>
      <name val="Calibri"/>
      <family val="2"/>
      <scheme val="minor"/>
    </font>
    <font>
      <sz val="9"/>
      <color theme="1"/>
      <name val="Calibri"/>
      <family val="2"/>
    </font>
    <font>
      <sz val="9"/>
      <name val="Calibri"/>
      <family val="2"/>
    </font>
    <font>
      <sz val="9"/>
      <name val="Calibri"/>
      <family val="2"/>
      <scheme val="minor"/>
    </font>
    <font>
      <b/>
      <sz val="9"/>
      <color theme="1"/>
      <name val="Calibri"/>
      <family val="2"/>
      <scheme val="minor"/>
    </font>
    <font>
      <b/>
      <sz val="9"/>
      <color rgb="FFFF0000"/>
      <name val="Calibri"/>
      <family val="2"/>
      <scheme val="minor"/>
    </font>
    <font>
      <b/>
      <sz val="9"/>
      <color rgb="FF0000CC"/>
      <name val="Calibri"/>
      <family val="2"/>
      <scheme val="minor"/>
    </font>
    <font>
      <b/>
      <sz val="9"/>
      <color theme="1" tint="4.9989318521683403E-2"/>
      <name val="Calibri"/>
      <family val="2"/>
      <scheme val="minor"/>
    </font>
    <font>
      <b/>
      <i/>
      <u/>
      <sz val="9"/>
      <name val="Calibri"/>
      <family val="2"/>
      <scheme val="minor"/>
    </font>
    <font>
      <b/>
      <u/>
      <sz val="9"/>
      <name val="Calibri"/>
      <family val="2"/>
      <scheme val="minor"/>
    </font>
    <font>
      <b/>
      <i/>
      <sz val="9"/>
      <name val="Calibri"/>
      <family val="2"/>
      <scheme val="minor"/>
    </font>
    <font>
      <b/>
      <sz val="9"/>
      <color rgb="FFFF0000"/>
      <name val="Calibri"/>
      <family val="2"/>
    </font>
    <font>
      <b/>
      <sz val="9"/>
      <color rgb="FFC00000"/>
      <name val="Calibri"/>
      <family val="2"/>
    </font>
    <font>
      <b/>
      <sz val="9"/>
      <color rgb="FF0000FF"/>
      <name val="Calibri"/>
      <family val="2"/>
    </font>
    <font>
      <b/>
      <sz val="9"/>
      <name val="Calibri"/>
      <family val="2"/>
    </font>
    <font>
      <sz val="9"/>
      <name val="Arial"/>
      <family val="2"/>
    </font>
    <font>
      <sz val="9"/>
      <color rgb="FFFF0000"/>
      <name val="Calibri"/>
      <family val="2"/>
      <scheme val="minor"/>
    </font>
    <font>
      <sz val="9"/>
      <color theme="1"/>
      <name val="Calibri"/>
      <family val="2"/>
      <scheme val="minor"/>
    </font>
    <font>
      <b/>
      <sz val="9"/>
      <color rgb="FF0000CC"/>
      <name val="Calibri"/>
      <family val="2"/>
    </font>
    <font>
      <b/>
      <i/>
      <sz val="9"/>
      <color rgb="FFC00000"/>
      <name val="Calibri"/>
      <family val="2"/>
    </font>
    <font>
      <b/>
      <sz val="9"/>
      <color rgb="FFFFFF00"/>
      <name val="Calibri"/>
      <family val="2"/>
    </font>
    <font>
      <b/>
      <sz val="9"/>
      <color rgb="FF0000FF"/>
      <name val="Calibri"/>
      <family val="2"/>
      <scheme val="minor"/>
    </font>
    <font>
      <b/>
      <i/>
      <sz val="9"/>
      <color rgb="FFFF0000"/>
      <name val="Calibri"/>
      <family val="2"/>
      <scheme val="minor"/>
    </font>
    <font>
      <b/>
      <sz val="9"/>
      <color theme="1" tint="4.9989318521683403E-2"/>
      <name val="Calibri"/>
      <family val="2"/>
    </font>
    <font>
      <b/>
      <sz val="9"/>
      <color theme="0"/>
      <name val="Calibri"/>
      <family val="2"/>
    </font>
    <font>
      <u/>
      <sz val="9"/>
      <name val="Calibri"/>
      <family val="2"/>
      <scheme val="minor"/>
    </font>
    <font>
      <u/>
      <sz val="9"/>
      <color theme="1"/>
      <name val="Calibri"/>
      <family val="2"/>
    </font>
    <font>
      <b/>
      <sz val="9"/>
      <color rgb="FFC00000"/>
      <name val="Calibri"/>
      <family val="2"/>
      <scheme val="minor"/>
    </font>
    <font>
      <b/>
      <u/>
      <sz val="9"/>
      <color rgb="FF0000CC"/>
      <name val="Calibri"/>
      <family val="2"/>
      <scheme val="minor"/>
    </font>
    <font>
      <b/>
      <sz val="9"/>
      <color rgb="FFFF00FF"/>
      <name val="Calibri"/>
      <family val="2"/>
      <scheme val="minor"/>
    </font>
    <font>
      <sz val="8"/>
      <color theme="1"/>
      <name val="Calibri"/>
      <family val="2"/>
    </font>
    <font>
      <b/>
      <i/>
      <u/>
      <sz val="9"/>
      <color rgb="FF0000FF"/>
      <name val="Calibri"/>
      <family val="2"/>
    </font>
    <font>
      <b/>
      <sz val="8"/>
      <color rgb="FFFF00FF"/>
      <name val="Calibri"/>
      <family val="2"/>
    </font>
    <font>
      <b/>
      <sz val="9"/>
      <color rgb="FF0C0900"/>
      <name val="Calibri"/>
      <family val="2"/>
    </font>
    <font>
      <b/>
      <i/>
      <u/>
      <sz val="9"/>
      <color theme="1"/>
      <name val="Calibri"/>
      <family val="2"/>
    </font>
    <font>
      <b/>
      <sz val="9"/>
      <color rgb="FF222222"/>
      <name val="Calibri"/>
      <family val="2"/>
      <scheme val="minor"/>
    </font>
    <font>
      <i/>
      <u/>
      <sz val="9"/>
      <color theme="1"/>
      <name val="Calibri"/>
      <family val="2"/>
    </font>
    <font>
      <b/>
      <sz val="9"/>
      <color rgb="FF000000"/>
      <name val="Calibri"/>
      <family val="2"/>
      <scheme val="minor"/>
    </font>
    <font>
      <b/>
      <i/>
      <u/>
      <sz val="9"/>
      <color rgb="FFFF0000"/>
      <name val="Calibri"/>
      <family val="2"/>
    </font>
    <font>
      <b/>
      <u/>
      <sz val="9"/>
      <color theme="1"/>
      <name val="Calibri"/>
      <family val="2"/>
    </font>
    <font>
      <b/>
      <i/>
      <u/>
      <sz val="9"/>
      <color rgb="FF0000CC"/>
      <name val="Calibri"/>
      <family val="2"/>
      <scheme val="minor"/>
    </font>
    <font>
      <sz val="9"/>
      <color rgb="FF0000FF"/>
      <name val="Calibri"/>
      <family val="2"/>
      <scheme val="minor"/>
    </font>
    <font>
      <b/>
      <sz val="9"/>
      <color rgb="FF002060"/>
      <name val="Calibri"/>
      <family val="2"/>
      <scheme val="minor"/>
    </font>
    <font>
      <b/>
      <sz val="8"/>
      <color rgb="FF000000"/>
      <name val="Arial"/>
      <family val="2"/>
    </font>
    <font>
      <b/>
      <sz val="8"/>
      <color theme="1"/>
      <name val="Arial"/>
      <family val="2"/>
    </font>
    <font>
      <b/>
      <sz val="8"/>
      <color rgb="FFFF0000"/>
      <name val="Arial"/>
      <family val="2"/>
    </font>
    <font>
      <sz val="8"/>
      <color rgb="FF000000"/>
      <name val="Arial"/>
      <family val="2"/>
    </font>
    <font>
      <sz val="8"/>
      <color theme="1"/>
      <name val="Arial"/>
      <family val="2"/>
    </font>
    <font>
      <b/>
      <sz val="9"/>
      <color rgb="FF000000"/>
      <name val="Arial"/>
      <family val="2"/>
    </font>
    <font>
      <sz val="11"/>
      <color theme="1"/>
      <name val="Arial"/>
      <family val="2"/>
    </font>
    <font>
      <b/>
      <sz val="9"/>
      <color theme="1"/>
      <name val="Arial"/>
      <family val="2"/>
    </font>
    <font>
      <b/>
      <sz val="9"/>
      <color rgb="FFFF0000"/>
      <name val="Arial"/>
      <family val="2"/>
    </font>
    <font>
      <sz val="9"/>
      <color theme="1"/>
      <name val="Arial"/>
      <family val="2"/>
    </font>
    <font>
      <b/>
      <sz val="24"/>
      <color theme="1"/>
      <name val="Arial"/>
      <family val="2"/>
    </font>
    <font>
      <b/>
      <sz val="9"/>
      <name val="Arial"/>
      <family val="2"/>
    </font>
    <font>
      <i/>
      <sz val="9"/>
      <name val="Arial"/>
      <family val="2"/>
    </font>
    <font>
      <sz val="9"/>
      <color rgb="FFFF0000"/>
      <name val="Arial"/>
      <family val="2"/>
    </font>
    <font>
      <sz val="9"/>
      <color rgb="FF222222"/>
      <name val="Arial"/>
      <family val="2"/>
    </font>
    <font>
      <sz val="9"/>
      <color rgb="FF0000CC"/>
      <name val="Arial"/>
      <family val="2"/>
    </font>
    <font>
      <sz val="9"/>
      <color rgb="FFC00000"/>
      <name val="Arial"/>
      <family val="2"/>
    </font>
    <font>
      <sz val="9"/>
      <color rgb="FFFF1111"/>
      <name val="Arial"/>
      <family val="2"/>
    </font>
    <font>
      <u/>
      <sz val="9"/>
      <name val="Arial"/>
      <family val="2"/>
    </font>
    <font>
      <u/>
      <sz val="9"/>
      <color theme="1"/>
      <name val="Arial"/>
      <family val="2"/>
    </font>
    <font>
      <i/>
      <u/>
      <sz val="9"/>
      <name val="Arial"/>
      <family val="2"/>
    </font>
    <font>
      <sz val="9"/>
      <color rgb="FF0000FF"/>
      <name val="Arial"/>
      <family val="2"/>
    </font>
    <font>
      <sz val="9"/>
      <color theme="1" tint="4.9989318521683403E-2"/>
      <name val="Arial"/>
      <family val="2"/>
    </font>
    <font>
      <u/>
      <sz val="9"/>
      <color rgb="FFFF0000"/>
      <name val="Arial"/>
      <family val="2"/>
    </font>
    <font>
      <i/>
      <sz val="9"/>
      <color rgb="FF0000CC"/>
      <name val="Arial"/>
      <family val="2"/>
    </font>
    <font>
      <i/>
      <sz val="9"/>
      <color rgb="FFC00000"/>
      <name val="Arial"/>
      <family val="2"/>
    </font>
    <font>
      <sz val="9"/>
      <color rgb="FFFFFF00"/>
      <name val="Arial"/>
      <family val="2"/>
    </font>
    <font>
      <sz val="9"/>
      <color theme="2" tint="-0.89999084444715716"/>
      <name val="Arial"/>
      <family val="2"/>
    </font>
    <font>
      <i/>
      <sz val="9"/>
      <color rgb="FFFF0000"/>
      <name val="Arial"/>
      <family val="2"/>
    </font>
    <font>
      <i/>
      <sz val="9"/>
      <color theme="1"/>
      <name val="Arial"/>
      <family val="2"/>
    </font>
    <font>
      <sz val="9"/>
      <color theme="0"/>
      <name val="Arial"/>
      <family val="2"/>
    </font>
    <font>
      <sz val="9"/>
      <color rgb="FFFF00FF"/>
      <name val="Arial"/>
      <family val="2"/>
    </font>
    <font>
      <u/>
      <sz val="9"/>
      <color rgb="FF0000FF"/>
      <name val="Arial"/>
      <family val="2"/>
    </font>
    <font>
      <i/>
      <u/>
      <sz val="9"/>
      <color rgb="FFFF0000"/>
      <name val="Arial"/>
      <family val="2"/>
    </font>
    <font>
      <sz val="9"/>
      <color rgb="FF00FFFF"/>
      <name val="Arial"/>
      <family val="2"/>
    </font>
    <font>
      <sz val="9"/>
      <color rgb="FF66FF66"/>
      <name val="Arial"/>
      <family val="2"/>
    </font>
    <font>
      <i/>
      <sz val="9"/>
      <color theme="1" tint="4.9989318521683403E-2"/>
      <name val="Arial"/>
      <family val="2"/>
    </font>
    <font>
      <sz val="9"/>
      <color rgb="FFCC3300"/>
      <name val="Arial"/>
      <family val="2"/>
    </font>
    <font>
      <u/>
      <sz val="9"/>
      <color rgb="FFFF00FF"/>
      <name val="Arial"/>
      <family val="2"/>
    </font>
    <font>
      <i/>
      <u/>
      <sz val="9"/>
      <color rgb="FF0000FF"/>
      <name val="Arial"/>
      <family val="2"/>
    </font>
    <font>
      <i/>
      <u/>
      <sz val="9"/>
      <color theme="1" tint="4.9989318521683403E-2"/>
      <name val="Arial"/>
      <family val="2"/>
    </font>
    <font>
      <sz val="9"/>
      <color rgb="FF0C0900"/>
      <name val="Arial"/>
      <family val="2"/>
    </font>
    <font>
      <i/>
      <u/>
      <sz val="9"/>
      <color theme="1"/>
      <name val="Arial"/>
      <family val="2"/>
    </font>
    <font>
      <sz val="9"/>
      <color rgb="FF000000"/>
      <name val="Arial"/>
      <family val="2"/>
    </font>
    <font>
      <u/>
      <sz val="9"/>
      <color rgb="FFC00000"/>
      <name val="Arial"/>
      <family val="2"/>
    </font>
    <font>
      <sz val="9"/>
      <color rgb="FF58F93D"/>
      <name val="Arial"/>
      <family val="2"/>
    </font>
    <font>
      <i/>
      <u/>
      <sz val="9"/>
      <color rgb="FF0000CC"/>
      <name val="Arial"/>
      <family val="2"/>
    </font>
    <font>
      <i/>
      <sz val="9"/>
      <color rgb="FF0000FF"/>
      <name val="Arial"/>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53">
    <xf numFmtId="0" fontId="0" fillId="0" borderId="0" xfId="0"/>
    <xf numFmtId="0" fontId="2" fillId="0" borderId="3" xfId="0" applyFont="1" applyBorder="1" applyAlignment="1">
      <alignment horizontal="center" vertical="center" wrapText="1"/>
    </xf>
    <xf numFmtId="14" fontId="4"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vertical="center" wrapText="1"/>
    </xf>
    <xf numFmtId="0" fontId="4" fillId="3" borderId="3" xfId="0" applyFont="1" applyFill="1" applyBorder="1" applyAlignment="1">
      <alignment vertical="center" wrapText="1"/>
    </xf>
    <xf numFmtId="165" fontId="4" fillId="3" borderId="1" xfId="1"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vertical="center" wrapText="1"/>
    </xf>
    <xf numFmtId="165" fontId="4" fillId="0" borderId="1" xfId="1" applyNumberFormat="1" applyFont="1" applyBorder="1" applyAlignment="1">
      <alignment horizontal="center" vertical="center" wrapText="1"/>
    </xf>
    <xf numFmtId="165" fontId="4" fillId="0" borderId="3" xfId="1" applyNumberFormat="1" applyFont="1" applyBorder="1" applyAlignment="1">
      <alignment horizontal="center" vertical="center" wrapText="1"/>
    </xf>
    <xf numFmtId="0" fontId="4"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3" fillId="3" borderId="3" xfId="0" applyFont="1" applyFill="1" applyBorder="1" applyAlignment="1">
      <alignment vertical="center" wrapText="1"/>
    </xf>
    <xf numFmtId="165" fontId="4" fillId="0" borderId="3" xfId="0" applyNumberFormat="1" applyFont="1" applyBorder="1" applyAlignment="1">
      <alignment horizontal="center" vertical="center" wrapText="1"/>
    </xf>
    <xf numFmtId="0" fontId="2" fillId="4" borderId="4" xfId="0" applyFont="1" applyFill="1" applyBorder="1" applyAlignment="1">
      <alignment horizontal="left" vertical="center" wrapText="1"/>
    </xf>
    <xf numFmtId="14" fontId="4" fillId="0" borderId="3" xfId="0" applyNumberFormat="1" applyFont="1" applyBorder="1" applyAlignment="1">
      <alignment horizontal="center" vertical="center" wrapText="1"/>
    </xf>
    <xf numFmtId="0" fontId="14" fillId="3"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5" fontId="5"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7" fillId="4" borderId="4"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0" fontId="2" fillId="3" borderId="3" xfId="0" applyFont="1" applyFill="1" applyBorder="1" applyAlignment="1">
      <alignment vertical="center" wrapText="1"/>
    </xf>
    <xf numFmtId="14" fontId="4" fillId="3" borderId="3" xfId="0" applyNumberFormat="1" applyFont="1" applyFill="1" applyBorder="1" applyAlignment="1">
      <alignment horizontal="center" vertical="center"/>
    </xf>
    <xf numFmtId="0" fontId="4" fillId="3" borderId="3" xfId="0" applyFont="1" applyFill="1" applyBorder="1" applyAlignment="1">
      <alignment wrapText="1"/>
    </xf>
    <xf numFmtId="0" fontId="2" fillId="3" borderId="5" xfId="0"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5" xfId="0" applyFont="1" applyFill="1" applyBorder="1" applyAlignment="1">
      <alignment vertical="center" wrapText="1"/>
    </xf>
    <xf numFmtId="165" fontId="4" fillId="3" borderId="6"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6" borderId="4" xfId="0" applyFont="1" applyFill="1" applyBorder="1" applyAlignment="1">
      <alignment horizontal="left" vertical="center" wrapText="1"/>
    </xf>
    <xf numFmtId="0" fontId="17" fillId="5" borderId="4" xfId="0" applyFont="1" applyFill="1" applyBorder="1" applyAlignment="1">
      <alignment horizontal="left" vertical="center" wrapText="1"/>
    </xf>
    <xf numFmtId="165" fontId="2" fillId="3" borderId="3" xfId="0" applyNumberFormat="1" applyFont="1" applyFill="1" applyBorder="1" applyAlignment="1">
      <alignment horizontal="center" vertical="center" wrapText="1"/>
    </xf>
    <xf numFmtId="0" fontId="4" fillId="3" borderId="5" xfId="0" applyFont="1" applyFill="1" applyBorder="1" applyAlignment="1">
      <alignment vertical="center" wrapText="1"/>
    </xf>
    <xf numFmtId="165" fontId="4" fillId="3" borderId="5"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3" fillId="0" borderId="0" xfId="0" applyFont="1" applyAlignment="1">
      <alignment wrapText="1"/>
    </xf>
    <xf numFmtId="0" fontId="2" fillId="3"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3" borderId="0" xfId="0" applyFont="1" applyFill="1" applyAlignment="1">
      <alignment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14" fontId="20" fillId="3"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165" fontId="20"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38" fillId="0" borderId="0" xfId="0" applyFont="1" applyAlignment="1">
      <alignment horizontal="center" vertical="center" wrapText="1"/>
    </xf>
    <xf numFmtId="0" fontId="29"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20" fillId="3" borderId="3" xfId="0" applyFont="1" applyFill="1" applyBorder="1" applyAlignment="1">
      <alignment vertical="center" wrapText="1"/>
    </xf>
    <xf numFmtId="0" fontId="29" fillId="3" borderId="3" xfId="0" applyFont="1" applyFill="1" applyBorder="1" applyAlignment="1">
      <alignment wrapText="1"/>
    </xf>
    <xf numFmtId="165" fontId="4" fillId="3" borderId="3" xfId="0" applyNumberFormat="1" applyFont="1" applyFill="1" applyBorder="1" applyAlignment="1">
      <alignment vertical="center" wrapText="1"/>
    </xf>
    <xf numFmtId="1" fontId="2" fillId="4" borderId="3" xfId="0" applyNumberFormat="1" applyFont="1" applyFill="1" applyBorder="1" applyAlignment="1">
      <alignment horizontal="left" vertical="center" wrapText="1"/>
    </xf>
    <xf numFmtId="165" fontId="4" fillId="3" borderId="3" xfId="0" applyNumberFormat="1" applyFont="1" applyFill="1" applyBorder="1" applyAlignment="1">
      <alignment horizontal="left" vertical="center" wrapText="1"/>
    </xf>
    <xf numFmtId="0" fontId="39" fillId="3" borderId="3" xfId="0" applyFont="1" applyFill="1" applyBorder="1" applyAlignment="1">
      <alignment vertical="center" wrapText="1"/>
    </xf>
    <xf numFmtId="165" fontId="4" fillId="3" borderId="3" xfId="0" applyNumberFormat="1" applyFont="1" applyFill="1" applyBorder="1" applyAlignment="1">
      <alignment wrapText="1"/>
    </xf>
    <xf numFmtId="0" fontId="42" fillId="3" borderId="3" xfId="0" applyFont="1" applyFill="1" applyBorder="1" applyAlignment="1">
      <alignment vertical="center" wrapText="1"/>
    </xf>
    <xf numFmtId="0" fontId="17" fillId="4" borderId="3" xfId="0" applyFont="1" applyFill="1" applyBorder="1" applyAlignment="1">
      <alignment horizontal="left" vertical="center" wrapText="1"/>
    </xf>
    <xf numFmtId="165" fontId="4" fillId="3" borderId="3" xfId="0" applyNumberFormat="1" applyFont="1" applyFill="1" applyBorder="1" applyAlignment="1">
      <alignment horizontal="center" vertical="center"/>
    </xf>
    <xf numFmtId="0" fontId="4" fillId="3" borderId="3" xfId="0" applyFont="1" applyFill="1" applyBorder="1"/>
    <xf numFmtId="0" fontId="2" fillId="4" borderId="3" xfId="0" applyFont="1" applyFill="1" applyBorder="1" applyAlignment="1">
      <alignment horizontal="left" wrapText="1"/>
    </xf>
    <xf numFmtId="0" fontId="20" fillId="0" borderId="3" xfId="0" applyFont="1" applyBorder="1" applyAlignment="1">
      <alignment vertical="center" wrapText="1"/>
    </xf>
    <xf numFmtId="0" fontId="40" fillId="0" borderId="0" xfId="0" applyFont="1" applyAlignment="1">
      <alignment horizontal="center" vertical="center" wrapText="1"/>
    </xf>
    <xf numFmtId="0" fontId="4" fillId="0" borderId="3" xfId="0" applyFont="1" applyBorder="1" applyAlignment="1">
      <alignment horizontal="left" vertical="center" wrapText="1"/>
    </xf>
    <xf numFmtId="165" fontId="4" fillId="0" borderId="3" xfId="0" applyNumberFormat="1" applyFont="1" applyBorder="1" applyAlignment="1">
      <alignment horizontal="center" vertical="center"/>
    </xf>
    <xf numFmtId="0" fontId="4" fillId="0" borderId="3" xfId="0" applyFont="1" applyBorder="1" applyAlignment="1">
      <alignment horizontal="left" vertical="center"/>
    </xf>
    <xf numFmtId="165" fontId="48" fillId="0" borderId="3" xfId="0" applyNumberFormat="1" applyFont="1" applyBorder="1" applyAlignment="1">
      <alignment horizontal="center" vertical="center" wrapText="1"/>
    </xf>
    <xf numFmtId="0" fontId="4" fillId="0" borderId="0" xfId="0" applyFont="1" applyAlignment="1">
      <alignment vertical="center" wrapText="1"/>
    </xf>
    <xf numFmtId="0" fontId="7" fillId="0" borderId="3" xfId="0" applyFont="1" applyBorder="1" applyAlignment="1">
      <alignment vertical="center" wrapText="1"/>
    </xf>
    <xf numFmtId="0" fontId="46" fillId="0" borderId="6" xfId="0" applyFont="1" applyBorder="1" applyAlignment="1">
      <alignment horizontal="left"/>
    </xf>
    <xf numFmtId="0" fontId="46" fillId="0" borderId="13" xfId="0" applyFont="1" applyBorder="1" applyAlignment="1">
      <alignment horizontal="left"/>
    </xf>
    <xf numFmtId="0" fontId="46" fillId="0" borderId="7" xfId="0" applyFont="1" applyBorder="1" applyAlignment="1">
      <alignment horizontal="left"/>
    </xf>
    <xf numFmtId="0" fontId="49" fillId="0" borderId="14" xfId="0" applyFont="1" applyBorder="1" applyAlignment="1">
      <alignment horizontal="left" vertical="center"/>
    </xf>
    <xf numFmtId="0" fontId="49" fillId="0" borderId="0" xfId="0" applyFont="1" applyBorder="1" applyAlignment="1">
      <alignment horizontal="left" vertical="center"/>
    </xf>
    <xf numFmtId="0" fontId="49" fillId="0" borderId="15" xfId="0" applyFont="1" applyBorder="1" applyAlignment="1">
      <alignment horizontal="left" vertical="center"/>
    </xf>
    <xf numFmtId="0" fontId="46" fillId="0" borderId="14" xfId="0" applyFont="1" applyBorder="1" applyAlignment="1">
      <alignment horizontal="left" vertical="center"/>
    </xf>
    <xf numFmtId="0" fontId="46" fillId="0" borderId="0" xfId="0" applyFont="1" applyBorder="1" applyAlignment="1">
      <alignment horizontal="left" vertical="center"/>
    </xf>
    <xf numFmtId="0" fontId="46" fillId="0" borderId="15" xfId="0" applyFont="1" applyBorder="1" applyAlignment="1">
      <alignment horizontal="left" vertical="center"/>
    </xf>
    <xf numFmtId="0" fontId="47" fillId="0" borderId="16" xfId="0" applyFont="1" applyBorder="1" applyAlignment="1">
      <alignment horizontal="left"/>
    </xf>
    <xf numFmtId="0" fontId="47" fillId="0" borderId="17" xfId="0" applyFont="1" applyBorder="1" applyAlignment="1">
      <alignment horizontal="left"/>
    </xf>
    <xf numFmtId="0" fontId="47" fillId="0" borderId="18" xfId="0" applyFont="1" applyBorder="1" applyAlignment="1">
      <alignment horizontal="left"/>
    </xf>
    <xf numFmtId="0" fontId="51" fillId="3" borderId="8" xfId="0" applyFont="1" applyFill="1" applyBorder="1" applyAlignment="1">
      <alignment horizontal="center" vertical="center"/>
    </xf>
    <xf numFmtId="0" fontId="51" fillId="3" borderId="9" xfId="0" applyFont="1" applyFill="1" applyBorder="1" applyAlignment="1">
      <alignment horizontal="center" vertical="center"/>
    </xf>
    <xf numFmtId="0" fontId="51" fillId="3" borderId="10" xfId="0" applyFont="1" applyFill="1" applyBorder="1" applyAlignment="1">
      <alignment horizontal="center" vertical="center"/>
    </xf>
    <xf numFmtId="0" fontId="52" fillId="0" borderId="0" xfId="0" applyFont="1"/>
    <xf numFmtId="165" fontId="52" fillId="0" borderId="0" xfId="0" applyNumberFormat="1" applyFont="1"/>
    <xf numFmtId="0" fontId="51" fillId="9" borderId="11" xfId="0" applyFont="1" applyFill="1" applyBorder="1" applyAlignment="1">
      <alignment horizontal="center" vertical="center" wrapText="1"/>
    </xf>
    <xf numFmtId="165" fontId="51" fillId="9" borderId="11" xfId="0" applyNumberFormat="1" applyFont="1" applyFill="1" applyBorder="1" applyAlignment="1">
      <alignment horizontal="center" vertical="center" wrapText="1"/>
    </xf>
    <xf numFmtId="0" fontId="51" fillId="0" borderId="3" xfId="0" applyFont="1" applyBorder="1" applyAlignment="1">
      <alignment vertical="center" wrapText="1"/>
    </xf>
    <xf numFmtId="0" fontId="51" fillId="0" borderId="3" xfId="0" applyFont="1" applyBorder="1" applyAlignment="1">
      <alignment horizontal="center" vertical="center" wrapText="1"/>
    </xf>
    <xf numFmtId="165" fontId="51" fillId="0" borderId="3" xfId="0" applyNumberFormat="1" applyFont="1" applyBorder="1" applyAlignment="1">
      <alignment horizontal="center" vertical="center" wrapText="1"/>
    </xf>
    <xf numFmtId="0" fontId="51" fillId="3" borderId="3" xfId="0" applyFont="1" applyFill="1" applyBorder="1" applyAlignment="1">
      <alignment horizontal="center" vertical="center" wrapText="1"/>
    </xf>
    <xf numFmtId="0" fontId="51" fillId="3" borderId="12" xfId="0" applyFont="1" applyFill="1" applyBorder="1" applyAlignment="1">
      <alignment horizontal="center" vertical="center" wrapText="1"/>
    </xf>
    <xf numFmtId="0" fontId="51" fillId="10" borderId="3" xfId="0" applyFont="1" applyFill="1" applyBorder="1" applyAlignment="1">
      <alignment vertical="center" wrapText="1"/>
    </xf>
    <xf numFmtId="0" fontId="53" fillId="10" borderId="3" xfId="0" applyFont="1" applyFill="1" applyBorder="1" applyAlignment="1">
      <alignment horizontal="center" vertical="center" wrapText="1"/>
    </xf>
    <xf numFmtId="166" fontId="54" fillId="10" borderId="1" xfId="0" applyNumberFormat="1" applyFont="1" applyFill="1" applyBorder="1" applyAlignment="1">
      <alignment horizontal="center" vertical="center" wrapText="1"/>
    </xf>
    <xf numFmtId="166" fontId="54" fillId="10" borderId="2" xfId="0" applyNumberFormat="1" applyFont="1" applyFill="1" applyBorder="1" applyAlignment="1">
      <alignment horizontal="center" vertical="center" wrapText="1"/>
    </xf>
    <xf numFmtId="166" fontId="54" fillId="10" borderId="4" xfId="0" applyNumberFormat="1" applyFont="1" applyFill="1" applyBorder="1" applyAlignment="1">
      <alignment horizontal="center" vertical="center" wrapText="1"/>
    </xf>
    <xf numFmtId="0" fontId="51" fillId="11" borderId="3" xfId="0" applyFont="1" applyFill="1" applyBorder="1" applyAlignment="1">
      <alignment vertical="center" wrapText="1"/>
    </xf>
    <xf numFmtId="0" fontId="53" fillId="11" borderId="3" xfId="0" applyFont="1" applyFill="1" applyBorder="1" applyAlignment="1">
      <alignment horizontal="center" vertical="center" wrapText="1"/>
    </xf>
    <xf numFmtId="165" fontId="54" fillId="11" borderId="1" xfId="0" applyNumberFormat="1" applyFont="1" applyFill="1" applyBorder="1" applyAlignment="1">
      <alignment horizontal="center" vertical="center" wrapText="1"/>
    </xf>
    <xf numFmtId="165" fontId="54" fillId="11" borderId="2" xfId="0" applyNumberFormat="1" applyFont="1" applyFill="1" applyBorder="1" applyAlignment="1">
      <alignment horizontal="center" vertical="center" wrapText="1"/>
    </xf>
    <xf numFmtId="165" fontId="54" fillId="11" borderId="4" xfId="0" applyNumberFormat="1" applyFont="1" applyFill="1" applyBorder="1" applyAlignment="1">
      <alignment horizontal="center" vertical="center" wrapText="1"/>
    </xf>
    <xf numFmtId="1" fontId="56" fillId="3" borderId="1" xfId="0" applyNumberFormat="1"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3" borderId="2" xfId="0" applyFont="1" applyFill="1" applyBorder="1" applyAlignment="1">
      <alignment horizontal="left" wrapText="1"/>
    </xf>
    <xf numFmtId="1" fontId="53" fillId="9" borderId="3" xfId="0" applyNumberFormat="1" applyFont="1" applyFill="1" applyBorder="1" applyAlignment="1">
      <alignment horizontal="center" vertical="center" wrapText="1"/>
    </xf>
    <xf numFmtId="0" fontId="53" fillId="9" borderId="4" xfId="0" applyFont="1" applyFill="1" applyBorder="1" applyAlignment="1">
      <alignment horizontal="center" vertical="center" wrapText="1"/>
    </xf>
    <xf numFmtId="0" fontId="53" fillId="9" borderId="3" xfId="0" applyFont="1" applyFill="1" applyBorder="1" applyAlignment="1">
      <alignment horizontal="center" vertical="center" wrapText="1"/>
    </xf>
    <xf numFmtId="0" fontId="57" fillId="9" borderId="3" xfId="0" applyFont="1" applyFill="1" applyBorder="1" applyAlignment="1">
      <alignment horizontal="center" vertical="center" wrapText="1"/>
    </xf>
    <xf numFmtId="165" fontId="53" fillId="9" borderId="1" xfId="1" applyNumberFormat="1" applyFont="1" applyFill="1" applyBorder="1" applyAlignment="1">
      <alignment horizontal="center" vertical="center" wrapText="1"/>
    </xf>
    <xf numFmtId="165" fontId="53" fillId="9" borderId="3" xfId="1" applyNumberFormat="1" applyFont="1" applyFill="1" applyBorder="1" applyAlignment="1">
      <alignment horizontal="center" vertical="center" wrapText="1"/>
    </xf>
    <xf numFmtId="14" fontId="55" fillId="3" borderId="3" xfId="0" applyNumberFormat="1" applyFont="1" applyFill="1" applyBorder="1" applyAlignment="1">
      <alignment horizontal="center" vertical="center" wrapText="1"/>
    </xf>
    <xf numFmtId="0" fontId="55" fillId="0" borderId="3" xfId="0" applyFont="1" applyBorder="1" applyAlignment="1">
      <alignment horizontal="center" vertical="center" wrapText="1"/>
    </xf>
    <xf numFmtId="0" fontId="55" fillId="3" borderId="3" xfId="0" applyFont="1" applyFill="1" applyBorder="1" applyAlignment="1">
      <alignment horizontal="center" vertical="center" wrapText="1"/>
    </xf>
    <xf numFmtId="0" fontId="18" fillId="3" borderId="3" xfId="0" applyFont="1" applyFill="1" applyBorder="1" applyAlignment="1">
      <alignment vertical="center" wrapText="1"/>
    </xf>
    <xf numFmtId="0" fontId="55" fillId="3" borderId="3" xfId="0" applyFont="1" applyFill="1" applyBorder="1" applyAlignment="1">
      <alignment vertical="center" wrapText="1"/>
    </xf>
    <xf numFmtId="165" fontId="55" fillId="3" borderId="1" xfId="1" applyNumberFormat="1" applyFont="1" applyFill="1" applyBorder="1" applyAlignment="1">
      <alignment horizontal="center" vertical="center" wrapText="1"/>
    </xf>
    <xf numFmtId="165" fontId="55" fillId="3" borderId="3" xfId="1" applyNumberFormat="1" applyFont="1" applyFill="1" applyBorder="1" applyAlignment="1">
      <alignment horizontal="center" vertical="center" wrapText="1"/>
    </xf>
    <xf numFmtId="0" fontId="55" fillId="0" borderId="4" xfId="0" applyFont="1" applyBorder="1" applyAlignment="1">
      <alignment horizontal="center" vertical="center" wrapText="1"/>
    </xf>
    <xf numFmtId="15" fontId="55" fillId="0" borderId="3" xfId="0" applyNumberFormat="1" applyFont="1" applyBorder="1" applyAlignment="1">
      <alignment horizontal="center" vertical="center" wrapText="1"/>
    </xf>
    <xf numFmtId="0" fontId="55" fillId="0" borderId="3" xfId="0" applyFont="1" applyBorder="1" applyAlignment="1">
      <alignment vertical="center" wrapText="1"/>
    </xf>
    <xf numFmtId="165" fontId="55" fillId="0" borderId="1" xfId="1" applyNumberFormat="1" applyFont="1" applyBorder="1" applyAlignment="1">
      <alignment horizontal="center" vertical="center" wrapText="1"/>
    </xf>
    <xf numFmtId="166" fontId="55" fillId="0" borderId="3" xfId="1" applyNumberFormat="1" applyFont="1" applyBorder="1" applyAlignment="1">
      <alignment horizontal="center" vertical="center" wrapText="1"/>
    </xf>
    <xf numFmtId="165" fontId="55" fillId="0" borderId="3" xfId="1" applyNumberFormat="1" applyFont="1" applyBorder="1" applyAlignment="1">
      <alignment horizontal="center" vertical="center" wrapText="1"/>
    </xf>
    <xf numFmtId="0" fontId="55" fillId="3" borderId="4" xfId="0" applyFont="1" applyFill="1" applyBorder="1" applyAlignment="1">
      <alignment horizontal="center" vertical="center" wrapText="1"/>
    </xf>
    <xf numFmtId="165" fontId="55" fillId="0" borderId="3" xfId="1" applyNumberFormat="1" applyFont="1" applyBorder="1" applyAlignment="1">
      <alignment vertical="center" wrapText="1"/>
    </xf>
    <xf numFmtId="0" fontId="55" fillId="4" borderId="4" xfId="0" applyFont="1" applyFill="1" applyBorder="1" applyAlignment="1">
      <alignment horizontal="left" vertical="center" wrapText="1"/>
    </xf>
    <xf numFmtId="14" fontId="18" fillId="0" borderId="3" xfId="0" applyNumberFormat="1" applyFont="1" applyBorder="1" applyAlignment="1">
      <alignment horizontal="center" vertical="center" wrapText="1"/>
    </xf>
    <xf numFmtId="0" fontId="55" fillId="3" borderId="4" xfId="0" applyFont="1" applyFill="1" applyBorder="1" applyAlignment="1">
      <alignment horizontal="left" vertical="center" wrapText="1"/>
    </xf>
    <xf numFmtId="165" fontId="55" fillId="0" borderId="3" xfId="0" applyNumberFormat="1" applyFont="1" applyBorder="1" applyAlignment="1">
      <alignment vertical="center" wrapText="1"/>
    </xf>
    <xf numFmtId="167" fontId="55" fillId="0" borderId="3" xfId="1" applyNumberFormat="1" applyFont="1" applyBorder="1" applyAlignment="1">
      <alignment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165" fontId="18" fillId="0" borderId="1" xfId="1" applyNumberFormat="1" applyFont="1" applyBorder="1" applyAlignment="1">
      <alignment horizontal="center" vertical="center" wrapText="1"/>
    </xf>
    <xf numFmtId="165" fontId="55" fillId="0" borderId="3" xfId="0" applyNumberFormat="1" applyFont="1" applyBorder="1" applyAlignment="1">
      <alignment horizontal="center" vertical="center" wrapText="1"/>
    </xf>
    <xf numFmtId="14" fontId="55" fillId="0" borderId="3" xfId="0" applyNumberFormat="1" applyFont="1" applyBorder="1" applyAlignment="1">
      <alignment horizontal="center" vertical="center" wrapText="1"/>
    </xf>
    <xf numFmtId="0" fontId="55" fillId="0" borderId="3" xfId="0" applyFont="1" applyBorder="1" applyAlignment="1">
      <alignment wrapText="1"/>
    </xf>
    <xf numFmtId="165" fontId="60" fillId="0" borderId="1" xfId="1" applyNumberFormat="1" applyFont="1" applyBorder="1" applyAlignment="1">
      <alignment horizontal="center" vertical="center" wrapText="1"/>
    </xf>
    <xf numFmtId="0" fontId="55" fillId="6" borderId="4" xfId="0" applyFont="1" applyFill="1" applyBorder="1" applyAlignment="1">
      <alignment horizontal="center" vertical="center" wrapText="1"/>
    </xf>
    <xf numFmtId="0" fontId="55" fillId="4" borderId="4" xfId="0"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wrapText="1"/>
    </xf>
    <xf numFmtId="165" fontId="18" fillId="3" borderId="1" xfId="0" applyNumberFormat="1" applyFont="1" applyFill="1" applyBorder="1" applyAlignment="1">
      <alignment horizontal="center" vertical="center" wrapText="1"/>
    </xf>
    <xf numFmtId="165" fontId="18" fillId="3" borderId="3" xfId="0" applyNumberFormat="1"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4" xfId="0" applyFont="1" applyFill="1" applyBorder="1" applyAlignment="1">
      <alignment horizontal="left" vertical="center" wrapText="1"/>
    </xf>
    <xf numFmtId="0" fontId="18" fillId="3" borderId="4" xfId="0" applyFont="1" applyFill="1" applyBorder="1" applyAlignment="1">
      <alignment horizontal="center" vertical="center" wrapText="1"/>
    </xf>
    <xf numFmtId="166" fontId="18" fillId="3" borderId="4" xfId="0" applyNumberFormat="1" applyFont="1" applyFill="1" applyBorder="1" applyAlignment="1">
      <alignment horizontal="center" vertical="center" wrapText="1"/>
    </xf>
    <xf numFmtId="0" fontId="18" fillId="2" borderId="4" xfId="0" applyFont="1" applyFill="1" applyBorder="1" applyAlignment="1">
      <alignment horizontal="left" vertical="center" wrapText="1"/>
    </xf>
    <xf numFmtId="0" fontId="18" fillId="2" borderId="4" xfId="0" applyFont="1" applyFill="1" applyBorder="1" applyAlignment="1">
      <alignment horizontal="center" vertical="center" wrapText="1"/>
    </xf>
    <xf numFmtId="165" fontId="18" fillId="3" borderId="3" xfId="0" applyNumberFormat="1" applyFont="1" applyFill="1" applyBorder="1" applyAlignment="1">
      <alignment vertical="center" wrapText="1"/>
    </xf>
    <xf numFmtId="165" fontId="55" fillId="3" borderId="1" xfId="0" applyNumberFormat="1" applyFont="1" applyFill="1" applyBorder="1" applyAlignment="1">
      <alignment horizontal="center" vertical="center" wrapText="1"/>
    </xf>
    <xf numFmtId="165" fontId="55" fillId="3" borderId="3" xfId="0" applyNumberFormat="1" applyFont="1" applyFill="1" applyBorder="1" applyAlignment="1">
      <alignment horizontal="center" vertical="center" wrapText="1"/>
    </xf>
    <xf numFmtId="14" fontId="55" fillId="3" borderId="3" xfId="0" applyNumberFormat="1" applyFont="1" applyFill="1" applyBorder="1" applyAlignment="1">
      <alignment horizontal="center" vertical="center"/>
    </xf>
    <xf numFmtId="0" fontId="55" fillId="3" borderId="3" xfId="0" applyFont="1" applyFill="1" applyBorder="1" applyAlignment="1">
      <alignment wrapText="1"/>
    </xf>
    <xf numFmtId="14" fontId="55" fillId="3" borderId="5" xfId="0" applyNumberFormat="1" applyFont="1" applyFill="1" applyBorder="1" applyAlignment="1">
      <alignment horizontal="center" vertical="center" wrapText="1"/>
    </xf>
    <xf numFmtId="0" fontId="55" fillId="3" borderId="5" xfId="0" applyFont="1" applyFill="1" applyBorder="1" applyAlignment="1">
      <alignment horizontal="center" vertical="center" wrapText="1"/>
    </xf>
    <xf numFmtId="0" fontId="55" fillId="3" borderId="5" xfId="0" applyFont="1" applyFill="1" applyBorder="1" applyAlignment="1">
      <alignment wrapText="1"/>
    </xf>
    <xf numFmtId="165" fontId="55" fillId="3" borderId="6" xfId="0" applyNumberFormat="1" applyFont="1" applyFill="1" applyBorder="1" applyAlignment="1">
      <alignment horizontal="center" vertical="center" wrapText="1"/>
    </xf>
    <xf numFmtId="0" fontId="55" fillId="3" borderId="7" xfId="0" applyFont="1" applyFill="1" applyBorder="1" applyAlignment="1">
      <alignment horizontal="center" vertical="center" wrapText="1"/>
    </xf>
    <xf numFmtId="0" fontId="55" fillId="5" borderId="4" xfId="0" applyFont="1" applyFill="1" applyBorder="1" applyAlignment="1">
      <alignment horizontal="left" vertical="center" wrapText="1"/>
    </xf>
    <xf numFmtId="166" fontId="55" fillId="3" borderId="3" xfId="0" applyNumberFormat="1" applyFont="1" applyFill="1" applyBorder="1" applyAlignment="1">
      <alignment horizontal="center" vertical="center" wrapText="1"/>
    </xf>
    <xf numFmtId="0" fontId="55" fillId="7" borderId="3" xfId="0" applyFont="1" applyFill="1" applyBorder="1" applyAlignment="1">
      <alignment horizontal="center" vertical="center" wrapText="1"/>
    </xf>
    <xf numFmtId="0" fontId="50" fillId="0" borderId="0" xfId="0" applyFont="1" applyAlignment="1">
      <alignment wrapText="1"/>
    </xf>
    <xf numFmtId="165" fontId="55" fillId="4" borderId="3" xfId="0" applyNumberFormat="1" applyFont="1" applyFill="1" applyBorder="1" applyAlignment="1">
      <alignment horizontal="center" vertical="center" wrapText="1"/>
    </xf>
    <xf numFmtId="0" fontId="55" fillId="8" borderId="3" xfId="0" applyFont="1" applyFill="1" applyBorder="1" applyAlignment="1">
      <alignment horizontal="center" vertical="center" wrapText="1"/>
    </xf>
    <xf numFmtId="0" fontId="55" fillId="5" borderId="3" xfId="0" applyFont="1" applyFill="1" applyBorder="1" applyAlignment="1">
      <alignment horizontal="left" vertical="center" wrapText="1"/>
    </xf>
    <xf numFmtId="0" fontId="18" fillId="3" borderId="0" xfId="0" applyFont="1" applyFill="1" applyAlignment="1">
      <alignment horizontal="center" vertical="center" wrapText="1"/>
    </xf>
    <xf numFmtId="0" fontId="55" fillId="4" borderId="3" xfId="0" applyFont="1" applyFill="1" applyBorder="1" applyAlignment="1">
      <alignment horizontal="left" vertical="center" wrapText="1"/>
    </xf>
    <xf numFmtId="0" fontId="55" fillId="3" borderId="3" xfId="0" applyFont="1" applyFill="1" applyBorder="1" applyAlignment="1">
      <alignment horizontal="center" vertical="center"/>
    </xf>
    <xf numFmtId="0" fontId="18" fillId="3" borderId="3" xfId="0" applyFont="1" applyFill="1" applyBorder="1" applyAlignment="1">
      <alignment horizontal="left" vertical="center" wrapText="1"/>
    </xf>
    <xf numFmtId="165" fontId="55" fillId="3" borderId="3" xfId="0" applyNumberFormat="1" applyFont="1" applyFill="1" applyBorder="1" applyAlignment="1">
      <alignment vertical="center" wrapText="1"/>
    </xf>
    <xf numFmtId="165" fontId="55" fillId="3" borderId="3" xfId="0" applyNumberFormat="1" applyFont="1" applyFill="1" applyBorder="1" applyAlignment="1">
      <alignment horizontal="left" vertical="center" wrapText="1"/>
    </xf>
    <xf numFmtId="0" fontId="55" fillId="3" borderId="3" xfId="0" applyFont="1" applyFill="1" applyBorder="1" applyAlignment="1">
      <alignment horizontal="left" vertical="center" wrapText="1"/>
    </xf>
    <xf numFmtId="0" fontId="65" fillId="3" borderId="3" xfId="0" applyFont="1" applyFill="1" applyBorder="1" applyAlignment="1">
      <alignment vertical="center" wrapText="1"/>
    </xf>
    <xf numFmtId="165" fontId="55" fillId="3" borderId="3" xfId="0" applyNumberFormat="1" applyFont="1" applyFill="1" applyBorder="1" applyAlignment="1">
      <alignment wrapText="1"/>
    </xf>
    <xf numFmtId="165" fontId="55" fillId="3" borderId="3" xfId="0" applyNumberFormat="1" applyFont="1" applyFill="1" applyBorder="1" applyAlignment="1">
      <alignment horizontal="center" vertical="center"/>
    </xf>
    <xf numFmtId="0" fontId="55" fillId="3" borderId="3" xfId="0" applyFont="1" applyFill="1" applyBorder="1"/>
    <xf numFmtId="0" fontId="18" fillId="3" borderId="5" xfId="0" applyFont="1" applyFill="1" applyBorder="1" applyAlignment="1">
      <alignment horizontal="left" vertical="center" wrapText="1"/>
    </xf>
    <xf numFmtId="0" fontId="55" fillId="3" borderId="5" xfId="0" applyFont="1" applyFill="1" applyBorder="1" applyAlignment="1">
      <alignment vertical="center" wrapText="1"/>
    </xf>
    <xf numFmtId="165" fontId="55" fillId="3" borderId="5" xfId="0" applyNumberFormat="1" applyFont="1" applyFill="1" applyBorder="1" applyAlignment="1">
      <alignment horizontal="center" vertical="center" wrapText="1"/>
    </xf>
    <xf numFmtId="0" fontId="55" fillId="0" borderId="3" xfId="0" applyFont="1" applyBorder="1" applyAlignment="1">
      <alignment horizontal="left" vertical="center" wrapText="1"/>
    </xf>
    <xf numFmtId="165" fontId="55" fillId="0" borderId="3" xfId="0" applyNumberFormat="1" applyFont="1" applyBorder="1" applyAlignment="1">
      <alignment horizontal="center" vertical="center"/>
    </xf>
    <xf numFmtId="0" fontId="55" fillId="0" borderId="3" xfId="0" applyFont="1" applyBorder="1" applyAlignment="1">
      <alignment horizontal="left" vertical="center"/>
    </xf>
    <xf numFmtId="0" fontId="55" fillId="0" borderId="0" xfId="0" applyFont="1" applyAlignment="1">
      <alignment vertical="center" wrapText="1"/>
    </xf>
    <xf numFmtId="0" fontId="18" fillId="3" borderId="4" xfId="0" applyFont="1" applyFill="1" applyBorder="1" applyAlignment="1">
      <alignment horizontal="left" vertical="center" wrapText="1"/>
    </xf>
    <xf numFmtId="0" fontId="18" fillId="3" borderId="0" xfId="0" applyFont="1" applyFill="1" applyAlignment="1">
      <alignment vertical="center" wrapText="1"/>
    </xf>
    <xf numFmtId="0" fontId="55" fillId="2"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55" fillId="6" borderId="4" xfId="0" applyFont="1" applyFill="1" applyBorder="1" applyAlignment="1">
      <alignment horizontal="left" vertical="center" wrapText="1"/>
    </xf>
    <xf numFmtId="0" fontId="59" fillId="6" borderId="4" xfId="0" applyFont="1" applyFill="1" applyBorder="1" applyAlignment="1">
      <alignment horizontal="center" vertical="center" wrapText="1"/>
    </xf>
    <xf numFmtId="1" fontId="55" fillId="0" borderId="4" xfId="0" applyNumberFormat="1" applyFont="1" applyBorder="1" applyAlignment="1">
      <alignment horizontal="center" vertical="center" wrapText="1"/>
    </xf>
    <xf numFmtId="0" fontId="55" fillId="0" borderId="0" xfId="0" applyFont="1" applyAlignment="1">
      <alignment wrapText="1"/>
    </xf>
    <xf numFmtId="0" fontId="55" fillId="0" borderId="0" xfId="0" applyFont="1" applyAlignment="1">
      <alignment horizontal="center" vertical="center" wrapText="1"/>
    </xf>
    <xf numFmtId="0" fontId="18" fillId="4" borderId="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3" borderId="3" xfId="0" quotePrefix="1" applyFont="1" applyFill="1" applyBorder="1" applyAlignment="1">
      <alignment vertical="center" wrapText="1"/>
    </xf>
    <xf numFmtId="0" fontId="55" fillId="6" borderId="4" xfId="0" applyFont="1" applyFill="1" applyBorder="1" applyAlignment="1">
      <alignment vertical="center" wrapText="1"/>
    </xf>
    <xf numFmtId="0" fontId="18" fillId="3" borderId="5" xfId="0" applyFont="1" applyFill="1" applyBorder="1" applyAlignment="1">
      <alignment vertical="center" wrapText="1"/>
    </xf>
    <xf numFmtId="0" fontId="55" fillId="4" borderId="4" xfId="0" applyFont="1" applyFill="1" applyBorder="1" applyAlignment="1">
      <alignment horizontal="left" vertical="top" wrapText="1"/>
    </xf>
    <xf numFmtId="0" fontId="55" fillId="2" borderId="3"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5" fillId="6" borderId="3" xfId="0" applyFont="1" applyFill="1" applyBorder="1" applyAlignment="1">
      <alignment horizontal="center" vertical="center" wrapText="1"/>
    </xf>
    <xf numFmtId="0" fontId="55" fillId="6" borderId="3"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55" fillId="2" borderId="3" xfId="0" applyFont="1" applyFill="1" applyBorder="1" applyAlignment="1">
      <alignment horizontal="left" vertical="center" wrapText="1"/>
    </xf>
    <xf numFmtId="0" fontId="55" fillId="4" borderId="3" xfId="0" applyFont="1" applyFill="1" applyBorder="1" applyAlignment="1">
      <alignment horizontal="center" vertical="center" wrapText="1"/>
    </xf>
    <xf numFmtId="11" fontId="55" fillId="3" borderId="3" xfId="0" applyNumberFormat="1" applyFont="1" applyFill="1" applyBorder="1" applyAlignment="1">
      <alignment horizontal="center" vertical="center" wrapText="1"/>
    </xf>
    <xf numFmtId="0" fontId="59" fillId="3" borderId="3" xfId="0" applyFont="1" applyFill="1" applyBorder="1" applyAlignment="1">
      <alignment horizontal="center" vertical="center" wrapText="1"/>
    </xf>
    <xf numFmtId="0" fontId="18" fillId="3" borderId="3" xfId="0" applyFont="1" applyFill="1" applyBorder="1" applyAlignment="1">
      <alignment horizontal="left" wrapText="1"/>
    </xf>
    <xf numFmtId="0" fontId="59" fillId="3" borderId="3" xfId="0" applyFont="1" applyFill="1" applyBorder="1" applyAlignment="1">
      <alignment vertical="center" wrapText="1"/>
    </xf>
    <xf numFmtId="0" fontId="67" fillId="4" borderId="3" xfId="0" applyFont="1" applyFill="1" applyBorder="1" applyAlignment="1">
      <alignment vertical="center" wrapText="1"/>
    </xf>
    <xf numFmtId="1" fontId="55" fillId="3" borderId="3" xfId="0" applyNumberFormat="1" applyFont="1" applyFill="1" applyBorder="1" applyAlignment="1">
      <alignment horizontal="center" vertical="center" wrapText="1"/>
    </xf>
    <xf numFmtId="0" fontId="87" fillId="3" borderId="3" xfId="0" applyFont="1" applyFill="1" applyBorder="1" applyAlignment="1">
      <alignment horizontal="center" vertical="center" wrapText="1"/>
    </xf>
    <xf numFmtId="0" fontId="67" fillId="3" borderId="3" xfId="0" applyFont="1" applyFill="1" applyBorder="1" applyAlignment="1">
      <alignment horizontal="center" vertical="center" wrapText="1"/>
    </xf>
    <xf numFmtId="0" fontId="60" fillId="3" borderId="3" xfId="0" applyFont="1" applyFill="1" applyBorder="1" applyAlignment="1">
      <alignment horizontal="center" vertical="center" wrapText="1"/>
    </xf>
    <xf numFmtId="0" fontId="89" fillId="0" borderId="0" xfId="0" applyFont="1" applyAlignment="1">
      <alignment horizontal="center" vertical="center"/>
    </xf>
    <xf numFmtId="0" fontId="62" fillId="3" borderId="3" xfId="0" applyFont="1" applyFill="1" applyBorder="1" applyAlignment="1">
      <alignment horizontal="center" vertical="center" wrapText="1"/>
    </xf>
    <xf numFmtId="0" fontId="89" fillId="0" borderId="0" xfId="0" applyFont="1" applyAlignment="1">
      <alignment horizontal="center" vertical="center" wrapText="1"/>
    </xf>
    <xf numFmtId="0" fontId="89" fillId="0" borderId="3" xfId="0" applyFont="1" applyBorder="1" applyAlignment="1">
      <alignment horizontal="center" vertical="center" wrapText="1"/>
    </xf>
    <xf numFmtId="0" fontId="62" fillId="3" borderId="3" xfId="0" applyFont="1" applyFill="1" applyBorder="1" applyAlignment="1">
      <alignment horizontal="left" vertical="center" wrapText="1"/>
    </xf>
    <xf numFmtId="0" fontId="67" fillId="0" borderId="3" xfId="0" applyFont="1" applyBorder="1" applyAlignment="1">
      <alignment horizontal="center" vertical="center" wrapText="1"/>
    </xf>
    <xf numFmtId="0" fontId="47" fillId="3" borderId="4" xfId="0" applyFont="1" applyFill="1" applyBorder="1" applyAlignment="1">
      <alignment horizontal="center" vertical="center" wrapText="1"/>
    </xf>
    <xf numFmtId="0" fontId="55" fillId="12" borderId="3" xfId="0" applyFont="1" applyFill="1" applyBorder="1" applyAlignment="1">
      <alignment horizontal="center" vertical="center" wrapText="1"/>
    </xf>
    <xf numFmtId="0" fontId="55" fillId="12" borderId="0" xfId="0" applyFont="1" applyFill="1" applyAlignment="1">
      <alignment horizontal="center" vertical="center" wrapText="1"/>
    </xf>
    <xf numFmtId="0" fontId="18" fillId="12" borderId="3" xfId="0" applyFont="1" applyFill="1" applyBorder="1" applyAlignment="1">
      <alignment horizontal="center" vertical="center" wrapText="1"/>
    </xf>
    <xf numFmtId="0" fontId="52" fillId="0" borderId="0" xfId="0" applyFont="1" applyBorder="1"/>
    <xf numFmtId="6" fontId="52" fillId="0" borderId="0" xfId="0" applyNumberFormat="1" applyFont="1" applyBorder="1"/>
    <xf numFmtId="0" fontId="55" fillId="0" borderId="0" xfId="0" applyFont="1" applyBorder="1" applyAlignment="1">
      <alignment horizontal="center" vertical="center" wrapText="1"/>
    </xf>
    <xf numFmtId="6" fontId="55" fillId="0" borderId="0" xfId="0" applyNumberFormat="1" applyFont="1" applyBorder="1" applyAlignment="1">
      <alignment horizontal="center" vertical="center" wrapText="1"/>
    </xf>
    <xf numFmtId="0" fontId="59" fillId="0" borderId="0" xfId="0" applyFont="1" applyBorder="1" applyAlignment="1">
      <alignment horizontal="center" vertical="center" wrapText="1"/>
    </xf>
    <xf numFmtId="6" fontId="59" fillId="0" borderId="0" xfId="0" applyNumberFormat="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753718</xdr:colOff>
      <xdr:row>0</xdr:row>
      <xdr:rowOff>57978</xdr:rowOff>
    </xdr:from>
    <xdr:to>
      <xdr:col>14</xdr:col>
      <xdr:colOff>602643</xdr:colOff>
      <xdr:row>0</xdr:row>
      <xdr:rowOff>1176040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92283" y="57978"/>
          <a:ext cx="1737360" cy="1118062"/>
        </a:xfrm>
        <a:prstGeom prst="rect">
          <a:avLst/>
        </a:prstGeom>
      </xdr:spPr>
    </xdr:pic>
    <xdr:clientData/>
  </xdr:twoCellAnchor>
  <xdr:twoCellAnchor editAs="oneCell">
    <xdr:from>
      <xdr:col>0</xdr:col>
      <xdr:colOff>116869</xdr:colOff>
      <xdr:row>0</xdr:row>
      <xdr:rowOff>17478</xdr:rowOff>
    </xdr:from>
    <xdr:to>
      <xdr:col>1</xdr:col>
      <xdr:colOff>332529</xdr:colOff>
      <xdr:row>0</xdr:row>
      <xdr:rowOff>1152351</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869" y="17478"/>
          <a:ext cx="1176443" cy="113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1209675</xdr:colOff>
      <xdr:row>0</xdr:row>
      <xdr:rowOff>163041</xdr:rowOff>
    </xdr:from>
    <xdr:to>
      <xdr:col>6</xdr:col>
      <xdr:colOff>1423034</xdr:colOff>
      <xdr:row>0</xdr:row>
      <xdr:rowOff>1109469</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6450" y="163041"/>
          <a:ext cx="1470659" cy="946428"/>
        </a:xfrm>
        <a:prstGeom prst="rect">
          <a:avLst/>
        </a:prstGeom>
      </xdr:spPr>
    </xdr:pic>
    <xdr:clientData/>
  </xdr:twoCellAnchor>
  <xdr:twoCellAnchor editAs="oneCell">
    <xdr:from>
      <xdr:col>1</xdr:col>
      <xdr:colOff>254776</xdr:colOff>
      <xdr:row>0</xdr:row>
      <xdr:rowOff>95250</xdr:rowOff>
    </xdr:from>
    <xdr:to>
      <xdr:col>1</xdr:col>
      <xdr:colOff>1266826</xdr:colOff>
      <xdr:row>0</xdr:row>
      <xdr:rowOff>1071539</xdr:rowOff>
    </xdr:to>
    <xdr:pic>
      <xdr:nvPicPr>
        <xdr:cNvPr id="6" name="5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651" y="95250"/>
          <a:ext cx="1012050" cy="9762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253"/>
  <sheetViews>
    <sheetView topLeftCell="C1" zoomScale="85" zoomScaleNormal="85" workbookViewId="0">
      <selection activeCell="F261" sqref="F261:O352"/>
    </sheetView>
  </sheetViews>
  <sheetFormatPr baseColWidth="10" defaultRowHeight="14.25" x14ac:dyDescent="0.2"/>
  <cols>
    <col min="1" max="1" width="14.42578125" style="103" customWidth="1"/>
    <col min="2" max="2" width="18.28515625" style="103" customWidth="1"/>
    <col min="3" max="3" width="21" style="103" customWidth="1"/>
    <col min="4" max="4" width="18.85546875" style="103" customWidth="1"/>
    <col min="5" max="5" width="22.140625" style="103" customWidth="1"/>
    <col min="6" max="6" width="24.7109375" style="103" customWidth="1"/>
    <col min="7" max="7" width="20.85546875" style="103" customWidth="1"/>
    <col min="8" max="8" width="69.7109375" style="103" customWidth="1"/>
    <col min="9" max="9" width="60.7109375" style="103" customWidth="1"/>
    <col min="10" max="10" width="25.42578125" style="103" customWidth="1"/>
    <col min="11" max="11" width="22.85546875" style="103" customWidth="1"/>
    <col min="12" max="12" width="35.5703125" style="103" customWidth="1"/>
    <col min="13" max="13" width="11.42578125" style="103" customWidth="1"/>
    <col min="14" max="14" width="16.85546875" style="103" customWidth="1"/>
    <col min="15" max="15" width="13.140625" style="103" customWidth="1"/>
    <col min="16" max="16384" width="11.42578125" style="103"/>
  </cols>
  <sheetData>
    <row r="1" spans="1:15" ht="95.25" customHeight="1" x14ac:dyDescent="0.2">
      <c r="A1" s="122" t="s">
        <v>0</v>
      </c>
      <c r="B1" s="123"/>
      <c r="C1" s="123"/>
      <c r="D1" s="123"/>
      <c r="E1" s="123"/>
      <c r="F1" s="123"/>
      <c r="G1" s="123"/>
      <c r="H1" s="123"/>
      <c r="I1" s="124"/>
      <c r="J1" s="123"/>
      <c r="K1" s="123"/>
      <c r="L1" s="123"/>
      <c r="M1" s="123"/>
      <c r="N1" s="123"/>
      <c r="O1" s="243"/>
    </row>
    <row r="2" spans="1:15" ht="50.25" customHeight="1" x14ac:dyDescent="0.2">
      <c r="A2" s="125" t="s">
        <v>1</v>
      </c>
      <c r="B2" s="126" t="s">
        <v>2</v>
      </c>
      <c r="C2" s="127" t="s">
        <v>3</v>
      </c>
      <c r="D2" s="127" t="s">
        <v>4</v>
      </c>
      <c r="E2" s="127" t="s">
        <v>5</v>
      </c>
      <c r="F2" s="127" t="s">
        <v>6</v>
      </c>
      <c r="G2" s="127" t="s">
        <v>7</v>
      </c>
      <c r="H2" s="128" t="s">
        <v>8</v>
      </c>
      <c r="I2" s="127" t="s">
        <v>9</v>
      </c>
      <c r="J2" s="129" t="s">
        <v>10</v>
      </c>
      <c r="K2" s="130" t="s">
        <v>11</v>
      </c>
      <c r="L2" s="127" t="s">
        <v>12</v>
      </c>
      <c r="M2" s="127" t="s">
        <v>13</v>
      </c>
      <c r="N2" s="127" t="s">
        <v>14</v>
      </c>
      <c r="O2" s="127" t="s">
        <v>15</v>
      </c>
    </row>
    <row r="3" spans="1:15" ht="60" hidden="1" x14ac:dyDescent="0.2">
      <c r="A3" s="132">
        <v>1</v>
      </c>
      <c r="B3" s="144" t="s">
        <v>16</v>
      </c>
      <c r="C3" s="131">
        <v>41702</v>
      </c>
      <c r="D3" s="132" t="s">
        <v>17</v>
      </c>
      <c r="E3" s="133" t="s">
        <v>18</v>
      </c>
      <c r="F3" s="244" t="s">
        <v>19</v>
      </c>
      <c r="G3" s="133" t="s">
        <v>20</v>
      </c>
      <c r="H3" s="134" t="s">
        <v>21</v>
      </c>
      <c r="I3" s="135" t="s">
        <v>22</v>
      </c>
      <c r="J3" s="136"/>
      <c r="K3" s="137"/>
      <c r="L3" s="138"/>
      <c r="M3" s="133"/>
      <c r="N3" s="132" t="s">
        <v>23</v>
      </c>
      <c r="O3" s="132" t="s">
        <v>24</v>
      </c>
    </row>
    <row r="4" spans="1:15" ht="288" hidden="1" x14ac:dyDescent="0.2">
      <c r="A4" s="132">
        <v>2</v>
      </c>
      <c r="B4" s="138" t="s">
        <v>4263</v>
      </c>
      <c r="C4" s="139">
        <v>39759</v>
      </c>
      <c r="D4" s="132" t="s">
        <v>25</v>
      </c>
      <c r="E4" s="132" t="s">
        <v>26</v>
      </c>
      <c r="F4" s="245" t="s">
        <v>27</v>
      </c>
      <c r="G4" s="132" t="s">
        <v>28</v>
      </c>
      <c r="H4" s="207" t="s">
        <v>29</v>
      </c>
      <c r="I4" s="140" t="s">
        <v>30</v>
      </c>
      <c r="J4" s="141"/>
      <c r="K4" s="142">
        <v>6833750</v>
      </c>
      <c r="L4" s="132"/>
      <c r="M4" s="132"/>
      <c r="N4" s="132" t="s">
        <v>23</v>
      </c>
      <c r="O4" s="132" t="s">
        <v>31</v>
      </c>
    </row>
    <row r="5" spans="1:15" ht="360" hidden="1" x14ac:dyDescent="0.2">
      <c r="A5" s="132">
        <v>3</v>
      </c>
      <c r="B5" s="138" t="s">
        <v>32</v>
      </c>
      <c r="C5" s="132" t="s">
        <v>33</v>
      </c>
      <c r="D5" s="132" t="s">
        <v>34</v>
      </c>
      <c r="E5" s="132" t="s">
        <v>35</v>
      </c>
      <c r="F5" s="132" t="s">
        <v>36</v>
      </c>
      <c r="G5" s="132" t="s">
        <v>20</v>
      </c>
      <c r="H5" s="134" t="s">
        <v>4274</v>
      </c>
      <c r="I5" s="140" t="s">
        <v>37</v>
      </c>
      <c r="J5" s="141"/>
      <c r="K5" s="143"/>
      <c r="L5" s="144"/>
      <c r="M5" s="132"/>
      <c r="N5" s="132" t="s">
        <v>38</v>
      </c>
      <c r="O5" s="132" t="s">
        <v>31</v>
      </c>
    </row>
    <row r="6" spans="1:15" ht="409.5" hidden="1" x14ac:dyDescent="0.2">
      <c r="A6" s="132">
        <v>4</v>
      </c>
      <c r="B6" s="138" t="s">
        <v>39</v>
      </c>
      <c r="C6" s="132" t="s">
        <v>40</v>
      </c>
      <c r="D6" s="132" t="s">
        <v>25</v>
      </c>
      <c r="E6" s="132" t="s">
        <v>41</v>
      </c>
      <c r="F6" s="132" t="s">
        <v>42</v>
      </c>
      <c r="G6" s="132" t="s">
        <v>20</v>
      </c>
      <c r="H6" s="134" t="s">
        <v>4275</v>
      </c>
      <c r="I6" s="140" t="s">
        <v>43</v>
      </c>
      <c r="J6" s="141">
        <v>900000000</v>
      </c>
      <c r="K6" s="145"/>
      <c r="L6" s="144"/>
      <c r="M6" s="132"/>
      <c r="N6" s="132" t="s">
        <v>23</v>
      </c>
      <c r="O6" s="132" t="s">
        <v>24</v>
      </c>
    </row>
    <row r="7" spans="1:15" ht="409.5" hidden="1" x14ac:dyDescent="0.2">
      <c r="A7" s="132">
        <v>5</v>
      </c>
      <c r="B7" s="138" t="s">
        <v>44</v>
      </c>
      <c r="C7" s="132" t="s">
        <v>45</v>
      </c>
      <c r="D7" s="132" t="s">
        <v>34</v>
      </c>
      <c r="E7" s="132" t="s">
        <v>46</v>
      </c>
      <c r="F7" s="132" t="s">
        <v>47</v>
      </c>
      <c r="G7" s="132" t="s">
        <v>48</v>
      </c>
      <c r="H7" s="134" t="s">
        <v>4276</v>
      </c>
      <c r="I7" s="140" t="s">
        <v>49</v>
      </c>
      <c r="J7" s="141" t="s">
        <v>50</v>
      </c>
      <c r="K7" s="145"/>
      <c r="L7" s="208" t="s">
        <v>4277</v>
      </c>
      <c r="M7" s="132"/>
      <c r="N7" s="132" t="s">
        <v>38</v>
      </c>
      <c r="O7" s="132" t="s">
        <v>31</v>
      </c>
    </row>
    <row r="8" spans="1:15" ht="409.5" hidden="1" x14ac:dyDescent="0.2">
      <c r="A8" s="132">
        <v>6</v>
      </c>
      <c r="B8" s="138" t="s">
        <v>4278</v>
      </c>
      <c r="C8" s="139">
        <v>40499</v>
      </c>
      <c r="D8" s="132" t="s">
        <v>51</v>
      </c>
      <c r="E8" s="132" t="s">
        <v>4279</v>
      </c>
      <c r="F8" s="132" t="s">
        <v>52</v>
      </c>
      <c r="G8" s="132" t="s">
        <v>53</v>
      </c>
      <c r="H8" s="134" t="s">
        <v>4280</v>
      </c>
      <c r="I8" s="150" t="s">
        <v>54</v>
      </c>
      <c r="J8" s="141">
        <v>3967637526</v>
      </c>
      <c r="K8" s="143"/>
      <c r="L8" s="146" t="s">
        <v>4281</v>
      </c>
      <c r="M8" s="132"/>
      <c r="N8" s="132" t="s">
        <v>55</v>
      </c>
      <c r="O8" s="132" t="s">
        <v>31</v>
      </c>
    </row>
    <row r="9" spans="1:15" ht="36" hidden="1" x14ac:dyDescent="0.2">
      <c r="A9" s="132">
        <v>7</v>
      </c>
      <c r="B9" s="138" t="s">
        <v>56</v>
      </c>
      <c r="C9" s="132" t="s">
        <v>57</v>
      </c>
      <c r="D9" s="132" t="s">
        <v>58</v>
      </c>
      <c r="E9" s="132" t="s">
        <v>18</v>
      </c>
      <c r="F9" s="244" t="s">
        <v>19</v>
      </c>
      <c r="G9" s="132" t="s">
        <v>59</v>
      </c>
      <c r="H9" s="134" t="s">
        <v>60</v>
      </c>
      <c r="I9" s="140" t="s">
        <v>61</v>
      </c>
      <c r="J9" s="141"/>
      <c r="K9" s="143">
        <v>48822611</v>
      </c>
      <c r="L9" s="138"/>
      <c r="M9" s="132"/>
      <c r="N9" s="132" t="s">
        <v>62</v>
      </c>
      <c r="O9" s="132" t="s">
        <v>31</v>
      </c>
    </row>
    <row r="10" spans="1:15" ht="36" hidden="1" x14ac:dyDescent="0.2">
      <c r="A10" s="132">
        <v>8</v>
      </c>
      <c r="B10" s="138" t="s">
        <v>63</v>
      </c>
      <c r="C10" s="147">
        <v>41709</v>
      </c>
      <c r="D10" s="132" t="s">
        <v>34</v>
      </c>
      <c r="E10" s="132" t="s">
        <v>64</v>
      </c>
      <c r="F10" s="132" t="s">
        <v>65</v>
      </c>
      <c r="G10" s="132" t="s">
        <v>20</v>
      </c>
      <c r="H10" s="134" t="s">
        <v>66</v>
      </c>
      <c r="I10" s="140" t="s">
        <v>67</v>
      </c>
      <c r="J10" s="141"/>
      <c r="K10" s="143"/>
      <c r="L10" s="138"/>
      <c r="M10" s="132"/>
      <c r="N10" s="132"/>
      <c r="O10" s="132" t="s">
        <v>24</v>
      </c>
    </row>
    <row r="11" spans="1:15" ht="360" hidden="1" x14ac:dyDescent="0.2">
      <c r="A11" s="132">
        <v>9</v>
      </c>
      <c r="B11" s="138" t="s">
        <v>4264</v>
      </c>
      <c r="C11" s="132" t="s">
        <v>68</v>
      </c>
      <c r="D11" s="132" t="s">
        <v>34</v>
      </c>
      <c r="E11" s="132" t="s">
        <v>69</v>
      </c>
      <c r="F11" s="132" t="s">
        <v>70</v>
      </c>
      <c r="G11" s="132" t="s">
        <v>20</v>
      </c>
      <c r="H11" s="134" t="s">
        <v>4282</v>
      </c>
      <c r="I11" s="140" t="s">
        <v>37</v>
      </c>
      <c r="J11" s="141"/>
      <c r="K11" s="143"/>
      <c r="L11" s="148" t="s">
        <v>71</v>
      </c>
      <c r="M11" s="132"/>
      <c r="N11" s="132" t="s">
        <v>38</v>
      </c>
      <c r="O11" s="132" t="s">
        <v>31</v>
      </c>
    </row>
    <row r="12" spans="1:15" ht="409.5" hidden="1" x14ac:dyDescent="0.2">
      <c r="A12" s="132">
        <v>10</v>
      </c>
      <c r="B12" s="138" t="s">
        <v>72</v>
      </c>
      <c r="C12" s="132" t="s">
        <v>73</v>
      </c>
      <c r="D12" s="132" t="s">
        <v>74</v>
      </c>
      <c r="E12" s="132" t="s">
        <v>75</v>
      </c>
      <c r="F12" s="132" t="s">
        <v>76</v>
      </c>
      <c r="G12" s="132" t="s">
        <v>20</v>
      </c>
      <c r="H12" s="134" t="s">
        <v>4283</v>
      </c>
      <c r="I12" s="140" t="s">
        <v>77</v>
      </c>
      <c r="J12" s="141">
        <v>250000000</v>
      </c>
      <c r="K12" s="149"/>
      <c r="L12" s="138"/>
      <c r="M12" s="132"/>
      <c r="N12" s="132"/>
      <c r="O12" s="132" t="s">
        <v>31</v>
      </c>
    </row>
    <row r="13" spans="1:15" ht="409.5" hidden="1" x14ac:dyDescent="0.2">
      <c r="A13" s="132">
        <v>11</v>
      </c>
      <c r="B13" s="138" t="s">
        <v>78</v>
      </c>
      <c r="C13" s="132" t="s">
        <v>79</v>
      </c>
      <c r="D13" s="132" t="s">
        <v>80</v>
      </c>
      <c r="E13" s="132" t="s">
        <v>18</v>
      </c>
      <c r="F13" s="132" t="s">
        <v>81</v>
      </c>
      <c r="G13" s="132" t="s">
        <v>20</v>
      </c>
      <c r="H13" s="134" t="s">
        <v>4284</v>
      </c>
      <c r="I13" s="140" t="s">
        <v>82</v>
      </c>
      <c r="J13" s="141">
        <v>600000000</v>
      </c>
      <c r="K13" s="143"/>
      <c r="L13" s="144" t="s">
        <v>83</v>
      </c>
      <c r="M13" s="132"/>
      <c r="N13" s="132" t="s">
        <v>38</v>
      </c>
      <c r="O13" s="132"/>
    </row>
    <row r="14" spans="1:15" ht="409.5" hidden="1" x14ac:dyDescent="0.2">
      <c r="A14" s="132">
        <v>12</v>
      </c>
      <c r="B14" s="138" t="s">
        <v>84</v>
      </c>
      <c r="C14" s="132" t="s">
        <v>85</v>
      </c>
      <c r="D14" s="132" t="s">
        <v>34</v>
      </c>
      <c r="E14" s="132" t="s">
        <v>86</v>
      </c>
      <c r="F14" s="132" t="s">
        <v>87</v>
      </c>
      <c r="G14" s="132" t="s">
        <v>20</v>
      </c>
      <c r="H14" s="134" t="s">
        <v>4285</v>
      </c>
      <c r="I14" s="140" t="s">
        <v>88</v>
      </c>
      <c r="J14" s="141"/>
      <c r="K14" s="143"/>
      <c r="L14" s="181" t="s">
        <v>4286</v>
      </c>
      <c r="M14" s="132"/>
      <c r="N14" s="132" t="s">
        <v>89</v>
      </c>
      <c r="O14" s="132" t="s">
        <v>31</v>
      </c>
    </row>
    <row r="15" spans="1:15" ht="132" hidden="1" x14ac:dyDescent="0.2">
      <c r="A15" s="132">
        <v>13</v>
      </c>
      <c r="B15" s="138" t="s">
        <v>90</v>
      </c>
      <c r="C15" s="132" t="s">
        <v>91</v>
      </c>
      <c r="D15" s="132" t="s">
        <v>51</v>
      </c>
      <c r="E15" s="132" t="s">
        <v>92</v>
      </c>
      <c r="F15" s="132" t="s">
        <v>93</v>
      </c>
      <c r="G15" s="132" t="s">
        <v>20</v>
      </c>
      <c r="H15" s="134" t="s">
        <v>4287</v>
      </c>
      <c r="I15" s="140" t="s">
        <v>94</v>
      </c>
      <c r="J15" s="141">
        <v>4500000000</v>
      </c>
      <c r="K15" s="143"/>
      <c r="L15" s="138"/>
      <c r="M15" s="132"/>
      <c r="N15" s="132" t="s">
        <v>38</v>
      </c>
      <c r="O15" s="132" t="s">
        <v>31</v>
      </c>
    </row>
    <row r="16" spans="1:15" ht="168" hidden="1" x14ac:dyDescent="0.2">
      <c r="A16" s="132">
        <v>14</v>
      </c>
      <c r="B16" s="138" t="s">
        <v>95</v>
      </c>
      <c r="C16" s="132" t="s">
        <v>96</v>
      </c>
      <c r="D16" s="132" t="s">
        <v>80</v>
      </c>
      <c r="E16" s="132" t="s">
        <v>97</v>
      </c>
      <c r="F16" s="132" t="s">
        <v>98</v>
      </c>
      <c r="G16" s="132" t="s">
        <v>20</v>
      </c>
      <c r="H16" s="134" t="s">
        <v>4288</v>
      </c>
      <c r="I16" s="150" t="s">
        <v>99</v>
      </c>
      <c r="J16" s="141">
        <v>611280000</v>
      </c>
      <c r="K16" s="143"/>
      <c r="L16" s="144"/>
      <c r="M16" s="132"/>
      <c r="N16" s="132" t="s">
        <v>38</v>
      </c>
      <c r="O16" s="132" t="s">
        <v>31</v>
      </c>
    </row>
    <row r="17" spans="1:15" ht="60" hidden="1" x14ac:dyDescent="0.2">
      <c r="A17" s="132">
        <v>15</v>
      </c>
      <c r="B17" s="209" t="s">
        <v>100</v>
      </c>
      <c r="C17" s="151" t="s">
        <v>101</v>
      </c>
      <c r="D17" s="132" t="s">
        <v>102</v>
      </c>
      <c r="E17" s="132" t="s">
        <v>103</v>
      </c>
      <c r="F17" s="151" t="s">
        <v>104</v>
      </c>
      <c r="G17" s="151" t="s">
        <v>20</v>
      </c>
      <c r="H17" s="134" t="s">
        <v>105</v>
      </c>
      <c r="I17" s="152" t="s">
        <v>77</v>
      </c>
      <c r="J17" s="153">
        <v>11387270</v>
      </c>
      <c r="K17" s="143"/>
      <c r="L17" s="144"/>
      <c r="M17" s="132"/>
      <c r="N17" s="132" t="s">
        <v>89</v>
      </c>
      <c r="O17" s="132" t="s">
        <v>31</v>
      </c>
    </row>
    <row r="18" spans="1:15" ht="180" hidden="1" x14ac:dyDescent="0.2">
      <c r="A18" s="132">
        <v>16</v>
      </c>
      <c r="B18" s="138" t="s">
        <v>106</v>
      </c>
      <c r="C18" s="132" t="s">
        <v>107</v>
      </c>
      <c r="D18" s="132" t="s">
        <v>80</v>
      </c>
      <c r="E18" s="151" t="s">
        <v>108</v>
      </c>
      <c r="F18" s="132" t="s">
        <v>109</v>
      </c>
      <c r="G18" s="132" t="s">
        <v>20</v>
      </c>
      <c r="H18" s="134" t="s">
        <v>4289</v>
      </c>
      <c r="I18" s="140" t="s">
        <v>110</v>
      </c>
      <c r="J18" s="141">
        <v>6017450626</v>
      </c>
      <c r="K18" s="143"/>
      <c r="L18" s="138"/>
      <c r="M18" s="132"/>
      <c r="N18" s="132" t="s">
        <v>38</v>
      </c>
      <c r="O18" s="132" t="s">
        <v>31</v>
      </c>
    </row>
    <row r="19" spans="1:15" ht="96" hidden="1" x14ac:dyDescent="0.2">
      <c r="A19" s="132">
        <v>17</v>
      </c>
      <c r="B19" s="144" t="s">
        <v>111</v>
      </c>
      <c r="C19" s="133" t="s">
        <v>112</v>
      </c>
      <c r="D19" s="133" t="s">
        <v>58</v>
      </c>
      <c r="E19" s="133" t="s">
        <v>113</v>
      </c>
      <c r="F19" s="244" t="s">
        <v>19</v>
      </c>
      <c r="G19" s="133" t="s">
        <v>114</v>
      </c>
      <c r="H19" s="134" t="s">
        <v>4290</v>
      </c>
      <c r="I19" s="135" t="s">
        <v>115</v>
      </c>
      <c r="J19" s="136"/>
      <c r="K19" s="137">
        <v>1366209225</v>
      </c>
      <c r="L19" s="144"/>
      <c r="M19" s="133"/>
      <c r="N19" s="132" t="s">
        <v>116</v>
      </c>
      <c r="O19" s="133" t="s">
        <v>31</v>
      </c>
    </row>
    <row r="20" spans="1:15" ht="409.5" hidden="1" x14ac:dyDescent="0.2">
      <c r="A20" s="132">
        <v>18</v>
      </c>
      <c r="B20" s="138" t="s">
        <v>117</v>
      </c>
      <c r="C20" s="132" t="s">
        <v>118</v>
      </c>
      <c r="D20" s="132" t="s">
        <v>58</v>
      </c>
      <c r="E20" s="132" t="s">
        <v>18</v>
      </c>
      <c r="F20" s="244" t="s">
        <v>119</v>
      </c>
      <c r="G20" s="132" t="s">
        <v>4291</v>
      </c>
      <c r="H20" s="134" t="s">
        <v>4292</v>
      </c>
      <c r="I20" s="140" t="s">
        <v>61</v>
      </c>
      <c r="J20" s="141"/>
      <c r="K20" s="143">
        <v>1190000000</v>
      </c>
      <c r="L20" s="210" t="s">
        <v>4293</v>
      </c>
      <c r="M20" s="132"/>
      <c r="N20" s="132" t="s">
        <v>116</v>
      </c>
      <c r="O20" s="132" t="s">
        <v>31</v>
      </c>
    </row>
    <row r="21" spans="1:15" ht="336" hidden="1" x14ac:dyDescent="0.2">
      <c r="A21" s="132">
        <v>19</v>
      </c>
      <c r="B21" s="138" t="s">
        <v>120</v>
      </c>
      <c r="C21" s="132" t="s">
        <v>121</v>
      </c>
      <c r="D21" s="132" t="s">
        <v>58</v>
      </c>
      <c r="E21" s="132" t="s">
        <v>18</v>
      </c>
      <c r="F21" s="244" t="s">
        <v>19</v>
      </c>
      <c r="G21" s="132" t="s">
        <v>122</v>
      </c>
      <c r="H21" s="134" t="s">
        <v>4294</v>
      </c>
      <c r="I21" s="140" t="s">
        <v>123</v>
      </c>
      <c r="J21" s="141"/>
      <c r="K21" s="143">
        <v>931542287</v>
      </c>
      <c r="L21" s="138"/>
      <c r="M21" s="132"/>
      <c r="N21" s="132" t="s">
        <v>116</v>
      </c>
      <c r="O21" s="132" t="s">
        <v>31</v>
      </c>
    </row>
    <row r="22" spans="1:15" ht="409.5" hidden="1" x14ac:dyDescent="0.2">
      <c r="A22" s="132">
        <v>20</v>
      </c>
      <c r="B22" s="138" t="s">
        <v>124</v>
      </c>
      <c r="C22" s="132" t="s">
        <v>125</v>
      </c>
      <c r="D22" s="132" t="s">
        <v>126</v>
      </c>
      <c r="E22" s="132" t="s">
        <v>18</v>
      </c>
      <c r="F22" s="244" t="s">
        <v>19</v>
      </c>
      <c r="G22" s="132" t="s">
        <v>127</v>
      </c>
      <c r="H22" s="134" t="s">
        <v>4295</v>
      </c>
      <c r="I22" s="140" t="s">
        <v>61</v>
      </c>
      <c r="J22" s="141"/>
      <c r="K22" s="154">
        <v>1504000000</v>
      </c>
      <c r="L22" s="138"/>
      <c r="M22" s="132"/>
      <c r="N22" s="132" t="s">
        <v>116</v>
      </c>
      <c r="O22" s="132" t="s">
        <v>31</v>
      </c>
    </row>
    <row r="23" spans="1:15" ht="409.5" hidden="1" x14ac:dyDescent="0.2">
      <c r="A23" s="132">
        <v>21</v>
      </c>
      <c r="B23" s="138" t="s">
        <v>128</v>
      </c>
      <c r="C23" s="132" t="s">
        <v>129</v>
      </c>
      <c r="D23" s="132" t="s">
        <v>80</v>
      </c>
      <c r="E23" s="132" t="s">
        <v>130</v>
      </c>
      <c r="F23" s="132" t="s">
        <v>131</v>
      </c>
      <c r="G23" s="132" t="s">
        <v>20</v>
      </c>
      <c r="H23" s="134" t="s">
        <v>4296</v>
      </c>
      <c r="I23" s="140" t="s">
        <v>132</v>
      </c>
      <c r="J23" s="141">
        <v>450000000</v>
      </c>
      <c r="K23" s="143"/>
      <c r="L23" s="146" t="s">
        <v>4297</v>
      </c>
      <c r="M23" s="132"/>
      <c r="N23" s="132" t="s">
        <v>38</v>
      </c>
      <c r="O23" s="132" t="s">
        <v>31</v>
      </c>
    </row>
    <row r="24" spans="1:15" ht="72" hidden="1" x14ac:dyDescent="0.2">
      <c r="A24" s="132">
        <v>22</v>
      </c>
      <c r="B24" s="138" t="s">
        <v>133</v>
      </c>
      <c r="C24" s="132" t="s">
        <v>134</v>
      </c>
      <c r="D24" s="133" t="s">
        <v>135</v>
      </c>
      <c r="E24" s="132" t="s">
        <v>136</v>
      </c>
      <c r="F24" s="132" t="s">
        <v>137</v>
      </c>
      <c r="G24" s="132" t="s">
        <v>20</v>
      </c>
      <c r="H24" s="134" t="s">
        <v>138</v>
      </c>
      <c r="I24" s="140" t="s">
        <v>139</v>
      </c>
      <c r="J24" s="141">
        <v>54409174</v>
      </c>
      <c r="K24" s="143"/>
      <c r="L24" s="144"/>
      <c r="M24" s="132"/>
      <c r="N24" s="132" t="s">
        <v>38</v>
      </c>
      <c r="O24" s="132" t="s">
        <v>31</v>
      </c>
    </row>
    <row r="25" spans="1:15" ht="336" hidden="1" x14ac:dyDescent="0.2">
      <c r="A25" s="132">
        <v>23</v>
      </c>
      <c r="B25" s="138" t="s">
        <v>140</v>
      </c>
      <c r="C25" s="155">
        <v>41712</v>
      </c>
      <c r="D25" s="132" t="s">
        <v>80</v>
      </c>
      <c r="E25" s="132" t="s">
        <v>69</v>
      </c>
      <c r="F25" s="132" t="s">
        <v>141</v>
      </c>
      <c r="G25" s="132" t="s">
        <v>142</v>
      </c>
      <c r="H25" s="134" t="s">
        <v>4298</v>
      </c>
      <c r="I25" s="140" t="s">
        <v>143</v>
      </c>
      <c r="J25" s="141">
        <v>132000000</v>
      </c>
      <c r="K25" s="143"/>
      <c r="L25" s="211" t="s">
        <v>4299</v>
      </c>
      <c r="M25" s="132"/>
      <c r="N25" s="132" t="s">
        <v>89</v>
      </c>
      <c r="O25" s="132" t="s">
        <v>31</v>
      </c>
    </row>
    <row r="26" spans="1:15" ht="252" hidden="1" x14ac:dyDescent="0.2">
      <c r="A26" s="132">
        <v>24</v>
      </c>
      <c r="B26" s="138" t="s">
        <v>144</v>
      </c>
      <c r="C26" s="155">
        <v>40925</v>
      </c>
      <c r="D26" s="132" t="s">
        <v>51</v>
      </c>
      <c r="E26" s="132" t="s">
        <v>145</v>
      </c>
      <c r="F26" s="244" t="s">
        <v>19</v>
      </c>
      <c r="G26" s="132" t="s">
        <v>146</v>
      </c>
      <c r="H26" s="134" t="s">
        <v>4300</v>
      </c>
      <c r="I26" s="140" t="s">
        <v>147</v>
      </c>
      <c r="J26" s="141" t="s">
        <v>148</v>
      </c>
      <c r="K26" s="143">
        <v>10000000000</v>
      </c>
      <c r="L26" s="138"/>
      <c r="M26" s="132"/>
      <c r="N26" s="132"/>
      <c r="O26" s="132" t="s">
        <v>31</v>
      </c>
    </row>
    <row r="27" spans="1:15" ht="409.5" hidden="1" x14ac:dyDescent="0.2">
      <c r="A27" s="132">
        <v>25</v>
      </c>
      <c r="B27" s="138" t="s">
        <v>149</v>
      </c>
      <c r="C27" s="132" t="s">
        <v>150</v>
      </c>
      <c r="D27" s="132" t="s">
        <v>80</v>
      </c>
      <c r="E27" s="132" t="s">
        <v>151</v>
      </c>
      <c r="F27" s="132" t="s">
        <v>152</v>
      </c>
      <c r="G27" s="132" t="s">
        <v>20</v>
      </c>
      <c r="H27" s="134" t="s">
        <v>4301</v>
      </c>
      <c r="I27" s="140" t="s">
        <v>153</v>
      </c>
      <c r="J27" s="141">
        <v>1032276000</v>
      </c>
      <c r="K27" s="143"/>
      <c r="L27" s="138"/>
      <c r="M27" s="132"/>
      <c r="N27" s="132" t="s">
        <v>38</v>
      </c>
      <c r="O27" s="132" t="s">
        <v>31</v>
      </c>
    </row>
    <row r="28" spans="1:15" ht="36" hidden="1" x14ac:dyDescent="0.2">
      <c r="A28" s="132">
        <v>26</v>
      </c>
      <c r="B28" s="138" t="s">
        <v>154</v>
      </c>
      <c r="C28" s="132" t="s">
        <v>155</v>
      </c>
      <c r="D28" s="132" t="s">
        <v>80</v>
      </c>
      <c r="E28" s="132" t="s">
        <v>156</v>
      </c>
      <c r="F28" s="132" t="s">
        <v>157</v>
      </c>
      <c r="G28" s="132" t="s">
        <v>20</v>
      </c>
      <c r="H28" s="134" t="s">
        <v>158</v>
      </c>
      <c r="I28" s="140" t="s">
        <v>159</v>
      </c>
      <c r="J28" s="141">
        <v>1500000000</v>
      </c>
      <c r="K28" s="143"/>
      <c r="L28" s="158" t="s">
        <v>160</v>
      </c>
      <c r="M28" s="132"/>
      <c r="N28" s="132" t="s">
        <v>38</v>
      </c>
      <c r="O28" s="132" t="s">
        <v>31</v>
      </c>
    </row>
    <row r="29" spans="1:15" ht="144" hidden="1" x14ac:dyDescent="0.2">
      <c r="A29" s="132">
        <v>27</v>
      </c>
      <c r="B29" s="138" t="s">
        <v>161</v>
      </c>
      <c r="C29" s="132" t="s">
        <v>162</v>
      </c>
      <c r="D29" s="132" t="s">
        <v>135</v>
      </c>
      <c r="E29" s="132" t="s">
        <v>163</v>
      </c>
      <c r="F29" s="132" t="s">
        <v>164</v>
      </c>
      <c r="G29" s="133" t="s">
        <v>165</v>
      </c>
      <c r="H29" s="134" t="s">
        <v>166</v>
      </c>
      <c r="I29" s="156" t="s">
        <v>167</v>
      </c>
      <c r="J29" s="141">
        <v>14754340</v>
      </c>
      <c r="K29" s="143"/>
      <c r="L29" s="138"/>
      <c r="M29" s="132"/>
      <c r="N29" s="132" t="s">
        <v>38</v>
      </c>
      <c r="O29" s="132" t="s">
        <v>31</v>
      </c>
    </row>
    <row r="30" spans="1:15" ht="96" hidden="1" x14ac:dyDescent="0.2">
      <c r="A30" s="132">
        <v>28</v>
      </c>
      <c r="B30" s="138" t="s">
        <v>168</v>
      </c>
      <c r="C30" s="132" t="s">
        <v>169</v>
      </c>
      <c r="D30" s="132" t="s">
        <v>34</v>
      </c>
      <c r="E30" s="132" t="s">
        <v>170</v>
      </c>
      <c r="F30" s="132" t="s">
        <v>171</v>
      </c>
      <c r="G30" s="132" t="s">
        <v>20</v>
      </c>
      <c r="H30" s="134" t="s">
        <v>172</v>
      </c>
      <c r="I30" s="140" t="s">
        <v>173</v>
      </c>
      <c r="J30" s="141"/>
      <c r="K30" s="143"/>
      <c r="L30" s="138"/>
      <c r="M30" s="132"/>
      <c r="N30" s="132" t="s">
        <v>23</v>
      </c>
      <c r="O30" s="132" t="s">
        <v>31</v>
      </c>
    </row>
    <row r="31" spans="1:15" ht="60" hidden="1" x14ac:dyDescent="0.2">
      <c r="A31" s="132">
        <v>29</v>
      </c>
      <c r="B31" s="138" t="s">
        <v>174</v>
      </c>
      <c r="C31" s="132"/>
      <c r="D31" s="132" t="s">
        <v>175</v>
      </c>
      <c r="E31" s="132" t="s">
        <v>176</v>
      </c>
      <c r="F31" s="244" t="s">
        <v>177</v>
      </c>
      <c r="G31" s="132" t="s">
        <v>178</v>
      </c>
      <c r="H31" s="134" t="s">
        <v>4302</v>
      </c>
      <c r="I31" s="140" t="s">
        <v>179</v>
      </c>
      <c r="J31" s="141" t="s">
        <v>180</v>
      </c>
      <c r="K31" s="143"/>
      <c r="L31" s="138"/>
      <c r="M31" s="132"/>
      <c r="N31" s="132"/>
      <c r="O31" s="132" t="s">
        <v>24</v>
      </c>
    </row>
    <row r="32" spans="1:15" ht="72" hidden="1" x14ac:dyDescent="0.2">
      <c r="A32" s="132">
        <v>30</v>
      </c>
      <c r="B32" s="138" t="s">
        <v>181</v>
      </c>
      <c r="C32" s="132"/>
      <c r="D32" s="132" t="s">
        <v>175</v>
      </c>
      <c r="E32" s="132" t="s">
        <v>182</v>
      </c>
      <c r="F32" s="244" t="s">
        <v>183</v>
      </c>
      <c r="G32" s="132" t="s">
        <v>184</v>
      </c>
      <c r="H32" s="134" t="s">
        <v>4303</v>
      </c>
      <c r="I32" s="140" t="s">
        <v>179</v>
      </c>
      <c r="J32" s="141" t="s">
        <v>180</v>
      </c>
      <c r="K32" s="143"/>
      <c r="L32" s="138"/>
      <c r="M32" s="132"/>
      <c r="N32" s="132"/>
      <c r="O32" s="132" t="s">
        <v>24</v>
      </c>
    </row>
    <row r="33" spans="1:15" ht="72" hidden="1" x14ac:dyDescent="0.2">
      <c r="A33" s="132">
        <v>31</v>
      </c>
      <c r="B33" s="138" t="s">
        <v>185</v>
      </c>
      <c r="C33" s="132"/>
      <c r="D33" s="132" t="s">
        <v>175</v>
      </c>
      <c r="E33" s="132" t="s">
        <v>186</v>
      </c>
      <c r="F33" s="244" t="s">
        <v>53</v>
      </c>
      <c r="G33" s="132"/>
      <c r="H33" s="134" t="s">
        <v>4304</v>
      </c>
      <c r="I33" s="140" t="s">
        <v>179</v>
      </c>
      <c r="J33" s="141" t="s">
        <v>180</v>
      </c>
      <c r="K33" s="143"/>
      <c r="L33" s="138"/>
      <c r="M33" s="132"/>
      <c r="N33" s="132"/>
      <c r="O33" s="132" t="s">
        <v>24</v>
      </c>
    </row>
    <row r="34" spans="1:15" ht="60" hidden="1" x14ac:dyDescent="0.2">
      <c r="A34" s="132">
        <v>32</v>
      </c>
      <c r="B34" s="138" t="s">
        <v>187</v>
      </c>
      <c r="C34" s="132"/>
      <c r="D34" s="132" t="s">
        <v>175</v>
      </c>
      <c r="E34" s="132" t="s">
        <v>188</v>
      </c>
      <c r="F34" s="244" t="s">
        <v>53</v>
      </c>
      <c r="G34" s="132"/>
      <c r="H34" s="134" t="s">
        <v>4305</v>
      </c>
      <c r="I34" s="140" t="s">
        <v>179</v>
      </c>
      <c r="J34" s="141" t="s">
        <v>180</v>
      </c>
      <c r="K34" s="143"/>
      <c r="L34" s="138"/>
      <c r="M34" s="132"/>
      <c r="N34" s="132"/>
      <c r="O34" s="132" t="s">
        <v>24</v>
      </c>
    </row>
    <row r="35" spans="1:15" ht="156" hidden="1" x14ac:dyDescent="0.2">
      <c r="A35" s="132">
        <v>33</v>
      </c>
      <c r="B35" s="138" t="s">
        <v>189</v>
      </c>
      <c r="C35" s="132" t="s">
        <v>190</v>
      </c>
      <c r="D35" s="132" t="s">
        <v>80</v>
      </c>
      <c r="E35" s="132" t="s">
        <v>191</v>
      </c>
      <c r="F35" s="132" t="s">
        <v>192</v>
      </c>
      <c r="G35" s="132" t="s">
        <v>20</v>
      </c>
      <c r="H35" s="134" t="s">
        <v>4306</v>
      </c>
      <c r="I35" s="140" t="s">
        <v>193</v>
      </c>
      <c r="J35" s="141">
        <v>800000000</v>
      </c>
      <c r="K35" s="143"/>
      <c r="L35" s="138"/>
      <c r="M35" s="132"/>
      <c r="N35" s="132" t="s">
        <v>38</v>
      </c>
      <c r="O35" s="132" t="s">
        <v>31</v>
      </c>
    </row>
    <row r="36" spans="1:15" ht="60" hidden="1" x14ac:dyDescent="0.2">
      <c r="A36" s="132">
        <v>34</v>
      </c>
      <c r="B36" s="212" t="s">
        <v>194</v>
      </c>
      <c r="C36" s="132"/>
      <c r="D36" s="132" t="s">
        <v>175</v>
      </c>
      <c r="E36" s="132" t="s">
        <v>195</v>
      </c>
      <c r="F36" s="244" t="s">
        <v>53</v>
      </c>
      <c r="G36" s="132"/>
      <c r="H36" s="134" t="s">
        <v>4307</v>
      </c>
      <c r="I36" s="140" t="s">
        <v>179</v>
      </c>
      <c r="J36" s="141" t="s">
        <v>180</v>
      </c>
      <c r="K36" s="143"/>
      <c r="L36" s="138"/>
      <c r="M36" s="132"/>
      <c r="N36" s="132"/>
      <c r="O36" s="132" t="s">
        <v>24</v>
      </c>
    </row>
    <row r="37" spans="1:15" ht="48" hidden="1" x14ac:dyDescent="0.2">
      <c r="A37" s="132">
        <v>35</v>
      </c>
      <c r="B37" s="138" t="s">
        <v>196</v>
      </c>
      <c r="C37" s="155">
        <v>41843</v>
      </c>
      <c r="D37" s="132" t="s">
        <v>34</v>
      </c>
      <c r="E37" s="132" t="s">
        <v>18</v>
      </c>
      <c r="F37" s="132" t="s">
        <v>197</v>
      </c>
      <c r="G37" s="132" t="s">
        <v>53</v>
      </c>
      <c r="H37" s="134" t="s">
        <v>198</v>
      </c>
      <c r="I37" s="140" t="s">
        <v>199</v>
      </c>
      <c r="J37" s="141"/>
      <c r="K37" s="143"/>
      <c r="L37" s="138"/>
      <c r="M37" s="132"/>
      <c r="N37" s="132" t="s">
        <v>38</v>
      </c>
      <c r="O37" s="132" t="s">
        <v>31</v>
      </c>
    </row>
    <row r="38" spans="1:15" ht="409.5" hidden="1" x14ac:dyDescent="0.2">
      <c r="A38" s="132">
        <v>36</v>
      </c>
      <c r="B38" s="138" t="s">
        <v>200</v>
      </c>
      <c r="C38" s="132" t="s">
        <v>201</v>
      </c>
      <c r="D38" s="132" t="s">
        <v>80</v>
      </c>
      <c r="E38" s="132" t="s">
        <v>202</v>
      </c>
      <c r="F38" s="132" t="s">
        <v>203</v>
      </c>
      <c r="G38" s="132" t="s">
        <v>20</v>
      </c>
      <c r="H38" s="134" t="s">
        <v>4308</v>
      </c>
      <c r="I38" s="140" t="s">
        <v>204</v>
      </c>
      <c r="J38" s="141">
        <v>1263483535</v>
      </c>
      <c r="K38" s="143"/>
      <c r="L38" s="210" t="s">
        <v>4309</v>
      </c>
      <c r="M38" s="132"/>
      <c r="N38" s="132" t="s">
        <v>89</v>
      </c>
      <c r="O38" s="132" t="s">
        <v>31</v>
      </c>
    </row>
    <row r="39" spans="1:15" ht="72" hidden="1" x14ac:dyDescent="0.2">
      <c r="A39" s="132">
        <v>37</v>
      </c>
      <c r="B39" s="138" t="s">
        <v>205</v>
      </c>
      <c r="C39" s="132"/>
      <c r="D39" s="132" t="s">
        <v>175</v>
      </c>
      <c r="E39" s="132" t="s">
        <v>182</v>
      </c>
      <c r="F39" s="244" t="s">
        <v>53</v>
      </c>
      <c r="G39" s="132"/>
      <c r="H39" s="134" t="s">
        <v>4310</v>
      </c>
      <c r="I39" s="140" t="s">
        <v>179</v>
      </c>
      <c r="J39" s="141" t="s">
        <v>180</v>
      </c>
      <c r="K39" s="143"/>
      <c r="L39" s="138"/>
      <c r="M39" s="132"/>
      <c r="N39" s="132"/>
      <c r="O39" s="132" t="s">
        <v>24</v>
      </c>
    </row>
    <row r="40" spans="1:15" ht="276" hidden="1" x14ac:dyDescent="0.2">
      <c r="A40" s="132">
        <v>38</v>
      </c>
      <c r="B40" s="209" t="s">
        <v>206</v>
      </c>
      <c r="C40" s="155">
        <v>41694</v>
      </c>
      <c r="D40" s="132" t="s">
        <v>102</v>
      </c>
      <c r="E40" s="132" t="s">
        <v>207</v>
      </c>
      <c r="F40" s="151" t="s">
        <v>208</v>
      </c>
      <c r="G40" s="151" t="s">
        <v>53</v>
      </c>
      <c r="H40" s="134" t="s">
        <v>4311</v>
      </c>
      <c r="I40" s="152" t="s">
        <v>209</v>
      </c>
      <c r="J40" s="141">
        <v>8000000000</v>
      </c>
      <c r="K40" s="143"/>
      <c r="L40" s="138"/>
      <c r="M40" s="132"/>
      <c r="N40" s="132" t="s">
        <v>89</v>
      </c>
      <c r="O40" s="132" t="s">
        <v>31</v>
      </c>
    </row>
    <row r="41" spans="1:15" ht="409.5" hidden="1" x14ac:dyDescent="0.2">
      <c r="A41" s="132">
        <v>39</v>
      </c>
      <c r="B41" s="138" t="s">
        <v>210</v>
      </c>
      <c r="C41" s="155" t="s">
        <v>4312</v>
      </c>
      <c r="D41" s="132" t="s">
        <v>102</v>
      </c>
      <c r="E41" s="132" t="s">
        <v>170</v>
      </c>
      <c r="F41" s="132" t="s">
        <v>211</v>
      </c>
      <c r="G41" s="132" t="s">
        <v>212</v>
      </c>
      <c r="H41" s="134" t="s">
        <v>4313</v>
      </c>
      <c r="I41" s="140" t="s">
        <v>4314</v>
      </c>
      <c r="J41" s="141">
        <v>6000000</v>
      </c>
      <c r="K41" s="143"/>
      <c r="L41" s="138"/>
      <c r="M41" s="132"/>
      <c r="N41" s="132" t="s">
        <v>89</v>
      </c>
      <c r="O41" s="132" t="s">
        <v>31</v>
      </c>
    </row>
    <row r="42" spans="1:15" ht="409.5" hidden="1" x14ac:dyDescent="0.2">
      <c r="A42" s="132">
        <v>40</v>
      </c>
      <c r="B42" s="209" t="s">
        <v>213</v>
      </c>
      <c r="C42" s="151" t="s">
        <v>214</v>
      </c>
      <c r="D42" s="132" t="s">
        <v>102</v>
      </c>
      <c r="E42" s="151" t="s">
        <v>215</v>
      </c>
      <c r="F42" s="151" t="s">
        <v>216</v>
      </c>
      <c r="G42" s="151" t="s">
        <v>20</v>
      </c>
      <c r="H42" s="134" t="s">
        <v>4315</v>
      </c>
      <c r="I42" s="152" t="s">
        <v>217</v>
      </c>
      <c r="J42" s="153">
        <v>96000000</v>
      </c>
      <c r="K42" s="143"/>
      <c r="L42" s="138"/>
      <c r="M42" s="132"/>
      <c r="N42" s="132" t="s">
        <v>89</v>
      </c>
      <c r="O42" s="132" t="s">
        <v>31</v>
      </c>
    </row>
    <row r="43" spans="1:15" ht="409.5" hidden="1" x14ac:dyDescent="0.2">
      <c r="A43" s="132">
        <v>41</v>
      </c>
      <c r="B43" s="138" t="s">
        <v>218</v>
      </c>
      <c r="C43" s="139">
        <v>41674</v>
      </c>
      <c r="D43" s="132" t="s">
        <v>51</v>
      </c>
      <c r="E43" s="132" t="s">
        <v>18</v>
      </c>
      <c r="F43" s="132" t="s">
        <v>219</v>
      </c>
      <c r="G43" s="132" t="s">
        <v>53</v>
      </c>
      <c r="H43" s="134" t="s">
        <v>4316</v>
      </c>
      <c r="I43" s="140" t="s">
        <v>220</v>
      </c>
      <c r="J43" s="141">
        <v>2293377579</v>
      </c>
      <c r="K43" s="143"/>
      <c r="L43" s="138"/>
      <c r="M43" s="132"/>
      <c r="N43" s="132" t="s">
        <v>38</v>
      </c>
      <c r="O43" s="132" t="s">
        <v>31</v>
      </c>
    </row>
    <row r="44" spans="1:15" ht="409.5" hidden="1" x14ac:dyDescent="0.2">
      <c r="A44" s="132">
        <v>42</v>
      </c>
      <c r="B44" s="138" t="s">
        <v>221</v>
      </c>
      <c r="C44" s="132" t="s">
        <v>222</v>
      </c>
      <c r="D44" s="132" t="s">
        <v>135</v>
      </c>
      <c r="E44" s="132" t="s">
        <v>223</v>
      </c>
      <c r="F44" s="132" t="s">
        <v>224</v>
      </c>
      <c r="G44" s="132" t="s">
        <v>225</v>
      </c>
      <c r="H44" s="134" t="s">
        <v>226</v>
      </c>
      <c r="I44" s="156" t="s">
        <v>227</v>
      </c>
      <c r="J44" s="157">
        <v>480284832</v>
      </c>
      <c r="K44" s="143"/>
      <c r="L44" s="138"/>
      <c r="M44" s="132"/>
      <c r="N44" s="132" t="s">
        <v>38</v>
      </c>
      <c r="O44" s="132" t="s">
        <v>31</v>
      </c>
    </row>
    <row r="45" spans="1:15" ht="409.5" hidden="1" x14ac:dyDescent="0.2">
      <c r="A45" s="132">
        <v>43</v>
      </c>
      <c r="B45" s="138" t="s">
        <v>228</v>
      </c>
      <c r="C45" s="132" t="s">
        <v>229</v>
      </c>
      <c r="D45" s="132" t="s">
        <v>80</v>
      </c>
      <c r="E45" s="132" t="s">
        <v>69</v>
      </c>
      <c r="F45" s="132" t="s">
        <v>230</v>
      </c>
      <c r="G45" s="132" t="s">
        <v>20</v>
      </c>
      <c r="H45" s="134" t="s">
        <v>4317</v>
      </c>
      <c r="I45" s="140" t="s">
        <v>82</v>
      </c>
      <c r="J45" s="141">
        <v>63000000</v>
      </c>
      <c r="K45" s="143"/>
      <c r="L45" s="144"/>
      <c r="M45" s="132"/>
      <c r="N45" s="132" t="s">
        <v>38</v>
      </c>
      <c r="O45" s="132" t="s">
        <v>31</v>
      </c>
    </row>
    <row r="46" spans="1:15" ht="409.5" hidden="1" x14ac:dyDescent="0.2">
      <c r="A46" s="132">
        <v>44</v>
      </c>
      <c r="B46" s="209" t="s">
        <v>4318</v>
      </c>
      <c r="C46" s="147">
        <v>41436</v>
      </c>
      <c r="D46" s="132" t="s">
        <v>102</v>
      </c>
      <c r="E46" s="132" t="s">
        <v>4319</v>
      </c>
      <c r="F46" s="151" t="s">
        <v>231</v>
      </c>
      <c r="G46" s="151" t="s">
        <v>20</v>
      </c>
      <c r="H46" s="134" t="s">
        <v>232</v>
      </c>
      <c r="I46" s="152" t="s">
        <v>233</v>
      </c>
      <c r="J46" s="153">
        <v>613964352</v>
      </c>
      <c r="K46" s="143">
        <v>30698218</v>
      </c>
      <c r="L46" s="158" t="s">
        <v>4320</v>
      </c>
      <c r="M46" s="132"/>
      <c r="N46" s="132" t="s">
        <v>89</v>
      </c>
      <c r="O46" s="132" t="s">
        <v>31</v>
      </c>
    </row>
    <row r="47" spans="1:15" ht="216" hidden="1" x14ac:dyDescent="0.2">
      <c r="A47" s="132">
        <v>45</v>
      </c>
      <c r="B47" s="138" t="s">
        <v>234</v>
      </c>
      <c r="C47" s="155">
        <v>41738</v>
      </c>
      <c r="D47" s="132" t="s">
        <v>80</v>
      </c>
      <c r="E47" s="132" t="s">
        <v>235</v>
      </c>
      <c r="F47" s="132" t="s">
        <v>236</v>
      </c>
      <c r="G47" s="132" t="s">
        <v>237</v>
      </c>
      <c r="H47" s="134" t="s">
        <v>4321</v>
      </c>
      <c r="I47" s="140" t="s">
        <v>238</v>
      </c>
      <c r="J47" s="141">
        <v>2335533227</v>
      </c>
      <c r="K47" s="143"/>
      <c r="L47" s="158" t="s">
        <v>4322</v>
      </c>
      <c r="M47" s="132"/>
      <c r="N47" s="132" t="s">
        <v>55</v>
      </c>
      <c r="O47" s="132" t="s">
        <v>31</v>
      </c>
    </row>
    <row r="48" spans="1:15" customFormat="1" ht="348" hidden="1" x14ac:dyDescent="0.25">
      <c r="A48" s="1">
        <v>46</v>
      </c>
      <c r="B48" s="10" t="s">
        <v>239</v>
      </c>
      <c r="C48" s="20">
        <v>41779</v>
      </c>
      <c r="D48" s="3" t="s">
        <v>102</v>
      </c>
      <c r="E48" s="3" t="s">
        <v>385</v>
      </c>
      <c r="F48" s="3" t="s">
        <v>240</v>
      </c>
      <c r="G48" s="3" t="s">
        <v>142</v>
      </c>
      <c r="H48" s="6" t="s">
        <v>386</v>
      </c>
      <c r="I48" s="11" t="s">
        <v>241</v>
      </c>
      <c r="J48" s="12">
        <v>40023769</v>
      </c>
      <c r="K48" s="13"/>
      <c r="L48" s="22" t="s">
        <v>387</v>
      </c>
      <c r="M48" s="1" t="s">
        <v>242</v>
      </c>
      <c r="N48" s="1" t="s">
        <v>243</v>
      </c>
      <c r="O48" s="3" t="s">
        <v>31</v>
      </c>
    </row>
    <row r="49" spans="1:15" ht="228" hidden="1" x14ac:dyDescent="0.2">
      <c r="A49" s="132">
        <v>47</v>
      </c>
      <c r="B49" s="138" t="s">
        <v>244</v>
      </c>
      <c r="C49" s="139">
        <v>41540</v>
      </c>
      <c r="D49" s="132" t="s">
        <v>245</v>
      </c>
      <c r="E49" s="132" t="s">
        <v>246</v>
      </c>
      <c r="F49" s="244" t="s">
        <v>19</v>
      </c>
      <c r="G49" s="132" t="s">
        <v>247</v>
      </c>
      <c r="H49" s="134" t="s">
        <v>248</v>
      </c>
      <c r="I49" s="140" t="s">
        <v>249</v>
      </c>
      <c r="J49" s="141" t="s">
        <v>50</v>
      </c>
      <c r="K49" s="143"/>
      <c r="L49" s="138"/>
      <c r="M49" s="132"/>
      <c r="N49" s="132" t="s">
        <v>89</v>
      </c>
      <c r="O49" s="132" t="s">
        <v>31</v>
      </c>
    </row>
    <row r="50" spans="1:15" ht="409.5" x14ac:dyDescent="0.2">
      <c r="A50" s="132">
        <v>48</v>
      </c>
      <c r="B50" s="138" t="s">
        <v>250</v>
      </c>
      <c r="C50" s="155">
        <v>41723</v>
      </c>
      <c r="D50" s="132" t="s">
        <v>25</v>
      </c>
      <c r="E50" s="132" t="s">
        <v>170</v>
      </c>
      <c r="F50" s="244" t="s">
        <v>53</v>
      </c>
      <c r="G50" s="132" t="s">
        <v>251</v>
      </c>
      <c r="H50" s="134" t="s">
        <v>4323</v>
      </c>
      <c r="I50" s="140" t="s">
        <v>252</v>
      </c>
      <c r="J50" s="141"/>
      <c r="K50" s="145">
        <v>5737420</v>
      </c>
      <c r="L50" s="159" t="s">
        <v>4324</v>
      </c>
      <c r="M50" s="132"/>
      <c r="N50" s="132" t="s">
        <v>89</v>
      </c>
      <c r="O50" s="132" t="s">
        <v>31</v>
      </c>
    </row>
    <row r="51" spans="1:15" ht="409.5" hidden="1" x14ac:dyDescent="0.2">
      <c r="A51" s="132">
        <v>49</v>
      </c>
      <c r="B51" s="138" t="s">
        <v>253</v>
      </c>
      <c r="C51" s="139">
        <v>41919</v>
      </c>
      <c r="D51" s="132" t="s">
        <v>126</v>
      </c>
      <c r="E51" s="132" t="s">
        <v>254</v>
      </c>
      <c r="F51" s="132" t="s">
        <v>255</v>
      </c>
      <c r="G51" s="132" t="s">
        <v>256</v>
      </c>
      <c r="H51" s="134" t="s">
        <v>4325</v>
      </c>
      <c r="I51" s="140" t="s">
        <v>257</v>
      </c>
      <c r="J51" s="141">
        <v>2758402351</v>
      </c>
      <c r="K51" s="143"/>
      <c r="L51" s="138"/>
      <c r="M51" s="132"/>
      <c r="N51" s="132" t="s">
        <v>23</v>
      </c>
      <c r="O51" s="132" t="s">
        <v>31</v>
      </c>
    </row>
    <row r="52" spans="1:15" ht="60" hidden="1" x14ac:dyDescent="0.2">
      <c r="A52" s="132">
        <v>50</v>
      </c>
      <c r="B52" s="138" t="s">
        <v>258</v>
      </c>
      <c r="C52" s="132"/>
      <c r="D52" s="132" t="s">
        <v>175</v>
      </c>
      <c r="E52" s="132" t="s">
        <v>176</v>
      </c>
      <c r="F52" s="244" t="s">
        <v>53</v>
      </c>
      <c r="G52" s="132"/>
      <c r="H52" s="134" t="s">
        <v>4326</v>
      </c>
      <c r="I52" s="140" t="s">
        <v>259</v>
      </c>
      <c r="J52" s="141" t="s">
        <v>180</v>
      </c>
      <c r="K52" s="143"/>
      <c r="L52" s="138"/>
      <c r="M52" s="132"/>
      <c r="N52" s="132"/>
      <c r="O52" s="132" t="s">
        <v>24</v>
      </c>
    </row>
    <row r="53" spans="1:15" ht="409.5" hidden="1" x14ac:dyDescent="0.2">
      <c r="A53" s="132">
        <v>51</v>
      </c>
      <c r="B53" s="138" t="s">
        <v>260</v>
      </c>
      <c r="C53" s="155">
        <v>41898</v>
      </c>
      <c r="D53" s="132" t="s">
        <v>51</v>
      </c>
      <c r="E53" s="132" t="s">
        <v>261</v>
      </c>
      <c r="F53" s="132" t="s">
        <v>262</v>
      </c>
      <c r="G53" s="132" t="s">
        <v>53</v>
      </c>
      <c r="H53" s="134" t="s">
        <v>4327</v>
      </c>
      <c r="I53" s="140" t="s">
        <v>263</v>
      </c>
      <c r="J53" s="141">
        <v>7510861970</v>
      </c>
      <c r="K53" s="145"/>
      <c r="L53" s="165" t="s">
        <v>4328</v>
      </c>
      <c r="M53" s="132"/>
      <c r="N53" s="132" t="s">
        <v>23</v>
      </c>
      <c r="O53" s="132" t="s">
        <v>31</v>
      </c>
    </row>
    <row r="54" spans="1:15" ht="409.5" hidden="1" x14ac:dyDescent="0.2">
      <c r="A54" s="132">
        <v>52</v>
      </c>
      <c r="B54" s="138" t="s">
        <v>264</v>
      </c>
      <c r="C54" s="155">
        <v>41908</v>
      </c>
      <c r="D54" s="132" t="s">
        <v>102</v>
      </c>
      <c r="E54" s="132" t="s">
        <v>18</v>
      </c>
      <c r="F54" s="132" t="s">
        <v>265</v>
      </c>
      <c r="G54" s="132" t="s">
        <v>53</v>
      </c>
      <c r="H54" s="134" t="s">
        <v>4329</v>
      </c>
      <c r="I54" s="140" t="s">
        <v>266</v>
      </c>
      <c r="J54" s="141">
        <v>89657299</v>
      </c>
      <c r="K54" s="143"/>
      <c r="L54" s="138"/>
      <c r="M54" s="132"/>
      <c r="N54" s="132"/>
      <c r="O54" s="132" t="s">
        <v>31</v>
      </c>
    </row>
    <row r="55" spans="1:15" ht="409.5" hidden="1" x14ac:dyDescent="0.2">
      <c r="A55" s="132">
        <v>53</v>
      </c>
      <c r="B55" s="138" t="s">
        <v>267</v>
      </c>
      <c r="C55" s="155">
        <v>41919</v>
      </c>
      <c r="D55" s="132" t="s">
        <v>102</v>
      </c>
      <c r="E55" s="132" t="s">
        <v>18</v>
      </c>
      <c r="F55" s="132" t="s">
        <v>268</v>
      </c>
      <c r="G55" s="132" t="s">
        <v>53</v>
      </c>
      <c r="H55" s="134" t="s">
        <v>4330</v>
      </c>
      <c r="I55" s="213" t="s">
        <v>269</v>
      </c>
      <c r="J55" s="141">
        <v>2563600163</v>
      </c>
      <c r="K55" s="143"/>
      <c r="L55" s="158" t="s">
        <v>270</v>
      </c>
      <c r="M55" s="132"/>
      <c r="N55" s="132" t="s">
        <v>38</v>
      </c>
      <c r="O55" s="132" t="s">
        <v>31</v>
      </c>
    </row>
    <row r="56" spans="1:15" ht="252" hidden="1" x14ac:dyDescent="0.2">
      <c r="A56" s="132">
        <v>54</v>
      </c>
      <c r="B56" s="138" t="s">
        <v>271</v>
      </c>
      <c r="C56" s="155">
        <v>41883</v>
      </c>
      <c r="D56" s="132" t="s">
        <v>102</v>
      </c>
      <c r="E56" s="132" t="s">
        <v>272</v>
      </c>
      <c r="F56" s="132" t="s">
        <v>273</v>
      </c>
      <c r="G56" s="132" t="s">
        <v>53</v>
      </c>
      <c r="H56" s="134" t="s">
        <v>274</v>
      </c>
      <c r="I56" s="140" t="s">
        <v>275</v>
      </c>
      <c r="J56" s="141">
        <v>53037833</v>
      </c>
      <c r="K56" s="143"/>
      <c r="L56" s="158" t="s">
        <v>4331</v>
      </c>
      <c r="M56" s="132"/>
      <c r="N56" s="132" t="s">
        <v>38</v>
      </c>
      <c r="O56" s="132" t="s">
        <v>31</v>
      </c>
    </row>
    <row r="57" spans="1:15" ht="72" hidden="1" x14ac:dyDescent="0.2">
      <c r="A57" s="132">
        <v>55</v>
      </c>
      <c r="B57" s="138" t="s">
        <v>276</v>
      </c>
      <c r="C57" s="155">
        <v>41784</v>
      </c>
      <c r="D57" s="132" t="s">
        <v>175</v>
      </c>
      <c r="E57" s="132" t="s">
        <v>277</v>
      </c>
      <c r="F57" s="244" t="s">
        <v>278</v>
      </c>
      <c r="G57" s="132" t="s">
        <v>279</v>
      </c>
      <c r="H57" s="134" t="s">
        <v>4332</v>
      </c>
      <c r="I57" s="140" t="s">
        <v>280</v>
      </c>
      <c r="J57" s="141" t="s">
        <v>180</v>
      </c>
      <c r="K57" s="143"/>
      <c r="L57" s="138"/>
      <c r="M57" s="132"/>
      <c r="N57" s="132"/>
      <c r="O57" s="132" t="s">
        <v>24</v>
      </c>
    </row>
    <row r="58" spans="1:15" ht="156" hidden="1" x14ac:dyDescent="0.2">
      <c r="A58" s="132">
        <v>56</v>
      </c>
      <c r="B58" s="138" t="s">
        <v>281</v>
      </c>
      <c r="C58" s="155">
        <v>41957</v>
      </c>
      <c r="D58" s="132" t="s">
        <v>80</v>
      </c>
      <c r="E58" s="132" t="s">
        <v>282</v>
      </c>
      <c r="F58" s="132" t="s">
        <v>283</v>
      </c>
      <c r="G58" s="132" t="s">
        <v>20</v>
      </c>
      <c r="H58" s="134" t="s">
        <v>4333</v>
      </c>
      <c r="I58" s="140" t="s">
        <v>284</v>
      </c>
      <c r="J58" s="141">
        <v>431200000</v>
      </c>
      <c r="K58" s="143"/>
      <c r="L58" s="138"/>
      <c r="M58" s="132"/>
      <c r="N58" s="132" t="s">
        <v>38</v>
      </c>
      <c r="O58" s="132" t="s">
        <v>31</v>
      </c>
    </row>
    <row r="59" spans="1:15" ht="409.5" hidden="1" x14ac:dyDescent="0.2">
      <c r="A59" s="132">
        <v>57</v>
      </c>
      <c r="B59" s="138" t="s">
        <v>285</v>
      </c>
      <c r="C59" s="155">
        <v>41978</v>
      </c>
      <c r="D59" s="132" t="s">
        <v>80</v>
      </c>
      <c r="E59" s="132" t="s">
        <v>4334</v>
      </c>
      <c r="F59" s="132" t="s">
        <v>286</v>
      </c>
      <c r="G59" s="132" t="s">
        <v>142</v>
      </c>
      <c r="H59" s="134" t="s">
        <v>4335</v>
      </c>
      <c r="I59" s="140" t="s">
        <v>287</v>
      </c>
      <c r="J59" s="141">
        <v>45783429719</v>
      </c>
      <c r="K59" s="143"/>
      <c r="L59" s="158" t="s">
        <v>4336</v>
      </c>
      <c r="M59" s="132"/>
      <c r="N59" s="132" t="s">
        <v>89</v>
      </c>
      <c r="O59" s="132" t="s">
        <v>31</v>
      </c>
    </row>
    <row r="60" spans="1:15" ht="36" hidden="1" x14ac:dyDescent="0.2">
      <c r="A60" s="132">
        <v>58</v>
      </c>
      <c r="B60" s="138" t="s">
        <v>288</v>
      </c>
      <c r="C60" s="155">
        <v>42073</v>
      </c>
      <c r="D60" s="132" t="s">
        <v>135</v>
      </c>
      <c r="E60" s="132" t="s">
        <v>289</v>
      </c>
      <c r="F60" s="132" t="s">
        <v>290</v>
      </c>
      <c r="G60" s="132" t="s">
        <v>142</v>
      </c>
      <c r="H60" s="134" t="s">
        <v>4337</v>
      </c>
      <c r="I60" s="156" t="s">
        <v>291</v>
      </c>
      <c r="J60" s="141">
        <v>12887000</v>
      </c>
      <c r="K60" s="143"/>
      <c r="L60" s="138"/>
      <c r="M60" s="132"/>
      <c r="N60" s="132" t="s">
        <v>89</v>
      </c>
      <c r="O60" s="132" t="s">
        <v>292</v>
      </c>
    </row>
    <row r="61" spans="1:15" ht="409.5" hidden="1" x14ac:dyDescent="0.2">
      <c r="A61" s="132">
        <v>59</v>
      </c>
      <c r="B61" s="138" t="s">
        <v>293</v>
      </c>
      <c r="C61" s="155">
        <v>42083</v>
      </c>
      <c r="D61" s="132" t="s">
        <v>4338</v>
      </c>
      <c r="E61" s="132" t="s">
        <v>151</v>
      </c>
      <c r="F61" s="244" t="s">
        <v>53</v>
      </c>
      <c r="G61" s="132" t="s">
        <v>294</v>
      </c>
      <c r="H61" s="134" t="s">
        <v>4339</v>
      </c>
      <c r="I61" s="140" t="s">
        <v>295</v>
      </c>
      <c r="J61" s="141"/>
      <c r="K61" s="145">
        <v>1350000</v>
      </c>
      <c r="L61" s="159" t="s">
        <v>4340</v>
      </c>
      <c r="M61" s="132"/>
      <c r="N61" s="132" t="s">
        <v>38</v>
      </c>
      <c r="O61" s="132" t="s">
        <v>31</v>
      </c>
    </row>
    <row r="62" spans="1:15" ht="72" hidden="1" x14ac:dyDescent="0.2">
      <c r="A62" s="132">
        <v>60</v>
      </c>
      <c r="B62" s="138" t="s">
        <v>296</v>
      </c>
      <c r="C62" s="155">
        <v>42076</v>
      </c>
      <c r="D62" s="132" t="s">
        <v>80</v>
      </c>
      <c r="E62" s="132" t="s">
        <v>297</v>
      </c>
      <c r="F62" s="132" t="s">
        <v>298</v>
      </c>
      <c r="G62" s="132" t="s">
        <v>299</v>
      </c>
      <c r="H62" s="134" t="s">
        <v>4341</v>
      </c>
      <c r="I62" s="140" t="s">
        <v>300</v>
      </c>
      <c r="J62" s="141">
        <v>130000000</v>
      </c>
      <c r="K62" s="143"/>
      <c r="L62" s="138"/>
      <c r="M62" s="132"/>
      <c r="N62" s="132" t="s">
        <v>89</v>
      </c>
      <c r="O62" s="132" t="s">
        <v>31</v>
      </c>
    </row>
    <row r="63" spans="1:15" ht="72" hidden="1" x14ac:dyDescent="0.2">
      <c r="A63" s="132">
        <v>61</v>
      </c>
      <c r="B63" s="138" t="s">
        <v>301</v>
      </c>
      <c r="C63" s="155">
        <v>42076</v>
      </c>
      <c r="D63" s="132" t="s">
        <v>102</v>
      </c>
      <c r="E63" s="132" t="s">
        <v>302</v>
      </c>
      <c r="F63" s="132" t="s">
        <v>303</v>
      </c>
      <c r="G63" s="132" t="s">
        <v>304</v>
      </c>
      <c r="H63" s="134" t="s">
        <v>305</v>
      </c>
      <c r="I63" s="140" t="s">
        <v>4265</v>
      </c>
      <c r="J63" s="141">
        <v>41553073</v>
      </c>
      <c r="K63" s="143"/>
      <c r="L63" s="138"/>
      <c r="M63" s="132"/>
      <c r="N63" s="132" t="s">
        <v>89</v>
      </c>
      <c r="O63" s="132" t="s">
        <v>31</v>
      </c>
    </row>
    <row r="64" spans="1:15" ht="36" hidden="1" x14ac:dyDescent="0.2">
      <c r="A64" s="132">
        <v>62</v>
      </c>
      <c r="B64" s="138" t="s">
        <v>306</v>
      </c>
      <c r="C64" s="155">
        <v>42104</v>
      </c>
      <c r="D64" s="132" t="s">
        <v>102</v>
      </c>
      <c r="E64" s="132" t="s">
        <v>282</v>
      </c>
      <c r="F64" s="132" t="s">
        <v>307</v>
      </c>
      <c r="G64" s="132" t="s">
        <v>304</v>
      </c>
      <c r="H64" s="134" t="s">
        <v>4342</v>
      </c>
      <c r="I64" s="140" t="s">
        <v>308</v>
      </c>
      <c r="J64" s="141">
        <v>44352300</v>
      </c>
      <c r="K64" s="143"/>
      <c r="L64" s="138"/>
      <c r="M64" s="132"/>
      <c r="N64" s="132" t="s">
        <v>38</v>
      </c>
      <c r="O64" s="132" t="s">
        <v>31</v>
      </c>
    </row>
    <row r="65" spans="1:15" ht="409.5" hidden="1" x14ac:dyDescent="0.2">
      <c r="A65" s="132">
        <v>63</v>
      </c>
      <c r="B65" s="138" t="s">
        <v>309</v>
      </c>
      <c r="C65" s="155">
        <v>42116</v>
      </c>
      <c r="D65" s="132" t="s">
        <v>102</v>
      </c>
      <c r="E65" s="132" t="s">
        <v>156</v>
      </c>
      <c r="F65" s="132" t="s">
        <v>310</v>
      </c>
      <c r="G65" s="132" t="s">
        <v>311</v>
      </c>
      <c r="H65" s="134" t="s">
        <v>4343</v>
      </c>
      <c r="I65" s="140" t="s">
        <v>312</v>
      </c>
      <c r="J65" s="141">
        <v>54572918</v>
      </c>
      <c r="K65" s="143"/>
      <c r="L65" s="158" t="s">
        <v>313</v>
      </c>
      <c r="M65" s="132"/>
      <c r="N65" s="132" t="s">
        <v>38</v>
      </c>
      <c r="O65" s="132" t="s">
        <v>31</v>
      </c>
    </row>
    <row r="66" spans="1:15" ht="409.5" hidden="1" x14ac:dyDescent="0.2">
      <c r="A66" s="132">
        <v>64</v>
      </c>
      <c r="B66" s="138" t="s">
        <v>314</v>
      </c>
      <c r="C66" s="155">
        <v>42136</v>
      </c>
      <c r="D66" s="132" t="s">
        <v>51</v>
      </c>
      <c r="E66" s="132" t="s">
        <v>282</v>
      </c>
      <c r="F66" s="132" t="s">
        <v>315</v>
      </c>
      <c r="G66" s="132" t="s">
        <v>316</v>
      </c>
      <c r="H66" s="134" t="s">
        <v>4344</v>
      </c>
      <c r="I66" s="140" t="s">
        <v>317</v>
      </c>
      <c r="J66" s="141">
        <v>49178188</v>
      </c>
      <c r="K66" s="143"/>
      <c r="L66" s="158" t="s">
        <v>4345</v>
      </c>
      <c r="M66" s="132"/>
      <c r="N66" s="132" t="s">
        <v>38</v>
      </c>
      <c r="O66" s="132" t="s">
        <v>31</v>
      </c>
    </row>
    <row r="67" spans="1:15" ht="409.5" hidden="1" x14ac:dyDescent="0.2">
      <c r="A67" s="132">
        <v>65</v>
      </c>
      <c r="B67" s="138" t="s">
        <v>318</v>
      </c>
      <c r="C67" s="155">
        <v>42164</v>
      </c>
      <c r="D67" s="132" t="s">
        <v>102</v>
      </c>
      <c r="E67" s="132" t="s">
        <v>319</v>
      </c>
      <c r="F67" s="132" t="s">
        <v>320</v>
      </c>
      <c r="G67" s="132" t="s">
        <v>53</v>
      </c>
      <c r="H67" s="134" t="s">
        <v>4346</v>
      </c>
      <c r="I67" s="140" t="s">
        <v>312</v>
      </c>
      <c r="J67" s="141">
        <v>248907023</v>
      </c>
      <c r="K67" s="143"/>
      <c r="L67" s="158" t="s">
        <v>4347</v>
      </c>
      <c r="M67" s="132"/>
      <c r="N67" s="132" t="s">
        <v>38</v>
      </c>
      <c r="O67" s="132" t="s">
        <v>31</v>
      </c>
    </row>
    <row r="68" spans="1:15" ht="132" hidden="1" x14ac:dyDescent="0.2">
      <c r="A68" s="132">
        <v>66</v>
      </c>
      <c r="B68" s="138" t="s">
        <v>321</v>
      </c>
      <c r="C68" s="155">
        <v>42187</v>
      </c>
      <c r="D68" s="132" t="s">
        <v>102</v>
      </c>
      <c r="E68" s="132" t="s">
        <v>18</v>
      </c>
      <c r="F68" s="132" t="s">
        <v>322</v>
      </c>
      <c r="G68" s="132" t="s">
        <v>142</v>
      </c>
      <c r="H68" s="134" t="s">
        <v>4348</v>
      </c>
      <c r="I68" s="140" t="s">
        <v>323</v>
      </c>
      <c r="J68" s="141">
        <v>236268500</v>
      </c>
      <c r="K68" s="143"/>
      <c r="L68" s="138"/>
      <c r="M68" s="132"/>
      <c r="N68" s="132" t="s">
        <v>38</v>
      </c>
      <c r="O68" s="132" t="s">
        <v>31</v>
      </c>
    </row>
    <row r="69" spans="1:15" ht="409.5" hidden="1" x14ac:dyDescent="0.2">
      <c r="A69" s="132">
        <v>67</v>
      </c>
      <c r="B69" s="138" t="s">
        <v>324</v>
      </c>
      <c r="C69" s="155">
        <v>42207</v>
      </c>
      <c r="D69" s="132" t="s">
        <v>80</v>
      </c>
      <c r="E69" s="132" t="s">
        <v>282</v>
      </c>
      <c r="F69" s="132" t="s">
        <v>325</v>
      </c>
      <c r="G69" s="132" t="s">
        <v>142</v>
      </c>
      <c r="H69" s="134" t="s">
        <v>4349</v>
      </c>
      <c r="I69" s="140" t="s">
        <v>326</v>
      </c>
      <c r="J69" s="141">
        <v>73911805</v>
      </c>
      <c r="K69" s="143"/>
      <c r="L69" s="158" t="s">
        <v>4350</v>
      </c>
      <c r="M69" s="132"/>
      <c r="N69" s="132" t="s">
        <v>89</v>
      </c>
      <c r="O69" s="132" t="s">
        <v>31</v>
      </c>
    </row>
    <row r="70" spans="1:15" ht="409.5" hidden="1" x14ac:dyDescent="0.2">
      <c r="A70" s="132">
        <v>68</v>
      </c>
      <c r="B70" s="138" t="s">
        <v>327</v>
      </c>
      <c r="C70" s="155">
        <v>42212</v>
      </c>
      <c r="D70" s="132" t="s">
        <v>51</v>
      </c>
      <c r="E70" s="132" t="s">
        <v>282</v>
      </c>
      <c r="F70" s="132" t="s">
        <v>328</v>
      </c>
      <c r="G70" s="132" t="s">
        <v>329</v>
      </c>
      <c r="H70" s="134" t="s">
        <v>4351</v>
      </c>
      <c r="I70" s="140" t="s">
        <v>330</v>
      </c>
      <c r="J70" s="141">
        <v>269284089</v>
      </c>
      <c r="K70" s="143"/>
      <c r="L70" s="210" t="s">
        <v>4352</v>
      </c>
      <c r="M70" s="132"/>
      <c r="N70" s="132" t="s">
        <v>23</v>
      </c>
      <c r="O70" s="132" t="s">
        <v>31</v>
      </c>
    </row>
    <row r="71" spans="1:15" ht="409.5" hidden="1" x14ac:dyDescent="0.2">
      <c r="A71" s="132">
        <v>69</v>
      </c>
      <c r="B71" s="138" t="s">
        <v>331</v>
      </c>
      <c r="C71" s="155">
        <v>42213</v>
      </c>
      <c r="D71" s="132" t="s">
        <v>80</v>
      </c>
      <c r="E71" s="132" t="s">
        <v>282</v>
      </c>
      <c r="F71" s="132" t="s">
        <v>332</v>
      </c>
      <c r="G71" s="132" t="s">
        <v>333</v>
      </c>
      <c r="H71" s="134" t="s">
        <v>4353</v>
      </c>
      <c r="I71" s="140" t="s">
        <v>334</v>
      </c>
      <c r="J71" s="141">
        <v>1668161500</v>
      </c>
      <c r="K71" s="143"/>
      <c r="L71" s="138"/>
      <c r="M71" s="132"/>
      <c r="N71" s="132" t="s">
        <v>38</v>
      </c>
      <c r="O71" s="132" t="s">
        <v>31</v>
      </c>
    </row>
    <row r="72" spans="1:15" ht="192" hidden="1" x14ac:dyDescent="0.2">
      <c r="A72" s="132">
        <v>70</v>
      </c>
      <c r="B72" s="138" t="s">
        <v>335</v>
      </c>
      <c r="C72" s="155">
        <v>42247</v>
      </c>
      <c r="D72" s="132" t="s">
        <v>135</v>
      </c>
      <c r="E72" s="132" t="s">
        <v>336</v>
      </c>
      <c r="F72" s="132" t="s">
        <v>337</v>
      </c>
      <c r="G72" s="133" t="s">
        <v>338</v>
      </c>
      <c r="H72" s="134" t="s">
        <v>339</v>
      </c>
      <c r="I72" s="156" t="s">
        <v>340</v>
      </c>
      <c r="J72" s="141">
        <v>8953878</v>
      </c>
      <c r="K72" s="143"/>
      <c r="L72" s="158" t="s">
        <v>4354</v>
      </c>
      <c r="M72" s="132"/>
      <c r="N72" s="132" t="s">
        <v>38</v>
      </c>
      <c r="O72" s="132" t="s">
        <v>31</v>
      </c>
    </row>
    <row r="73" spans="1:15" ht="168" hidden="1" x14ac:dyDescent="0.2">
      <c r="A73" s="132">
        <v>71</v>
      </c>
      <c r="B73" s="138" t="s">
        <v>341</v>
      </c>
      <c r="C73" s="155">
        <v>42247</v>
      </c>
      <c r="D73" s="132" t="s">
        <v>135</v>
      </c>
      <c r="E73" s="132" t="s">
        <v>342</v>
      </c>
      <c r="F73" s="132" t="s">
        <v>343</v>
      </c>
      <c r="G73" s="133" t="s">
        <v>338</v>
      </c>
      <c r="H73" s="134" t="s">
        <v>4355</v>
      </c>
      <c r="I73" s="156" t="s">
        <v>340</v>
      </c>
      <c r="J73" s="141">
        <v>13197773</v>
      </c>
      <c r="K73" s="143"/>
      <c r="L73" s="158" t="s">
        <v>4356</v>
      </c>
      <c r="M73" s="132"/>
      <c r="N73" s="132" t="s">
        <v>38</v>
      </c>
      <c r="O73" s="132" t="s">
        <v>31</v>
      </c>
    </row>
    <row r="74" spans="1:15" ht="156" hidden="1" x14ac:dyDescent="0.2">
      <c r="A74" s="132">
        <v>72</v>
      </c>
      <c r="B74" s="138" t="s">
        <v>344</v>
      </c>
      <c r="C74" s="155">
        <v>42247</v>
      </c>
      <c r="D74" s="132" t="s">
        <v>135</v>
      </c>
      <c r="E74" s="132" t="s">
        <v>342</v>
      </c>
      <c r="F74" s="132" t="s">
        <v>345</v>
      </c>
      <c r="G74" s="133" t="s">
        <v>338</v>
      </c>
      <c r="H74" s="134" t="s">
        <v>4357</v>
      </c>
      <c r="I74" s="156" t="s">
        <v>340</v>
      </c>
      <c r="J74" s="141">
        <v>11593509</v>
      </c>
      <c r="K74" s="143"/>
      <c r="L74" s="158" t="s">
        <v>4358</v>
      </c>
      <c r="M74" s="132"/>
      <c r="N74" s="132" t="s">
        <v>38</v>
      </c>
      <c r="O74" s="132" t="s">
        <v>31</v>
      </c>
    </row>
    <row r="75" spans="1:15" ht="409.5" hidden="1" x14ac:dyDescent="0.2">
      <c r="A75" s="132">
        <v>73</v>
      </c>
      <c r="B75" s="138" t="s">
        <v>346</v>
      </c>
      <c r="C75" s="155">
        <v>42247</v>
      </c>
      <c r="D75" s="132" t="s">
        <v>80</v>
      </c>
      <c r="E75" s="132" t="s">
        <v>347</v>
      </c>
      <c r="F75" s="132" t="s">
        <v>348</v>
      </c>
      <c r="G75" s="132" t="s">
        <v>349</v>
      </c>
      <c r="H75" s="134" t="s">
        <v>4359</v>
      </c>
      <c r="I75" s="140" t="s">
        <v>350</v>
      </c>
      <c r="J75" s="141">
        <v>435119775</v>
      </c>
      <c r="K75" s="143"/>
      <c r="L75" s="146" t="s">
        <v>4360</v>
      </c>
      <c r="M75" s="132"/>
      <c r="N75" s="132" t="s">
        <v>38</v>
      </c>
      <c r="O75" s="132" t="s">
        <v>31</v>
      </c>
    </row>
    <row r="76" spans="1:15" ht="409.5" hidden="1" x14ac:dyDescent="0.2">
      <c r="A76" s="132">
        <v>74</v>
      </c>
      <c r="B76" s="138" t="s">
        <v>351</v>
      </c>
      <c r="C76" s="155">
        <v>42247</v>
      </c>
      <c r="D76" s="132" t="s">
        <v>102</v>
      </c>
      <c r="E76" s="132" t="s">
        <v>352</v>
      </c>
      <c r="F76" s="132" t="s">
        <v>353</v>
      </c>
      <c r="G76" s="132" t="s">
        <v>354</v>
      </c>
      <c r="H76" s="134" t="s">
        <v>4361</v>
      </c>
      <c r="I76" s="140" t="s">
        <v>355</v>
      </c>
      <c r="J76" s="141">
        <v>10560515</v>
      </c>
      <c r="K76" s="143"/>
      <c r="L76" s="166" t="s">
        <v>4362</v>
      </c>
      <c r="M76" s="132"/>
      <c r="N76" s="132" t="s">
        <v>38</v>
      </c>
      <c r="O76" s="132" t="s">
        <v>31</v>
      </c>
    </row>
    <row r="77" spans="1:15" ht="409.5" hidden="1" x14ac:dyDescent="0.2">
      <c r="A77" s="132">
        <v>75</v>
      </c>
      <c r="B77" s="138" t="s">
        <v>356</v>
      </c>
      <c r="C77" s="155">
        <v>42248</v>
      </c>
      <c r="D77" s="132" t="s">
        <v>102</v>
      </c>
      <c r="E77" s="132" t="s">
        <v>18</v>
      </c>
      <c r="F77" s="132" t="s">
        <v>357</v>
      </c>
      <c r="G77" s="132" t="s">
        <v>53</v>
      </c>
      <c r="H77" s="134" t="s">
        <v>4363</v>
      </c>
      <c r="I77" s="140" t="s">
        <v>358</v>
      </c>
      <c r="J77" s="141">
        <v>33374768</v>
      </c>
      <c r="K77" s="143"/>
      <c r="L77" s="148"/>
      <c r="M77" s="132"/>
      <c r="N77" s="132" t="s">
        <v>38</v>
      </c>
      <c r="O77" s="132" t="s">
        <v>31</v>
      </c>
    </row>
    <row r="78" spans="1:15" ht="264" hidden="1" x14ac:dyDescent="0.2">
      <c r="A78" s="132">
        <v>76</v>
      </c>
      <c r="B78" s="138" t="s">
        <v>359</v>
      </c>
      <c r="C78" s="155">
        <v>42254</v>
      </c>
      <c r="D78" s="132" t="s">
        <v>80</v>
      </c>
      <c r="E78" s="132" t="s">
        <v>282</v>
      </c>
      <c r="F78" s="132" t="s">
        <v>360</v>
      </c>
      <c r="G78" s="133" t="s">
        <v>361</v>
      </c>
      <c r="H78" s="134" t="s">
        <v>4364</v>
      </c>
      <c r="I78" s="140" t="s">
        <v>362</v>
      </c>
      <c r="J78" s="141">
        <v>12887000</v>
      </c>
      <c r="K78" s="143"/>
      <c r="L78" s="138"/>
      <c r="M78" s="132"/>
      <c r="N78" s="132" t="s">
        <v>89</v>
      </c>
      <c r="O78" s="132" t="s">
        <v>31</v>
      </c>
    </row>
    <row r="79" spans="1:15" ht="264" hidden="1" x14ac:dyDescent="0.2">
      <c r="A79" s="132">
        <v>77</v>
      </c>
      <c r="B79" s="138" t="s">
        <v>363</v>
      </c>
      <c r="C79" s="155">
        <v>42263</v>
      </c>
      <c r="D79" s="132" t="s">
        <v>135</v>
      </c>
      <c r="E79" s="132" t="s">
        <v>336</v>
      </c>
      <c r="F79" s="132" t="s">
        <v>364</v>
      </c>
      <c r="G79" s="133" t="s">
        <v>338</v>
      </c>
      <c r="H79" s="134" t="s">
        <v>365</v>
      </c>
      <c r="I79" s="156" t="s">
        <v>340</v>
      </c>
      <c r="J79" s="141">
        <v>13700691</v>
      </c>
      <c r="K79" s="143"/>
      <c r="L79" s="158" t="s">
        <v>4266</v>
      </c>
      <c r="M79" s="132"/>
      <c r="N79" s="132" t="s">
        <v>38</v>
      </c>
      <c r="O79" s="132" t="s">
        <v>31</v>
      </c>
    </row>
    <row r="80" spans="1:15" ht="409.5" hidden="1" x14ac:dyDescent="0.2">
      <c r="A80" s="132">
        <v>78</v>
      </c>
      <c r="B80" s="138" t="s">
        <v>366</v>
      </c>
      <c r="C80" s="155">
        <v>42263</v>
      </c>
      <c r="D80" s="132" t="s">
        <v>135</v>
      </c>
      <c r="E80" s="132" t="s">
        <v>342</v>
      </c>
      <c r="F80" s="132" t="s">
        <v>367</v>
      </c>
      <c r="G80" s="133" t="s">
        <v>338</v>
      </c>
      <c r="H80" s="134" t="s">
        <v>4365</v>
      </c>
      <c r="I80" s="156" t="s">
        <v>340</v>
      </c>
      <c r="J80" s="141">
        <v>11290051</v>
      </c>
      <c r="K80" s="143"/>
      <c r="L80" s="158" t="s">
        <v>4267</v>
      </c>
      <c r="M80" s="132"/>
      <c r="N80" s="132" t="s">
        <v>38</v>
      </c>
      <c r="O80" s="132" t="s">
        <v>31</v>
      </c>
    </row>
    <row r="81" spans="1:15" ht="180" hidden="1" x14ac:dyDescent="0.2">
      <c r="A81" s="132">
        <v>79</v>
      </c>
      <c r="B81" s="138" t="s">
        <v>368</v>
      </c>
      <c r="C81" s="155">
        <v>42263</v>
      </c>
      <c r="D81" s="132" t="s">
        <v>135</v>
      </c>
      <c r="E81" s="132" t="s">
        <v>136</v>
      </c>
      <c r="F81" s="132" t="s">
        <v>369</v>
      </c>
      <c r="G81" s="133" t="s">
        <v>338</v>
      </c>
      <c r="H81" s="134" t="s">
        <v>4366</v>
      </c>
      <c r="I81" s="156" t="s">
        <v>370</v>
      </c>
      <c r="J81" s="141">
        <v>12887000</v>
      </c>
      <c r="K81" s="143"/>
      <c r="L81" s="158" t="s">
        <v>4367</v>
      </c>
      <c r="M81" s="132"/>
      <c r="N81" s="132" t="s">
        <v>38</v>
      </c>
      <c r="O81" s="132" t="s">
        <v>31</v>
      </c>
    </row>
    <row r="82" spans="1:15" ht="348" hidden="1" x14ac:dyDescent="0.2">
      <c r="A82" s="132">
        <v>80</v>
      </c>
      <c r="B82" s="138" t="s">
        <v>371</v>
      </c>
      <c r="C82" s="155" t="s">
        <v>372</v>
      </c>
      <c r="D82" s="132" t="s">
        <v>102</v>
      </c>
      <c r="E82" s="132" t="s">
        <v>18</v>
      </c>
      <c r="F82" s="132" t="s">
        <v>373</v>
      </c>
      <c r="G82" s="132" t="s">
        <v>354</v>
      </c>
      <c r="H82" s="134" t="s">
        <v>374</v>
      </c>
      <c r="I82" s="140" t="s">
        <v>355</v>
      </c>
      <c r="J82" s="141">
        <v>42249159</v>
      </c>
      <c r="K82" s="143"/>
      <c r="L82" s="159" t="s">
        <v>375</v>
      </c>
      <c r="M82" s="132"/>
      <c r="N82" s="132" t="s">
        <v>38</v>
      </c>
      <c r="O82" s="132" t="s">
        <v>31</v>
      </c>
    </row>
    <row r="83" spans="1:15" ht="324" x14ac:dyDescent="0.2">
      <c r="A83" s="132">
        <v>81</v>
      </c>
      <c r="B83" s="138" t="s">
        <v>376</v>
      </c>
      <c r="C83" s="155">
        <v>42272</v>
      </c>
      <c r="D83" s="132" t="s">
        <v>25</v>
      </c>
      <c r="E83" s="132" t="s">
        <v>282</v>
      </c>
      <c r="F83" s="132" t="s">
        <v>377</v>
      </c>
      <c r="G83" s="132" t="s">
        <v>53</v>
      </c>
      <c r="H83" s="134" t="s">
        <v>4368</v>
      </c>
      <c r="I83" s="140" t="s">
        <v>378</v>
      </c>
      <c r="J83" s="141">
        <v>110005868</v>
      </c>
      <c r="K83" s="143"/>
      <c r="L83" s="158" t="s">
        <v>4369</v>
      </c>
      <c r="M83" s="132"/>
      <c r="N83" s="132" t="s">
        <v>89</v>
      </c>
      <c r="O83" s="132" t="s">
        <v>31</v>
      </c>
    </row>
    <row r="84" spans="1:15" ht="228" hidden="1" x14ac:dyDescent="0.2">
      <c r="A84" s="132">
        <v>82</v>
      </c>
      <c r="B84" s="214" t="s">
        <v>379</v>
      </c>
      <c r="C84" s="155">
        <v>42314</v>
      </c>
      <c r="D84" s="132" t="s">
        <v>135</v>
      </c>
      <c r="E84" s="132" t="s">
        <v>4370</v>
      </c>
      <c r="F84" s="132" t="s">
        <v>380</v>
      </c>
      <c r="G84" s="133" t="s">
        <v>338</v>
      </c>
      <c r="H84" s="134" t="s">
        <v>4371</v>
      </c>
      <c r="I84" s="156" t="s">
        <v>381</v>
      </c>
      <c r="J84" s="141">
        <v>12887000</v>
      </c>
      <c r="K84" s="143"/>
      <c r="L84" s="158" t="s">
        <v>4372</v>
      </c>
      <c r="M84" s="132"/>
      <c r="N84" s="132" t="s">
        <v>38</v>
      </c>
      <c r="O84" s="132" t="s">
        <v>31</v>
      </c>
    </row>
    <row r="85" spans="1:15" ht="409.5" hidden="1" x14ac:dyDescent="0.2">
      <c r="A85" s="132">
        <v>83</v>
      </c>
      <c r="B85" s="138" t="s">
        <v>382</v>
      </c>
      <c r="C85" s="155">
        <v>42314</v>
      </c>
      <c r="D85" s="132" t="s">
        <v>80</v>
      </c>
      <c r="E85" s="132" t="s">
        <v>170</v>
      </c>
      <c r="F85" s="132" t="s">
        <v>383</v>
      </c>
      <c r="G85" s="132" t="s">
        <v>142</v>
      </c>
      <c r="H85" s="134" t="s">
        <v>4373</v>
      </c>
      <c r="I85" s="140" t="s">
        <v>384</v>
      </c>
      <c r="J85" s="141">
        <v>600000000</v>
      </c>
      <c r="K85" s="143"/>
      <c r="L85" s="146" t="s">
        <v>4374</v>
      </c>
      <c r="M85" s="132"/>
      <c r="N85" s="132" t="s">
        <v>38</v>
      </c>
      <c r="O85" s="132" t="s">
        <v>31</v>
      </c>
    </row>
    <row r="86" spans="1:15" ht="132" hidden="1" x14ac:dyDescent="0.2">
      <c r="A86" s="132">
        <v>84</v>
      </c>
      <c r="B86" s="161" t="s">
        <v>388</v>
      </c>
      <c r="C86" s="160">
        <v>42390</v>
      </c>
      <c r="D86" s="161" t="s">
        <v>135</v>
      </c>
      <c r="E86" s="161" t="s">
        <v>389</v>
      </c>
      <c r="F86" s="161" t="s">
        <v>390</v>
      </c>
      <c r="G86" s="161" t="s">
        <v>338</v>
      </c>
      <c r="H86" s="134" t="s">
        <v>4375</v>
      </c>
      <c r="I86" s="162" t="s">
        <v>391</v>
      </c>
      <c r="J86" s="163">
        <v>13789080</v>
      </c>
      <c r="K86" s="164"/>
      <c r="L86" s="165" t="s">
        <v>4376</v>
      </c>
      <c r="M86" s="161"/>
      <c r="N86" s="161" t="s">
        <v>38</v>
      </c>
      <c r="O86" s="161" t="s">
        <v>31</v>
      </c>
    </row>
    <row r="87" spans="1:15" ht="216" hidden="1" x14ac:dyDescent="0.2">
      <c r="A87" s="132">
        <v>85</v>
      </c>
      <c r="B87" s="161" t="s">
        <v>392</v>
      </c>
      <c r="C87" s="160">
        <v>42390</v>
      </c>
      <c r="D87" s="161" t="s">
        <v>135</v>
      </c>
      <c r="E87" s="161" t="s">
        <v>389</v>
      </c>
      <c r="F87" s="161" t="s">
        <v>393</v>
      </c>
      <c r="G87" s="161" t="s">
        <v>338</v>
      </c>
      <c r="H87" s="134" t="s">
        <v>4377</v>
      </c>
      <c r="I87" s="162" t="s">
        <v>394</v>
      </c>
      <c r="J87" s="163">
        <v>11290051</v>
      </c>
      <c r="K87" s="164"/>
      <c r="L87" s="166" t="s">
        <v>4378</v>
      </c>
      <c r="M87" s="161"/>
      <c r="N87" s="161" t="s">
        <v>38</v>
      </c>
      <c r="O87" s="161" t="s">
        <v>31</v>
      </c>
    </row>
    <row r="88" spans="1:15" ht="252" hidden="1" x14ac:dyDescent="0.2">
      <c r="A88" s="132">
        <v>86</v>
      </c>
      <c r="B88" s="161" t="s">
        <v>395</v>
      </c>
      <c r="C88" s="160">
        <v>42390</v>
      </c>
      <c r="D88" s="161" t="s">
        <v>135</v>
      </c>
      <c r="E88" s="161" t="s">
        <v>389</v>
      </c>
      <c r="F88" s="161" t="s">
        <v>396</v>
      </c>
      <c r="G88" s="161" t="s">
        <v>338</v>
      </c>
      <c r="H88" s="134" t="s">
        <v>4379</v>
      </c>
      <c r="I88" s="162" t="s">
        <v>394</v>
      </c>
      <c r="J88" s="163">
        <v>14869789</v>
      </c>
      <c r="K88" s="164"/>
      <c r="L88" s="165" t="s">
        <v>4380</v>
      </c>
      <c r="M88" s="161"/>
      <c r="N88" s="161" t="s">
        <v>38</v>
      </c>
      <c r="O88" s="161" t="s">
        <v>31</v>
      </c>
    </row>
    <row r="89" spans="1:15" ht="168" hidden="1" x14ac:dyDescent="0.2">
      <c r="A89" s="132">
        <v>87</v>
      </c>
      <c r="B89" s="161" t="s">
        <v>397</v>
      </c>
      <c r="C89" s="160">
        <v>42390</v>
      </c>
      <c r="D89" s="161" t="s">
        <v>135</v>
      </c>
      <c r="E89" s="161" t="s">
        <v>389</v>
      </c>
      <c r="F89" s="161" t="s">
        <v>398</v>
      </c>
      <c r="G89" s="161" t="s">
        <v>338</v>
      </c>
      <c r="H89" s="134" t="s">
        <v>4381</v>
      </c>
      <c r="I89" s="162" t="s">
        <v>394</v>
      </c>
      <c r="J89" s="163">
        <v>13789080</v>
      </c>
      <c r="K89" s="164"/>
      <c r="L89" s="166" t="s">
        <v>399</v>
      </c>
      <c r="M89" s="161"/>
      <c r="N89" s="161" t="s">
        <v>38</v>
      </c>
      <c r="O89" s="161" t="s">
        <v>31</v>
      </c>
    </row>
    <row r="90" spans="1:15" ht="240" hidden="1" x14ac:dyDescent="0.2">
      <c r="A90" s="132">
        <v>88</v>
      </c>
      <c r="B90" s="161" t="s">
        <v>400</v>
      </c>
      <c r="C90" s="160">
        <v>42390</v>
      </c>
      <c r="D90" s="161" t="s">
        <v>135</v>
      </c>
      <c r="E90" s="161" t="s">
        <v>389</v>
      </c>
      <c r="F90" s="161" t="s">
        <v>401</v>
      </c>
      <c r="G90" s="161" t="s">
        <v>338</v>
      </c>
      <c r="H90" s="134" t="s">
        <v>4382</v>
      </c>
      <c r="I90" s="162" t="s">
        <v>394</v>
      </c>
      <c r="J90" s="163">
        <v>13789080</v>
      </c>
      <c r="K90" s="164"/>
      <c r="L90" s="165" t="s">
        <v>4383</v>
      </c>
      <c r="M90" s="161"/>
      <c r="N90" s="161" t="s">
        <v>38</v>
      </c>
      <c r="O90" s="161" t="s">
        <v>31</v>
      </c>
    </row>
    <row r="91" spans="1:15" ht="288" hidden="1" x14ac:dyDescent="0.2">
      <c r="A91" s="132">
        <v>89</v>
      </c>
      <c r="B91" s="161" t="s">
        <v>402</v>
      </c>
      <c r="C91" s="160">
        <v>42390</v>
      </c>
      <c r="D91" s="161" t="s">
        <v>135</v>
      </c>
      <c r="E91" s="161" t="s">
        <v>389</v>
      </c>
      <c r="F91" s="161" t="s">
        <v>403</v>
      </c>
      <c r="G91" s="161" t="s">
        <v>338</v>
      </c>
      <c r="H91" s="134" t="s">
        <v>4384</v>
      </c>
      <c r="I91" s="162" t="s">
        <v>394</v>
      </c>
      <c r="J91" s="163">
        <v>13789080</v>
      </c>
      <c r="K91" s="164"/>
      <c r="L91" s="166" t="s">
        <v>4385</v>
      </c>
      <c r="M91" s="161"/>
      <c r="N91" s="161" t="s">
        <v>38</v>
      </c>
      <c r="O91" s="161" t="s">
        <v>31</v>
      </c>
    </row>
    <row r="92" spans="1:15" ht="192" hidden="1" x14ac:dyDescent="0.2">
      <c r="A92" s="132">
        <v>90</v>
      </c>
      <c r="B92" s="161" t="s">
        <v>404</v>
      </c>
      <c r="C92" s="160">
        <v>42390</v>
      </c>
      <c r="D92" s="161" t="s">
        <v>135</v>
      </c>
      <c r="E92" s="161" t="s">
        <v>389</v>
      </c>
      <c r="F92" s="161" t="s">
        <v>405</v>
      </c>
      <c r="G92" s="161" t="s">
        <v>338</v>
      </c>
      <c r="H92" s="134" t="s">
        <v>4386</v>
      </c>
      <c r="I92" s="162" t="s">
        <v>394</v>
      </c>
      <c r="J92" s="163">
        <v>13789080</v>
      </c>
      <c r="K92" s="164"/>
      <c r="L92" s="166" t="s">
        <v>4387</v>
      </c>
      <c r="M92" s="161"/>
      <c r="N92" s="161" t="s">
        <v>38</v>
      </c>
      <c r="O92" s="161" t="s">
        <v>31</v>
      </c>
    </row>
    <row r="93" spans="1:15" ht="180" hidden="1" x14ac:dyDescent="0.2">
      <c r="A93" s="132">
        <v>91</v>
      </c>
      <c r="B93" s="161" t="s">
        <v>406</v>
      </c>
      <c r="C93" s="160">
        <v>42396</v>
      </c>
      <c r="D93" s="161" t="s">
        <v>135</v>
      </c>
      <c r="E93" s="161" t="s">
        <v>407</v>
      </c>
      <c r="F93" s="161" t="s">
        <v>408</v>
      </c>
      <c r="G93" s="161" t="s">
        <v>338</v>
      </c>
      <c r="H93" s="134" t="s">
        <v>4388</v>
      </c>
      <c r="I93" s="162" t="s">
        <v>394</v>
      </c>
      <c r="J93" s="163">
        <v>13789080</v>
      </c>
      <c r="K93" s="164"/>
      <c r="L93" s="166" t="s">
        <v>4389</v>
      </c>
      <c r="M93" s="161"/>
      <c r="N93" s="161" t="s">
        <v>38</v>
      </c>
      <c r="O93" s="161" t="s">
        <v>31</v>
      </c>
    </row>
    <row r="94" spans="1:15" ht="252" hidden="1" x14ac:dyDescent="0.2">
      <c r="A94" s="132">
        <v>92</v>
      </c>
      <c r="B94" s="161" t="s">
        <v>409</v>
      </c>
      <c r="C94" s="160">
        <v>42396</v>
      </c>
      <c r="D94" s="161" t="s">
        <v>135</v>
      </c>
      <c r="E94" s="161" t="s">
        <v>407</v>
      </c>
      <c r="F94" s="161" t="s">
        <v>410</v>
      </c>
      <c r="G94" s="161" t="s">
        <v>338</v>
      </c>
      <c r="H94" s="134" t="s">
        <v>4390</v>
      </c>
      <c r="I94" s="162" t="s">
        <v>394</v>
      </c>
      <c r="J94" s="163">
        <v>13789080</v>
      </c>
      <c r="K94" s="164"/>
      <c r="L94" s="166" t="s">
        <v>4391</v>
      </c>
      <c r="M94" s="161"/>
      <c r="N94" s="161" t="s">
        <v>38</v>
      </c>
      <c r="O94" s="161" t="s">
        <v>31</v>
      </c>
    </row>
    <row r="95" spans="1:15" ht="156" hidden="1" x14ac:dyDescent="0.2">
      <c r="A95" s="132">
        <v>93</v>
      </c>
      <c r="B95" s="161" t="s">
        <v>411</v>
      </c>
      <c r="C95" s="160">
        <v>42396</v>
      </c>
      <c r="D95" s="161" t="s">
        <v>135</v>
      </c>
      <c r="E95" s="161" t="s">
        <v>407</v>
      </c>
      <c r="F95" s="161" t="s">
        <v>412</v>
      </c>
      <c r="G95" s="161" t="s">
        <v>338</v>
      </c>
      <c r="H95" s="134" t="s">
        <v>413</v>
      </c>
      <c r="I95" s="162" t="s">
        <v>394</v>
      </c>
      <c r="J95" s="163">
        <v>11290051</v>
      </c>
      <c r="K95" s="164"/>
      <c r="L95" s="167"/>
      <c r="M95" s="161"/>
      <c r="N95" s="161" t="s">
        <v>38</v>
      </c>
      <c r="O95" s="161" t="s">
        <v>31</v>
      </c>
    </row>
    <row r="96" spans="1:15" ht="180" hidden="1" x14ac:dyDescent="0.2">
      <c r="A96" s="132">
        <v>94</v>
      </c>
      <c r="B96" s="161" t="s">
        <v>414</v>
      </c>
      <c r="C96" s="160">
        <v>42396</v>
      </c>
      <c r="D96" s="161" t="s">
        <v>135</v>
      </c>
      <c r="E96" s="161" t="s">
        <v>407</v>
      </c>
      <c r="F96" s="161" t="s">
        <v>415</v>
      </c>
      <c r="G96" s="161" t="s">
        <v>338</v>
      </c>
      <c r="H96" s="134" t="s">
        <v>4392</v>
      </c>
      <c r="I96" s="162" t="s">
        <v>394</v>
      </c>
      <c r="J96" s="163">
        <v>13789080</v>
      </c>
      <c r="K96" s="164"/>
      <c r="L96" s="165" t="s">
        <v>4393</v>
      </c>
      <c r="M96" s="161"/>
      <c r="N96" s="161" t="s">
        <v>38</v>
      </c>
      <c r="O96" s="161" t="s">
        <v>31</v>
      </c>
    </row>
    <row r="97" spans="1:15" ht="312" hidden="1" x14ac:dyDescent="0.2">
      <c r="A97" s="132">
        <v>95</v>
      </c>
      <c r="B97" s="161" t="s">
        <v>416</v>
      </c>
      <c r="C97" s="160">
        <v>42396</v>
      </c>
      <c r="D97" s="161" t="s">
        <v>135</v>
      </c>
      <c r="E97" s="161" t="s">
        <v>4394</v>
      </c>
      <c r="F97" s="161" t="s">
        <v>417</v>
      </c>
      <c r="G97" s="161" t="s">
        <v>338</v>
      </c>
      <c r="H97" s="134" t="s">
        <v>4395</v>
      </c>
      <c r="I97" s="162" t="s">
        <v>394</v>
      </c>
      <c r="J97" s="163">
        <v>13789080</v>
      </c>
      <c r="K97" s="164"/>
      <c r="L97" s="165" t="s">
        <v>418</v>
      </c>
      <c r="M97" s="161"/>
      <c r="N97" s="161" t="s">
        <v>38</v>
      </c>
      <c r="O97" s="161" t="s">
        <v>31</v>
      </c>
    </row>
    <row r="98" spans="1:15" ht="384" hidden="1" x14ac:dyDescent="0.2">
      <c r="A98" s="132">
        <v>96</v>
      </c>
      <c r="B98" s="161" t="s">
        <v>419</v>
      </c>
      <c r="C98" s="160">
        <v>42396</v>
      </c>
      <c r="D98" s="161" t="s">
        <v>135</v>
      </c>
      <c r="E98" s="161" t="s">
        <v>407</v>
      </c>
      <c r="F98" s="161" t="s">
        <v>420</v>
      </c>
      <c r="G98" s="161" t="s">
        <v>338</v>
      </c>
      <c r="H98" s="134" t="s">
        <v>4396</v>
      </c>
      <c r="I98" s="162" t="s">
        <v>394</v>
      </c>
      <c r="J98" s="163">
        <v>10722662</v>
      </c>
      <c r="K98" s="164"/>
      <c r="L98" s="165" t="s">
        <v>4268</v>
      </c>
      <c r="M98" s="161"/>
      <c r="N98" s="161" t="s">
        <v>38</v>
      </c>
      <c r="O98" s="161" t="s">
        <v>31</v>
      </c>
    </row>
    <row r="99" spans="1:15" ht="216" hidden="1" x14ac:dyDescent="0.2">
      <c r="A99" s="132">
        <v>97</v>
      </c>
      <c r="B99" s="161" t="s">
        <v>421</v>
      </c>
      <c r="C99" s="160">
        <v>42396</v>
      </c>
      <c r="D99" s="161" t="s">
        <v>135</v>
      </c>
      <c r="E99" s="161" t="s">
        <v>407</v>
      </c>
      <c r="F99" s="161" t="s">
        <v>422</v>
      </c>
      <c r="G99" s="161" t="s">
        <v>338</v>
      </c>
      <c r="H99" s="134" t="s">
        <v>4397</v>
      </c>
      <c r="I99" s="162" t="s">
        <v>394</v>
      </c>
      <c r="J99" s="163">
        <v>13789080</v>
      </c>
      <c r="K99" s="164"/>
      <c r="L99" s="165" t="s">
        <v>4398</v>
      </c>
      <c r="M99" s="161"/>
      <c r="N99" s="161" t="s">
        <v>38</v>
      </c>
      <c r="O99" s="161" t="s">
        <v>31</v>
      </c>
    </row>
    <row r="100" spans="1:15" ht="409.5" hidden="1" x14ac:dyDescent="0.2">
      <c r="A100" s="132">
        <v>98</v>
      </c>
      <c r="B100" s="161" t="s">
        <v>423</v>
      </c>
      <c r="C100" s="160">
        <v>42404</v>
      </c>
      <c r="D100" s="161" t="s">
        <v>126</v>
      </c>
      <c r="E100" s="161" t="s">
        <v>424</v>
      </c>
      <c r="F100" s="246" t="s">
        <v>53</v>
      </c>
      <c r="G100" s="161" t="s">
        <v>425</v>
      </c>
      <c r="H100" s="134" t="s">
        <v>4399</v>
      </c>
      <c r="I100" s="134" t="s">
        <v>426</v>
      </c>
      <c r="J100" s="163"/>
      <c r="K100" s="164">
        <v>22096304</v>
      </c>
      <c r="L100" s="168"/>
      <c r="M100" s="161"/>
      <c r="N100" s="161" t="s">
        <v>23</v>
      </c>
      <c r="O100" s="161" t="s">
        <v>31</v>
      </c>
    </row>
    <row r="101" spans="1:15" ht="240" hidden="1" x14ac:dyDescent="0.2">
      <c r="A101" s="132">
        <v>99</v>
      </c>
      <c r="B101" s="133" t="s">
        <v>427</v>
      </c>
      <c r="C101" s="160">
        <v>42404</v>
      </c>
      <c r="D101" s="161" t="s">
        <v>126</v>
      </c>
      <c r="E101" s="161" t="s">
        <v>428</v>
      </c>
      <c r="F101" s="246" t="s">
        <v>53</v>
      </c>
      <c r="G101" s="161" t="s">
        <v>429</v>
      </c>
      <c r="H101" s="134" t="s">
        <v>4400</v>
      </c>
      <c r="I101" s="134" t="s">
        <v>430</v>
      </c>
      <c r="J101" s="163"/>
      <c r="K101" s="164">
        <v>252472616</v>
      </c>
      <c r="L101" s="167"/>
      <c r="M101" s="161"/>
      <c r="N101" s="161" t="s">
        <v>23</v>
      </c>
      <c r="O101" s="161" t="s">
        <v>31</v>
      </c>
    </row>
    <row r="102" spans="1:15" ht="144" hidden="1" x14ac:dyDescent="0.2">
      <c r="A102" s="132">
        <v>100</v>
      </c>
      <c r="B102" s="161" t="s">
        <v>431</v>
      </c>
      <c r="C102" s="160">
        <v>42411</v>
      </c>
      <c r="D102" s="161" t="s">
        <v>432</v>
      </c>
      <c r="E102" s="161" t="s">
        <v>18</v>
      </c>
      <c r="F102" s="161" t="s">
        <v>433</v>
      </c>
      <c r="G102" s="161" t="s">
        <v>53</v>
      </c>
      <c r="H102" s="134" t="s">
        <v>434</v>
      </c>
      <c r="I102" s="134" t="s">
        <v>435</v>
      </c>
      <c r="J102" s="163">
        <v>825074962</v>
      </c>
      <c r="K102" s="164"/>
      <c r="L102" s="165" t="s">
        <v>436</v>
      </c>
      <c r="M102" s="161"/>
      <c r="N102" s="161" t="s">
        <v>38</v>
      </c>
      <c r="O102" s="161" t="s">
        <v>31</v>
      </c>
    </row>
    <row r="103" spans="1:15" ht="384" hidden="1" x14ac:dyDescent="0.2">
      <c r="A103" s="132">
        <v>101</v>
      </c>
      <c r="B103" s="161" t="s">
        <v>437</v>
      </c>
      <c r="C103" s="160">
        <v>42412</v>
      </c>
      <c r="D103" s="161" t="s">
        <v>135</v>
      </c>
      <c r="E103" s="161" t="s">
        <v>389</v>
      </c>
      <c r="F103" s="161" t="s">
        <v>438</v>
      </c>
      <c r="G103" s="133" t="s">
        <v>439</v>
      </c>
      <c r="H103" s="134" t="s">
        <v>4401</v>
      </c>
      <c r="I103" s="162" t="s">
        <v>312</v>
      </c>
      <c r="J103" s="163">
        <v>13783080</v>
      </c>
      <c r="K103" s="164"/>
      <c r="L103" s="165" t="s">
        <v>4402</v>
      </c>
      <c r="M103" s="161"/>
      <c r="N103" s="161" t="s">
        <v>38</v>
      </c>
      <c r="O103" s="161" t="s">
        <v>31</v>
      </c>
    </row>
    <row r="104" spans="1:15" ht="216" hidden="1" x14ac:dyDescent="0.2">
      <c r="A104" s="132">
        <v>102</v>
      </c>
      <c r="B104" s="161" t="s">
        <v>440</v>
      </c>
      <c r="C104" s="160">
        <v>42415</v>
      </c>
      <c r="D104" s="161" t="s">
        <v>135</v>
      </c>
      <c r="E104" s="161" t="s">
        <v>441</v>
      </c>
      <c r="F104" s="161" t="s">
        <v>442</v>
      </c>
      <c r="G104" s="161" t="s">
        <v>338</v>
      </c>
      <c r="H104" s="134" t="s">
        <v>4403</v>
      </c>
      <c r="I104" s="134" t="s">
        <v>394</v>
      </c>
      <c r="J104" s="163">
        <v>13789080</v>
      </c>
      <c r="K104" s="164"/>
      <c r="L104" s="165" t="s">
        <v>4404</v>
      </c>
      <c r="M104" s="161"/>
      <c r="N104" s="161" t="s">
        <v>38</v>
      </c>
      <c r="O104" s="161" t="s">
        <v>31</v>
      </c>
    </row>
    <row r="105" spans="1:15" ht="409.5" hidden="1" x14ac:dyDescent="0.2">
      <c r="A105" s="132">
        <v>103</v>
      </c>
      <c r="B105" s="161" t="s">
        <v>443</v>
      </c>
      <c r="C105" s="160">
        <v>42424</v>
      </c>
      <c r="D105" s="161" t="s">
        <v>432</v>
      </c>
      <c r="E105" s="161" t="s">
        <v>444</v>
      </c>
      <c r="F105" s="161" t="s">
        <v>445</v>
      </c>
      <c r="G105" s="161" t="s">
        <v>446</v>
      </c>
      <c r="H105" s="134" t="s">
        <v>4405</v>
      </c>
      <c r="I105" s="134" t="s">
        <v>435</v>
      </c>
      <c r="J105" s="163">
        <v>58934283</v>
      </c>
      <c r="K105" s="164"/>
      <c r="L105" s="169" t="s">
        <v>4406</v>
      </c>
      <c r="M105" s="161"/>
      <c r="N105" s="161" t="s">
        <v>38</v>
      </c>
      <c r="O105" s="161" t="s">
        <v>31</v>
      </c>
    </row>
    <row r="106" spans="1:15" ht="409.5" hidden="1" x14ac:dyDescent="0.2">
      <c r="A106" s="132">
        <v>104</v>
      </c>
      <c r="B106" s="161" t="s">
        <v>447</v>
      </c>
      <c r="C106" s="160">
        <v>42297</v>
      </c>
      <c r="D106" s="161" t="s">
        <v>175</v>
      </c>
      <c r="E106" s="161" t="s">
        <v>448</v>
      </c>
      <c r="F106" s="246" t="s">
        <v>449</v>
      </c>
      <c r="G106" s="161" t="s">
        <v>450</v>
      </c>
      <c r="H106" s="134" t="s">
        <v>4407</v>
      </c>
      <c r="I106" s="134" t="s">
        <v>451</v>
      </c>
      <c r="J106" s="136" t="s">
        <v>180</v>
      </c>
      <c r="K106" s="164"/>
      <c r="L106" s="167"/>
      <c r="M106" s="161"/>
      <c r="N106" s="161" t="s">
        <v>38</v>
      </c>
      <c r="O106" s="161" t="s">
        <v>31</v>
      </c>
    </row>
    <row r="107" spans="1:15" customFormat="1" ht="409.5" hidden="1" x14ac:dyDescent="0.25">
      <c r="A107" s="1">
        <v>105</v>
      </c>
      <c r="B107" s="15" t="s">
        <v>452</v>
      </c>
      <c r="C107" s="23">
        <v>42443</v>
      </c>
      <c r="D107" s="5" t="s">
        <v>432</v>
      </c>
      <c r="E107" s="5" t="s">
        <v>453</v>
      </c>
      <c r="F107" s="5" t="s">
        <v>454</v>
      </c>
      <c r="G107" s="15" t="s">
        <v>455</v>
      </c>
      <c r="H107" s="6" t="s">
        <v>456</v>
      </c>
      <c r="I107" s="26" t="s">
        <v>457</v>
      </c>
      <c r="J107" s="8"/>
      <c r="K107" s="25"/>
      <c r="L107" s="28" t="s">
        <v>458</v>
      </c>
      <c r="M107" s="15" t="s">
        <v>242</v>
      </c>
      <c r="N107" s="5" t="s">
        <v>243</v>
      </c>
      <c r="O107" s="5" t="s">
        <v>31</v>
      </c>
    </row>
    <row r="108" spans="1:15" ht="409.5" hidden="1" x14ac:dyDescent="0.2">
      <c r="A108" s="132">
        <v>106</v>
      </c>
      <c r="B108" s="161" t="s">
        <v>459</v>
      </c>
      <c r="C108" s="160">
        <v>42465</v>
      </c>
      <c r="D108" s="161" t="s">
        <v>460</v>
      </c>
      <c r="E108" s="161" t="s">
        <v>461</v>
      </c>
      <c r="F108" s="161" t="s">
        <v>462</v>
      </c>
      <c r="G108" s="161" t="s">
        <v>463</v>
      </c>
      <c r="H108" s="134" t="s">
        <v>4408</v>
      </c>
      <c r="I108" s="134" t="s">
        <v>464</v>
      </c>
      <c r="J108" s="163">
        <v>176745233</v>
      </c>
      <c r="K108" s="164"/>
      <c r="L108" s="167"/>
      <c r="M108" s="161"/>
      <c r="N108" s="161" t="s">
        <v>243</v>
      </c>
      <c r="O108" s="161" t="s">
        <v>31</v>
      </c>
    </row>
    <row r="109" spans="1:15" ht="192" hidden="1" x14ac:dyDescent="0.2">
      <c r="A109" s="132">
        <v>107</v>
      </c>
      <c r="B109" s="161" t="s">
        <v>465</v>
      </c>
      <c r="C109" s="160">
        <v>42480</v>
      </c>
      <c r="D109" s="161" t="s">
        <v>135</v>
      </c>
      <c r="E109" s="161" t="s">
        <v>466</v>
      </c>
      <c r="F109" s="161" t="s">
        <v>467</v>
      </c>
      <c r="G109" s="161" t="s">
        <v>338</v>
      </c>
      <c r="H109" s="134" t="s">
        <v>4409</v>
      </c>
      <c r="I109" s="162" t="s">
        <v>394</v>
      </c>
      <c r="J109" s="163">
        <v>4820000</v>
      </c>
      <c r="K109" s="164"/>
      <c r="L109" s="165" t="s">
        <v>4410</v>
      </c>
      <c r="M109" s="161"/>
      <c r="N109" s="161" t="s">
        <v>243</v>
      </c>
      <c r="O109" s="161" t="s">
        <v>31</v>
      </c>
    </row>
    <row r="110" spans="1:15" ht="409.5" hidden="1" x14ac:dyDescent="0.2">
      <c r="A110" s="132">
        <v>108</v>
      </c>
      <c r="B110" s="161" t="s">
        <v>468</v>
      </c>
      <c r="C110" s="160">
        <v>42492</v>
      </c>
      <c r="D110" s="161" t="s">
        <v>432</v>
      </c>
      <c r="E110" s="161" t="s">
        <v>18</v>
      </c>
      <c r="F110" s="161" t="s">
        <v>469</v>
      </c>
      <c r="G110" s="161" t="s">
        <v>53</v>
      </c>
      <c r="H110" s="134" t="s">
        <v>4411</v>
      </c>
      <c r="I110" s="134" t="s">
        <v>470</v>
      </c>
      <c r="J110" s="163">
        <v>64437776</v>
      </c>
      <c r="K110" s="164"/>
      <c r="L110" s="165" t="s">
        <v>471</v>
      </c>
      <c r="M110" s="161"/>
      <c r="N110" s="161" t="s">
        <v>243</v>
      </c>
      <c r="O110" s="161" t="s">
        <v>31</v>
      </c>
    </row>
    <row r="111" spans="1:15" ht="216" hidden="1" x14ac:dyDescent="0.2">
      <c r="A111" s="132">
        <v>109</v>
      </c>
      <c r="B111" s="161" t="s">
        <v>472</v>
      </c>
      <c r="C111" s="160" t="s">
        <v>473</v>
      </c>
      <c r="D111" s="161" t="s">
        <v>102</v>
      </c>
      <c r="E111" s="161" t="s">
        <v>474</v>
      </c>
      <c r="F111" s="161" t="s">
        <v>475</v>
      </c>
      <c r="G111" s="161" t="s">
        <v>476</v>
      </c>
      <c r="H111" s="134" t="s">
        <v>4412</v>
      </c>
      <c r="I111" s="134" t="s">
        <v>477</v>
      </c>
      <c r="J111" s="163"/>
      <c r="K111" s="164"/>
      <c r="L111" s="167"/>
      <c r="M111" s="161"/>
      <c r="N111" s="161" t="s">
        <v>243</v>
      </c>
      <c r="O111" s="161" t="s">
        <v>31</v>
      </c>
    </row>
    <row r="112" spans="1:15" ht="264" hidden="1" x14ac:dyDescent="0.2">
      <c r="A112" s="132">
        <v>110</v>
      </c>
      <c r="B112" s="161" t="s">
        <v>478</v>
      </c>
      <c r="C112" s="160">
        <v>42529</v>
      </c>
      <c r="D112" s="161" t="s">
        <v>135</v>
      </c>
      <c r="E112" s="161" t="s">
        <v>4413</v>
      </c>
      <c r="F112" s="161" t="s">
        <v>479</v>
      </c>
      <c r="G112" s="161" t="s">
        <v>338</v>
      </c>
      <c r="H112" s="134" t="s">
        <v>480</v>
      </c>
      <c r="I112" s="162" t="s">
        <v>394</v>
      </c>
      <c r="J112" s="163">
        <v>13789000</v>
      </c>
      <c r="K112" s="164"/>
      <c r="L112" s="165" t="s">
        <v>4269</v>
      </c>
      <c r="M112" s="161"/>
      <c r="N112" s="161" t="s">
        <v>243</v>
      </c>
      <c r="O112" s="161" t="s">
        <v>31</v>
      </c>
    </row>
    <row r="113" spans="1:15" ht="240" hidden="1" x14ac:dyDescent="0.2">
      <c r="A113" s="132">
        <v>111</v>
      </c>
      <c r="B113" s="161" t="s">
        <v>481</v>
      </c>
      <c r="C113" s="160">
        <v>42529</v>
      </c>
      <c r="D113" s="161" t="s">
        <v>135</v>
      </c>
      <c r="E113" s="161" t="s">
        <v>482</v>
      </c>
      <c r="F113" s="161" t="s">
        <v>483</v>
      </c>
      <c r="G113" s="161" t="s">
        <v>338</v>
      </c>
      <c r="H113" s="134" t="s">
        <v>4414</v>
      </c>
      <c r="I113" s="162" t="s">
        <v>394</v>
      </c>
      <c r="J113" s="163">
        <v>13789000</v>
      </c>
      <c r="K113" s="164"/>
      <c r="L113" s="165" t="s">
        <v>484</v>
      </c>
      <c r="M113" s="161"/>
      <c r="N113" s="161" t="s">
        <v>243</v>
      </c>
      <c r="O113" s="161" t="s">
        <v>31</v>
      </c>
    </row>
    <row r="114" spans="1:15" ht="396" hidden="1" x14ac:dyDescent="0.2">
      <c r="A114" s="132">
        <v>112</v>
      </c>
      <c r="B114" s="161" t="s">
        <v>485</v>
      </c>
      <c r="C114" s="160">
        <v>42543</v>
      </c>
      <c r="D114" s="161" t="s">
        <v>432</v>
      </c>
      <c r="E114" s="161" t="s">
        <v>18</v>
      </c>
      <c r="F114" s="161" t="s">
        <v>486</v>
      </c>
      <c r="G114" s="161" t="s">
        <v>487</v>
      </c>
      <c r="H114" s="134" t="s">
        <v>4415</v>
      </c>
      <c r="I114" s="134" t="s">
        <v>488</v>
      </c>
      <c r="J114" s="163">
        <v>353605698</v>
      </c>
      <c r="K114" s="164"/>
      <c r="L114" s="165" t="s">
        <v>4416</v>
      </c>
      <c r="M114" s="161"/>
      <c r="N114" s="161" t="s">
        <v>243</v>
      </c>
      <c r="O114" s="161" t="s">
        <v>31</v>
      </c>
    </row>
    <row r="115" spans="1:15" ht="409.5" hidden="1" x14ac:dyDescent="0.2">
      <c r="A115" s="132">
        <v>113</v>
      </c>
      <c r="B115" s="161" t="s">
        <v>489</v>
      </c>
      <c r="C115" s="160">
        <v>42559</v>
      </c>
      <c r="D115" s="161" t="s">
        <v>80</v>
      </c>
      <c r="E115" s="161" t="s">
        <v>490</v>
      </c>
      <c r="F115" s="161" t="s">
        <v>491</v>
      </c>
      <c r="G115" s="161" t="s">
        <v>492</v>
      </c>
      <c r="H115" s="134" t="s">
        <v>4417</v>
      </c>
      <c r="I115" s="134" t="s">
        <v>493</v>
      </c>
      <c r="J115" s="163">
        <v>297689700</v>
      </c>
      <c r="K115" s="164"/>
      <c r="L115" s="167"/>
      <c r="M115" s="161"/>
      <c r="N115" s="161" t="s">
        <v>243</v>
      </c>
      <c r="O115" s="161" t="s">
        <v>31</v>
      </c>
    </row>
    <row r="116" spans="1:15" ht="409.5" hidden="1" x14ac:dyDescent="0.2">
      <c r="A116" s="132">
        <v>114</v>
      </c>
      <c r="B116" s="161" t="s">
        <v>494</v>
      </c>
      <c r="C116" s="160">
        <v>42559</v>
      </c>
      <c r="D116" s="161" t="s">
        <v>51</v>
      </c>
      <c r="E116" s="161" t="s">
        <v>18</v>
      </c>
      <c r="F116" s="161" t="s">
        <v>495</v>
      </c>
      <c r="G116" s="161" t="s">
        <v>53</v>
      </c>
      <c r="H116" s="134" t="s">
        <v>4418</v>
      </c>
      <c r="I116" s="134" t="s">
        <v>496</v>
      </c>
      <c r="J116" s="163">
        <v>3879960845</v>
      </c>
      <c r="K116" s="164"/>
      <c r="L116" s="167"/>
      <c r="M116" s="161"/>
      <c r="N116" s="161" t="s">
        <v>243</v>
      </c>
      <c r="O116" s="161" t="s">
        <v>31</v>
      </c>
    </row>
    <row r="117" spans="1:15" ht="409.5" hidden="1" x14ac:dyDescent="0.2">
      <c r="A117" s="132">
        <v>115</v>
      </c>
      <c r="B117" s="161" t="s">
        <v>497</v>
      </c>
      <c r="C117" s="160">
        <v>42562</v>
      </c>
      <c r="D117" s="161" t="s">
        <v>80</v>
      </c>
      <c r="E117" s="161" t="s">
        <v>18</v>
      </c>
      <c r="F117" s="161" t="s">
        <v>498</v>
      </c>
      <c r="G117" s="161" t="s">
        <v>499</v>
      </c>
      <c r="H117" s="134" t="s">
        <v>500</v>
      </c>
      <c r="I117" s="134" t="s">
        <v>501</v>
      </c>
      <c r="J117" s="163">
        <v>4111175679</v>
      </c>
      <c r="K117" s="164"/>
      <c r="L117" s="165" t="s">
        <v>4270</v>
      </c>
      <c r="M117" s="161"/>
      <c r="N117" s="161" t="s">
        <v>243</v>
      </c>
      <c r="O117" s="161" t="s">
        <v>31</v>
      </c>
    </row>
    <row r="118" spans="1:15" ht="144" hidden="1" x14ac:dyDescent="0.2">
      <c r="A118" s="132">
        <v>116</v>
      </c>
      <c r="B118" s="161" t="s">
        <v>502</v>
      </c>
      <c r="C118" s="160">
        <v>42572</v>
      </c>
      <c r="D118" s="161" t="s">
        <v>80</v>
      </c>
      <c r="E118" s="161" t="s">
        <v>503</v>
      </c>
      <c r="F118" s="161" t="s">
        <v>504</v>
      </c>
      <c r="G118" s="161" t="s">
        <v>505</v>
      </c>
      <c r="H118" s="134" t="s">
        <v>4419</v>
      </c>
      <c r="I118" s="134" t="s">
        <v>506</v>
      </c>
      <c r="J118" s="163">
        <v>130900000</v>
      </c>
      <c r="K118" s="164"/>
      <c r="L118" s="167"/>
      <c r="M118" s="161"/>
      <c r="N118" s="161" t="s">
        <v>243</v>
      </c>
      <c r="O118" s="161" t="s">
        <v>31</v>
      </c>
    </row>
    <row r="119" spans="1:15" ht="72" hidden="1" x14ac:dyDescent="0.2">
      <c r="A119" s="132">
        <v>117</v>
      </c>
      <c r="B119" s="161" t="s">
        <v>507</v>
      </c>
      <c r="C119" s="160">
        <v>42573</v>
      </c>
      <c r="D119" s="161" t="s">
        <v>135</v>
      </c>
      <c r="E119" s="161" t="s">
        <v>508</v>
      </c>
      <c r="F119" s="161" t="s">
        <v>509</v>
      </c>
      <c r="G119" s="161" t="s">
        <v>510</v>
      </c>
      <c r="H119" s="134" t="s">
        <v>4420</v>
      </c>
      <c r="I119" s="162" t="s">
        <v>511</v>
      </c>
      <c r="J119" s="163">
        <v>344725000</v>
      </c>
      <c r="K119" s="164"/>
      <c r="L119" s="167"/>
      <c r="M119" s="161"/>
      <c r="N119" s="161" t="s">
        <v>243</v>
      </c>
      <c r="O119" s="161" t="s">
        <v>31</v>
      </c>
    </row>
    <row r="120" spans="1:15" ht="409.5" hidden="1" x14ac:dyDescent="0.2">
      <c r="A120" s="132">
        <v>118</v>
      </c>
      <c r="B120" s="161" t="s">
        <v>512</v>
      </c>
      <c r="C120" s="160">
        <v>42585</v>
      </c>
      <c r="D120" s="161" t="s">
        <v>80</v>
      </c>
      <c r="E120" s="161" t="s">
        <v>513</v>
      </c>
      <c r="F120" s="161" t="s">
        <v>514</v>
      </c>
      <c r="G120" s="161" t="s">
        <v>515</v>
      </c>
      <c r="H120" s="134" t="s">
        <v>4421</v>
      </c>
      <c r="I120" s="134" t="s">
        <v>516</v>
      </c>
      <c r="J120" s="163">
        <v>185398790</v>
      </c>
      <c r="K120" s="164"/>
      <c r="L120" s="165" t="s">
        <v>4422</v>
      </c>
      <c r="M120" s="161"/>
      <c r="N120" s="161" t="s">
        <v>243</v>
      </c>
      <c r="O120" s="161" t="s">
        <v>31</v>
      </c>
    </row>
    <row r="121" spans="1:15" ht="48" hidden="1" x14ac:dyDescent="0.2">
      <c r="A121" s="132">
        <v>119</v>
      </c>
      <c r="B121" s="161" t="s">
        <v>517</v>
      </c>
      <c r="C121" s="160">
        <v>42590</v>
      </c>
      <c r="D121" s="161" t="s">
        <v>432</v>
      </c>
      <c r="E121" s="161" t="s">
        <v>518</v>
      </c>
      <c r="F121" s="161" t="s">
        <v>519</v>
      </c>
      <c r="G121" s="161" t="s">
        <v>520</v>
      </c>
      <c r="H121" s="134" t="s">
        <v>4423</v>
      </c>
      <c r="I121" s="134" t="s">
        <v>521</v>
      </c>
      <c r="J121" s="163">
        <v>24045450</v>
      </c>
      <c r="K121" s="164"/>
      <c r="L121" s="167"/>
      <c r="M121" s="161"/>
      <c r="N121" s="161" t="s">
        <v>243</v>
      </c>
      <c r="O121" s="161" t="s">
        <v>31</v>
      </c>
    </row>
    <row r="122" spans="1:15" ht="240" hidden="1" x14ac:dyDescent="0.2">
      <c r="A122" s="132">
        <v>120</v>
      </c>
      <c r="B122" s="161" t="s">
        <v>522</v>
      </c>
      <c r="C122" s="160">
        <v>42606</v>
      </c>
      <c r="D122" s="161" t="s">
        <v>432</v>
      </c>
      <c r="E122" s="161" t="s">
        <v>523</v>
      </c>
      <c r="F122" s="161" t="s">
        <v>524</v>
      </c>
      <c r="G122" s="161" t="s">
        <v>525</v>
      </c>
      <c r="H122" s="134" t="s">
        <v>4424</v>
      </c>
      <c r="I122" s="134" t="s">
        <v>488</v>
      </c>
      <c r="J122" s="163">
        <v>58934283</v>
      </c>
      <c r="K122" s="164"/>
      <c r="L122" s="167"/>
      <c r="M122" s="161"/>
      <c r="N122" s="161" t="s">
        <v>243</v>
      </c>
      <c r="O122" s="161" t="s">
        <v>31</v>
      </c>
    </row>
    <row r="123" spans="1:15" ht="312" hidden="1" x14ac:dyDescent="0.2">
      <c r="A123" s="132">
        <v>121</v>
      </c>
      <c r="B123" s="161" t="s">
        <v>526</v>
      </c>
      <c r="C123" s="160">
        <v>42606</v>
      </c>
      <c r="D123" s="161" t="s">
        <v>80</v>
      </c>
      <c r="E123" s="161" t="s">
        <v>518</v>
      </c>
      <c r="F123" s="161" t="s">
        <v>527</v>
      </c>
      <c r="G123" s="161" t="s">
        <v>515</v>
      </c>
      <c r="H123" s="134" t="s">
        <v>4425</v>
      </c>
      <c r="I123" s="134" t="s">
        <v>516</v>
      </c>
      <c r="J123" s="163">
        <v>185398790</v>
      </c>
      <c r="K123" s="164"/>
      <c r="L123" s="164"/>
      <c r="M123" s="161"/>
      <c r="N123" s="161" t="s">
        <v>243</v>
      </c>
      <c r="O123" s="161" t="s">
        <v>31</v>
      </c>
    </row>
    <row r="124" spans="1:15" ht="409.5" hidden="1" x14ac:dyDescent="0.2">
      <c r="A124" s="132">
        <v>122</v>
      </c>
      <c r="B124" s="161" t="s">
        <v>528</v>
      </c>
      <c r="C124" s="160">
        <v>42606</v>
      </c>
      <c r="D124" s="161" t="s">
        <v>80</v>
      </c>
      <c r="E124" s="161" t="s">
        <v>518</v>
      </c>
      <c r="F124" s="161" t="s">
        <v>529</v>
      </c>
      <c r="G124" s="161" t="s">
        <v>515</v>
      </c>
      <c r="H124" s="134" t="s">
        <v>4426</v>
      </c>
      <c r="I124" s="134" t="s">
        <v>516</v>
      </c>
      <c r="J124" s="163">
        <v>185398790</v>
      </c>
      <c r="K124" s="164"/>
      <c r="L124" s="167"/>
      <c r="M124" s="161"/>
      <c r="N124" s="161" t="s">
        <v>243</v>
      </c>
      <c r="O124" s="161" t="s">
        <v>31</v>
      </c>
    </row>
    <row r="125" spans="1:15" ht="409.5" hidden="1" x14ac:dyDescent="0.2">
      <c r="A125" s="132">
        <v>123</v>
      </c>
      <c r="B125" s="161" t="s">
        <v>530</v>
      </c>
      <c r="C125" s="160">
        <v>42611</v>
      </c>
      <c r="D125" s="161" t="s">
        <v>126</v>
      </c>
      <c r="E125" s="161" t="s">
        <v>18</v>
      </c>
      <c r="F125" s="161" t="s">
        <v>531</v>
      </c>
      <c r="G125" s="161" t="s">
        <v>53</v>
      </c>
      <c r="H125" s="134" t="s">
        <v>4427</v>
      </c>
      <c r="I125" s="134" t="s">
        <v>532</v>
      </c>
      <c r="J125" s="163">
        <v>2258396291</v>
      </c>
      <c r="K125" s="164"/>
      <c r="L125" s="167"/>
      <c r="M125" s="161"/>
      <c r="N125" s="161" t="s">
        <v>243</v>
      </c>
      <c r="O125" s="161" t="s">
        <v>31</v>
      </c>
    </row>
    <row r="126" spans="1:15" ht="216" hidden="1" x14ac:dyDescent="0.2">
      <c r="A126" s="132">
        <v>124</v>
      </c>
      <c r="B126" s="161" t="s">
        <v>533</v>
      </c>
      <c r="C126" s="160">
        <v>42613</v>
      </c>
      <c r="D126" s="161" t="s">
        <v>432</v>
      </c>
      <c r="E126" s="161" t="s">
        <v>518</v>
      </c>
      <c r="F126" s="161" t="s">
        <v>534</v>
      </c>
      <c r="G126" s="161" t="s">
        <v>53</v>
      </c>
      <c r="H126" s="134" t="s">
        <v>4428</v>
      </c>
      <c r="I126" s="134" t="s">
        <v>535</v>
      </c>
      <c r="J126" s="163">
        <v>212890976</v>
      </c>
      <c r="K126" s="164"/>
      <c r="L126" s="165" t="s">
        <v>4429</v>
      </c>
      <c r="M126" s="161"/>
      <c r="N126" s="161" t="s">
        <v>243</v>
      </c>
      <c r="O126" s="161" t="s">
        <v>31</v>
      </c>
    </row>
    <row r="127" spans="1:15" ht="252" hidden="1" x14ac:dyDescent="0.2">
      <c r="A127" s="132">
        <v>125</v>
      </c>
      <c r="B127" s="161" t="s">
        <v>536</v>
      </c>
      <c r="C127" s="160">
        <v>42635</v>
      </c>
      <c r="D127" s="161" t="s">
        <v>135</v>
      </c>
      <c r="E127" s="161" t="s">
        <v>537</v>
      </c>
      <c r="F127" s="161" t="s">
        <v>538</v>
      </c>
      <c r="G127" s="161" t="s">
        <v>338</v>
      </c>
      <c r="H127" s="134" t="s">
        <v>4430</v>
      </c>
      <c r="I127" s="162" t="s">
        <v>394</v>
      </c>
      <c r="J127" s="163">
        <v>16562320</v>
      </c>
      <c r="K127" s="164"/>
      <c r="L127" s="165" t="s">
        <v>4431</v>
      </c>
      <c r="M127" s="161"/>
      <c r="N127" s="161" t="s">
        <v>243</v>
      </c>
      <c r="O127" s="161" t="s">
        <v>31</v>
      </c>
    </row>
    <row r="128" spans="1:15" customFormat="1" ht="96" hidden="1" x14ac:dyDescent="0.25">
      <c r="A128" s="1">
        <v>126</v>
      </c>
      <c r="B128" s="15" t="s">
        <v>539</v>
      </c>
      <c r="C128" s="23">
        <v>42639</v>
      </c>
      <c r="D128" s="5" t="s">
        <v>432</v>
      </c>
      <c r="E128" s="5" t="s">
        <v>540</v>
      </c>
      <c r="F128" s="5" t="s">
        <v>541</v>
      </c>
      <c r="G128" s="5" t="s">
        <v>542</v>
      </c>
      <c r="H128" s="6" t="s">
        <v>543</v>
      </c>
      <c r="I128" s="26" t="s">
        <v>544</v>
      </c>
      <c r="J128" s="24">
        <v>76235789</v>
      </c>
      <c r="K128" s="25"/>
      <c r="L128" s="29" t="s">
        <v>545</v>
      </c>
      <c r="M128" s="15" t="s">
        <v>242</v>
      </c>
      <c r="N128" s="15" t="s">
        <v>243</v>
      </c>
      <c r="O128" s="5" t="s">
        <v>31</v>
      </c>
    </row>
    <row r="129" spans="1:15" ht="409.5" hidden="1" x14ac:dyDescent="0.2">
      <c r="A129" s="132">
        <v>127</v>
      </c>
      <c r="B129" s="161" t="s">
        <v>546</v>
      </c>
      <c r="C129" s="160">
        <v>42640</v>
      </c>
      <c r="D129" s="161" t="s">
        <v>175</v>
      </c>
      <c r="E129" s="161" t="s">
        <v>4432</v>
      </c>
      <c r="F129" s="246" t="s">
        <v>53</v>
      </c>
      <c r="G129" s="161" t="s">
        <v>547</v>
      </c>
      <c r="H129" s="134" t="s">
        <v>4433</v>
      </c>
      <c r="I129" s="134" t="s">
        <v>4434</v>
      </c>
      <c r="J129" s="163" t="s">
        <v>180</v>
      </c>
      <c r="K129" s="164"/>
      <c r="L129" s="215" t="s">
        <v>4435</v>
      </c>
      <c r="M129" s="161"/>
      <c r="N129" s="161" t="s">
        <v>243</v>
      </c>
      <c r="O129" s="161" t="s">
        <v>31</v>
      </c>
    </row>
    <row r="130" spans="1:15" ht="144" hidden="1" x14ac:dyDescent="0.2">
      <c r="A130" s="132">
        <v>128</v>
      </c>
      <c r="B130" s="161" t="s">
        <v>548</v>
      </c>
      <c r="C130" s="160">
        <v>42641</v>
      </c>
      <c r="D130" s="161" t="s">
        <v>80</v>
      </c>
      <c r="E130" s="161" t="s">
        <v>518</v>
      </c>
      <c r="F130" s="161" t="s">
        <v>549</v>
      </c>
      <c r="G130" s="161" t="s">
        <v>550</v>
      </c>
      <c r="H130" s="134" t="s">
        <v>4436</v>
      </c>
      <c r="I130" s="134" t="s">
        <v>551</v>
      </c>
      <c r="J130" s="163">
        <v>156403000</v>
      </c>
      <c r="K130" s="164"/>
      <c r="L130" s="167"/>
      <c r="M130" s="161"/>
      <c r="N130" s="161" t="s">
        <v>243</v>
      </c>
      <c r="O130" s="161" t="s">
        <v>31</v>
      </c>
    </row>
    <row r="131" spans="1:15" ht="228" hidden="1" x14ac:dyDescent="0.2">
      <c r="A131" s="132">
        <v>129</v>
      </c>
      <c r="B131" s="161" t="s">
        <v>552</v>
      </c>
      <c r="C131" s="160">
        <v>42646</v>
      </c>
      <c r="D131" s="161" t="s">
        <v>135</v>
      </c>
      <c r="E131" s="161" t="s">
        <v>441</v>
      </c>
      <c r="F131" s="161" t="s">
        <v>553</v>
      </c>
      <c r="G131" s="161" t="s">
        <v>338</v>
      </c>
      <c r="H131" s="134" t="s">
        <v>4437</v>
      </c>
      <c r="I131" s="162" t="s">
        <v>394</v>
      </c>
      <c r="J131" s="163">
        <v>13789080</v>
      </c>
      <c r="K131" s="164"/>
      <c r="L131" s="165" t="s">
        <v>4438</v>
      </c>
      <c r="M131" s="161"/>
      <c r="N131" s="161" t="s">
        <v>243</v>
      </c>
      <c r="O131" s="161" t="s">
        <v>31</v>
      </c>
    </row>
    <row r="132" spans="1:15" ht="120" hidden="1" x14ac:dyDescent="0.2">
      <c r="A132" s="132">
        <v>130</v>
      </c>
      <c r="B132" s="161" t="s">
        <v>554</v>
      </c>
      <c r="C132" s="160">
        <v>42669</v>
      </c>
      <c r="D132" s="161" t="s">
        <v>34</v>
      </c>
      <c r="E132" s="161" t="s">
        <v>555</v>
      </c>
      <c r="F132" s="161" t="s">
        <v>556</v>
      </c>
      <c r="G132" s="161" t="s">
        <v>557</v>
      </c>
      <c r="H132" s="134" t="s">
        <v>4439</v>
      </c>
      <c r="I132" s="134" t="s">
        <v>4440</v>
      </c>
      <c r="J132" s="163"/>
      <c r="K132" s="164"/>
      <c r="L132" s="167"/>
      <c r="M132" s="161"/>
      <c r="N132" s="161" t="s">
        <v>243</v>
      </c>
      <c r="O132" s="161" t="s">
        <v>31</v>
      </c>
    </row>
    <row r="133" spans="1:15" ht="409.5" hidden="1" x14ac:dyDescent="0.2">
      <c r="A133" s="132">
        <v>131</v>
      </c>
      <c r="B133" s="161" t="s">
        <v>558</v>
      </c>
      <c r="C133" s="160">
        <v>42669</v>
      </c>
      <c r="D133" s="161" t="s">
        <v>559</v>
      </c>
      <c r="E133" s="161" t="s">
        <v>560</v>
      </c>
      <c r="F133" s="161" t="s">
        <v>561</v>
      </c>
      <c r="G133" s="161" t="s">
        <v>562</v>
      </c>
      <c r="H133" s="134" t="s">
        <v>4441</v>
      </c>
      <c r="I133" s="134" t="s">
        <v>563</v>
      </c>
      <c r="J133" s="163">
        <v>1775085400</v>
      </c>
      <c r="K133" s="164"/>
      <c r="L133" s="170" t="s">
        <v>4442</v>
      </c>
      <c r="M133" s="161"/>
      <c r="N133" s="161" t="s">
        <v>243</v>
      </c>
      <c r="O133" s="161" t="s">
        <v>31</v>
      </c>
    </row>
    <row r="134" spans="1:15" ht="409.5" hidden="1" x14ac:dyDescent="0.2">
      <c r="A134" s="132">
        <v>132</v>
      </c>
      <c r="B134" s="161" t="s">
        <v>564</v>
      </c>
      <c r="C134" s="160">
        <v>42670</v>
      </c>
      <c r="D134" s="161" t="s">
        <v>51</v>
      </c>
      <c r="E134" s="161" t="s">
        <v>18</v>
      </c>
      <c r="F134" s="161" t="s">
        <v>4443</v>
      </c>
      <c r="G134" s="161" t="s">
        <v>53</v>
      </c>
      <c r="H134" s="134" t="s">
        <v>4444</v>
      </c>
      <c r="I134" s="134" t="s">
        <v>4445</v>
      </c>
      <c r="J134" s="163">
        <v>955703625</v>
      </c>
      <c r="K134" s="164"/>
      <c r="L134" s="167"/>
      <c r="M134" s="161"/>
      <c r="N134" s="161" t="s">
        <v>243</v>
      </c>
      <c r="O134" s="161" t="s">
        <v>31</v>
      </c>
    </row>
    <row r="135" spans="1:15" ht="409.5" hidden="1" x14ac:dyDescent="0.2">
      <c r="A135" s="132">
        <v>133</v>
      </c>
      <c r="B135" s="161" t="s">
        <v>565</v>
      </c>
      <c r="C135" s="160">
        <v>42674</v>
      </c>
      <c r="D135" s="161" t="s">
        <v>74</v>
      </c>
      <c r="E135" s="161" t="s">
        <v>18</v>
      </c>
      <c r="F135" s="161" t="s">
        <v>566</v>
      </c>
      <c r="G135" s="161" t="s">
        <v>567</v>
      </c>
      <c r="H135" s="134" t="s">
        <v>4446</v>
      </c>
      <c r="I135" s="134" t="s">
        <v>568</v>
      </c>
      <c r="J135" s="163" t="s">
        <v>569</v>
      </c>
      <c r="K135" s="164"/>
      <c r="L135" s="167"/>
      <c r="M135" s="161"/>
      <c r="N135" s="161" t="s">
        <v>243</v>
      </c>
      <c r="O135" s="161" t="s">
        <v>31</v>
      </c>
    </row>
    <row r="136" spans="1:15" ht="409.5" hidden="1" x14ac:dyDescent="0.2">
      <c r="A136" s="132">
        <v>134</v>
      </c>
      <c r="B136" s="161" t="s">
        <v>570</v>
      </c>
      <c r="C136" s="160">
        <v>42685</v>
      </c>
      <c r="D136" s="161" t="s">
        <v>80</v>
      </c>
      <c r="E136" s="161" t="s">
        <v>571</v>
      </c>
      <c r="F136" s="161" t="s">
        <v>572</v>
      </c>
      <c r="G136" s="161" t="s">
        <v>573</v>
      </c>
      <c r="H136" s="134" t="s">
        <v>4447</v>
      </c>
      <c r="I136" s="134" t="s">
        <v>574</v>
      </c>
      <c r="J136" s="163">
        <v>119441598</v>
      </c>
      <c r="K136" s="164"/>
      <c r="L136" s="206"/>
      <c r="M136" s="161"/>
      <c r="N136" s="161" t="s">
        <v>243</v>
      </c>
      <c r="O136" s="161" t="s">
        <v>31</v>
      </c>
    </row>
    <row r="137" spans="1:15" ht="144" hidden="1" x14ac:dyDescent="0.2">
      <c r="A137" s="132">
        <v>135</v>
      </c>
      <c r="B137" s="161" t="s">
        <v>575</v>
      </c>
      <c r="C137" s="160">
        <v>42695</v>
      </c>
      <c r="D137" s="161" t="s">
        <v>135</v>
      </c>
      <c r="E137" s="161" t="s">
        <v>576</v>
      </c>
      <c r="F137" s="161" t="s">
        <v>577</v>
      </c>
      <c r="G137" s="161" t="s">
        <v>578</v>
      </c>
      <c r="H137" s="134" t="s">
        <v>579</v>
      </c>
      <c r="I137" s="162" t="s">
        <v>580</v>
      </c>
      <c r="J137" s="163">
        <v>99907485</v>
      </c>
      <c r="K137" s="164"/>
      <c r="L137" s="167"/>
      <c r="M137" s="161"/>
      <c r="N137" s="161" t="s">
        <v>243</v>
      </c>
      <c r="O137" s="161" t="s">
        <v>581</v>
      </c>
    </row>
    <row r="138" spans="1:15" ht="409.5" hidden="1" x14ac:dyDescent="0.2">
      <c r="A138" s="132">
        <v>136</v>
      </c>
      <c r="B138" s="161" t="s">
        <v>582</v>
      </c>
      <c r="C138" s="160">
        <v>42696</v>
      </c>
      <c r="D138" s="161" t="s">
        <v>80</v>
      </c>
      <c r="E138" s="161" t="s">
        <v>583</v>
      </c>
      <c r="F138" s="161" t="s">
        <v>584</v>
      </c>
      <c r="G138" s="161" t="s">
        <v>585</v>
      </c>
      <c r="H138" s="134" t="s">
        <v>4448</v>
      </c>
      <c r="I138" s="134" t="s">
        <v>586</v>
      </c>
      <c r="J138" s="163">
        <v>358893830</v>
      </c>
      <c r="K138" s="164"/>
      <c r="L138" s="165" t="s">
        <v>4449</v>
      </c>
      <c r="M138" s="161"/>
      <c r="N138" s="161" t="s">
        <v>243</v>
      </c>
      <c r="O138" s="161" t="s">
        <v>31</v>
      </c>
    </row>
    <row r="139" spans="1:15" ht="360" hidden="1" x14ac:dyDescent="0.2">
      <c r="A139" s="132">
        <v>137</v>
      </c>
      <c r="B139" s="161" t="s">
        <v>587</v>
      </c>
      <c r="C139" s="160">
        <v>42703</v>
      </c>
      <c r="D139" s="161" t="s">
        <v>432</v>
      </c>
      <c r="E139" s="161" t="s">
        <v>560</v>
      </c>
      <c r="F139" s="161" t="s">
        <v>588</v>
      </c>
      <c r="G139" s="161" t="s">
        <v>589</v>
      </c>
      <c r="H139" s="134" t="s">
        <v>4450</v>
      </c>
      <c r="I139" s="134" t="s">
        <v>590</v>
      </c>
      <c r="J139" s="163">
        <v>97579946</v>
      </c>
      <c r="K139" s="164"/>
      <c r="L139" s="216" t="s">
        <v>4451</v>
      </c>
      <c r="M139" s="161"/>
      <c r="N139" s="161" t="s">
        <v>243</v>
      </c>
      <c r="O139" s="161" t="s">
        <v>31</v>
      </c>
    </row>
    <row r="140" spans="1:15" ht="72" hidden="1" x14ac:dyDescent="0.2">
      <c r="A140" s="132">
        <v>138</v>
      </c>
      <c r="B140" s="161" t="s">
        <v>591</v>
      </c>
      <c r="C140" s="160">
        <v>42704</v>
      </c>
      <c r="D140" s="161" t="s">
        <v>592</v>
      </c>
      <c r="E140" s="161" t="s">
        <v>560</v>
      </c>
      <c r="F140" s="246" t="s">
        <v>53</v>
      </c>
      <c r="G140" s="161" t="s">
        <v>593</v>
      </c>
      <c r="H140" s="134" t="s">
        <v>4452</v>
      </c>
      <c r="I140" s="134" t="s">
        <v>594</v>
      </c>
      <c r="J140" s="163"/>
      <c r="K140" s="164">
        <v>316932000</v>
      </c>
      <c r="L140" s="167"/>
      <c r="M140" s="161"/>
      <c r="N140" s="161" t="s">
        <v>243</v>
      </c>
      <c r="O140" s="161" t="s">
        <v>31</v>
      </c>
    </row>
    <row r="141" spans="1:15" ht="72" hidden="1" x14ac:dyDescent="0.2">
      <c r="A141" s="132">
        <v>139</v>
      </c>
      <c r="B141" s="161" t="s">
        <v>595</v>
      </c>
      <c r="C141" s="160">
        <v>42709</v>
      </c>
      <c r="D141" s="161" t="s">
        <v>135</v>
      </c>
      <c r="E141" s="161" t="s">
        <v>342</v>
      </c>
      <c r="F141" s="161" t="s">
        <v>596</v>
      </c>
      <c r="G141" s="161" t="s">
        <v>597</v>
      </c>
      <c r="H141" s="134" t="s">
        <v>4453</v>
      </c>
      <c r="I141" s="134" t="s">
        <v>598</v>
      </c>
      <c r="J141" s="163">
        <v>7635211</v>
      </c>
      <c r="K141" s="164"/>
      <c r="L141" s="167"/>
      <c r="M141" s="161"/>
      <c r="N141" s="161" t="s">
        <v>243</v>
      </c>
      <c r="O141" s="161" t="s">
        <v>31</v>
      </c>
    </row>
    <row r="142" spans="1:15" ht="409.5" hidden="1" x14ac:dyDescent="0.2">
      <c r="A142" s="132">
        <v>140</v>
      </c>
      <c r="B142" s="161" t="s">
        <v>599</v>
      </c>
      <c r="C142" s="160">
        <v>42718</v>
      </c>
      <c r="D142" s="161" t="s">
        <v>432</v>
      </c>
      <c r="E142" s="161" t="s">
        <v>600</v>
      </c>
      <c r="F142" s="161" t="s">
        <v>601</v>
      </c>
      <c r="G142" s="161" t="s">
        <v>602</v>
      </c>
      <c r="H142" s="134" t="s">
        <v>4454</v>
      </c>
      <c r="I142" s="134" t="s">
        <v>603</v>
      </c>
      <c r="J142" s="163">
        <v>88586240</v>
      </c>
      <c r="K142" s="164"/>
      <c r="L142" s="165" t="s">
        <v>4455</v>
      </c>
      <c r="M142" s="161"/>
      <c r="N142" s="161" t="s">
        <v>243</v>
      </c>
      <c r="O142" s="161" t="s">
        <v>31</v>
      </c>
    </row>
    <row r="143" spans="1:15" ht="409.5" hidden="1" x14ac:dyDescent="0.2">
      <c r="A143" s="132">
        <v>141</v>
      </c>
      <c r="B143" s="161" t="s">
        <v>604</v>
      </c>
      <c r="C143" s="160">
        <v>42719</v>
      </c>
      <c r="D143" s="161" t="s">
        <v>80</v>
      </c>
      <c r="E143" s="161" t="s">
        <v>605</v>
      </c>
      <c r="F143" s="161" t="s">
        <v>606</v>
      </c>
      <c r="G143" s="161" t="s">
        <v>607</v>
      </c>
      <c r="H143" s="134" t="s">
        <v>4456</v>
      </c>
      <c r="I143" s="134" t="s">
        <v>608</v>
      </c>
      <c r="J143" s="163">
        <v>400000000</v>
      </c>
      <c r="K143" s="164"/>
      <c r="L143" s="166" t="s">
        <v>4457</v>
      </c>
      <c r="M143" s="161"/>
      <c r="N143" s="161" t="s">
        <v>243</v>
      </c>
      <c r="O143" s="161" t="s">
        <v>31</v>
      </c>
    </row>
    <row r="144" spans="1:15" ht="409.5" hidden="1" x14ac:dyDescent="0.2">
      <c r="A144" s="132">
        <v>142</v>
      </c>
      <c r="B144" s="161" t="s">
        <v>609</v>
      </c>
      <c r="C144" s="160">
        <v>42720</v>
      </c>
      <c r="D144" s="161" t="s">
        <v>432</v>
      </c>
      <c r="E144" s="161" t="s">
        <v>605</v>
      </c>
      <c r="F144" s="161" t="s">
        <v>610</v>
      </c>
      <c r="G144" s="161" t="s">
        <v>611</v>
      </c>
      <c r="H144" s="134" t="s">
        <v>4458</v>
      </c>
      <c r="I144" s="134" t="s">
        <v>612</v>
      </c>
      <c r="J144" s="163">
        <v>27156023</v>
      </c>
      <c r="K144" s="164"/>
      <c r="L144" s="165" t="s">
        <v>4459</v>
      </c>
      <c r="M144" s="161"/>
      <c r="N144" s="161" t="s">
        <v>243</v>
      </c>
      <c r="O144" s="161" t="s">
        <v>31</v>
      </c>
    </row>
    <row r="145" spans="1:15" ht="312" hidden="1" x14ac:dyDescent="0.2">
      <c r="A145" s="132">
        <v>143</v>
      </c>
      <c r="B145" s="161" t="s">
        <v>613</v>
      </c>
      <c r="C145" s="160"/>
      <c r="D145" s="161" t="s">
        <v>614</v>
      </c>
      <c r="E145" s="161" t="s">
        <v>615</v>
      </c>
      <c r="F145" s="246" t="s">
        <v>4460</v>
      </c>
      <c r="G145" s="161" t="s">
        <v>616</v>
      </c>
      <c r="H145" s="134" t="s">
        <v>4461</v>
      </c>
      <c r="I145" s="134"/>
      <c r="J145" s="163"/>
      <c r="K145" s="171"/>
      <c r="L145" s="215"/>
      <c r="M145" s="161"/>
      <c r="N145" s="161"/>
      <c r="O145" s="161"/>
    </row>
    <row r="146" spans="1:15" ht="216" hidden="1" x14ac:dyDescent="0.2">
      <c r="A146" s="132">
        <v>144</v>
      </c>
      <c r="B146" s="161" t="s">
        <v>617</v>
      </c>
      <c r="C146" s="160">
        <v>42726</v>
      </c>
      <c r="D146" s="161" t="s">
        <v>80</v>
      </c>
      <c r="E146" s="161" t="s">
        <v>605</v>
      </c>
      <c r="F146" s="161" t="s">
        <v>618</v>
      </c>
      <c r="G146" s="161" t="s">
        <v>619</v>
      </c>
      <c r="H146" s="134" t="s">
        <v>4462</v>
      </c>
      <c r="I146" s="134" t="s">
        <v>620</v>
      </c>
      <c r="J146" s="163">
        <v>810108450</v>
      </c>
      <c r="K146" s="164"/>
      <c r="L146" s="167"/>
      <c r="M146" s="161"/>
      <c r="N146" s="161" t="s">
        <v>38</v>
      </c>
      <c r="O146" s="161" t="s">
        <v>31</v>
      </c>
    </row>
    <row r="147" spans="1:15" ht="144" hidden="1" x14ac:dyDescent="0.2">
      <c r="A147" s="132">
        <v>145</v>
      </c>
      <c r="B147" s="161" t="s">
        <v>621</v>
      </c>
      <c r="C147" s="160">
        <v>42747</v>
      </c>
      <c r="D147" s="161" t="s">
        <v>559</v>
      </c>
      <c r="E147" s="161" t="s">
        <v>600</v>
      </c>
      <c r="F147" s="161" t="s">
        <v>622</v>
      </c>
      <c r="G147" s="161" t="s">
        <v>623</v>
      </c>
      <c r="H147" s="134" t="s">
        <v>4463</v>
      </c>
      <c r="I147" s="134" t="s">
        <v>624</v>
      </c>
      <c r="J147" s="163">
        <v>73771700</v>
      </c>
      <c r="K147" s="164"/>
      <c r="L147" s="167"/>
      <c r="M147" s="161"/>
      <c r="N147" s="161" t="s">
        <v>89</v>
      </c>
      <c r="O147" s="161" t="s">
        <v>31</v>
      </c>
    </row>
    <row r="148" spans="1:15" ht="60" hidden="1" x14ac:dyDescent="0.2">
      <c r="A148" s="132">
        <v>146</v>
      </c>
      <c r="B148" s="161" t="s">
        <v>625</v>
      </c>
      <c r="C148" s="160">
        <v>42747</v>
      </c>
      <c r="D148" s="161" t="s">
        <v>51</v>
      </c>
      <c r="E148" s="161" t="s">
        <v>600</v>
      </c>
      <c r="F148" s="161" t="s">
        <v>626</v>
      </c>
      <c r="G148" s="161" t="s">
        <v>53</v>
      </c>
      <c r="H148" s="134" t="s">
        <v>4464</v>
      </c>
      <c r="I148" s="134" t="s">
        <v>627</v>
      </c>
      <c r="J148" s="163">
        <v>61500000</v>
      </c>
      <c r="K148" s="164"/>
      <c r="L148" s="167"/>
      <c r="M148" s="161"/>
      <c r="N148" s="161" t="s">
        <v>243</v>
      </c>
      <c r="O148" s="161" t="s">
        <v>31</v>
      </c>
    </row>
    <row r="149" spans="1:15" ht="360" hidden="1" x14ac:dyDescent="0.2">
      <c r="A149" s="132">
        <v>147</v>
      </c>
      <c r="B149" s="161" t="s">
        <v>628</v>
      </c>
      <c r="C149" s="160">
        <v>42747</v>
      </c>
      <c r="D149" s="161" t="s">
        <v>559</v>
      </c>
      <c r="E149" s="161" t="s">
        <v>600</v>
      </c>
      <c r="F149" s="161" t="s">
        <v>629</v>
      </c>
      <c r="G149" s="161" t="s">
        <v>630</v>
      </c>
      <c r="H149" s="134" t="s">
        <v>4465</v>
      </c>
      <c r="I149" s="134" t="s">
        <v>4466</v>
      </c>
      <c r="J149" s="163">
        <v>257740000</v>
      </c>
      <c r="K149" s="164"/>
      <c r="L149" s="166" t="s">
        <v>4467</v>
      </c>
      <c r="M149" s="161"/>
      <c r="N149" s="161" t="s">
        <v>243</v>
      </c>
      <c r="O149" s="161" t="s">
        <v>31</v>
      </c>
    </row>
    <row r="150" spans="1:15" ht="144" hidden="1" x14ac:dyDescent="0.2">
      <c r="A150" s="132">
        <v>148</v>
      </c>
      <c r="B150" s="161" t="s">
        <v>631</v>
      </c>
      <c r="C150" s="160">
        <v>42748</v>
      </c>
      <c r="D150" s="161" t="s">
        <v>80</v>
      </c>
      <c r="E150" s="161" t="s">
        <v>600</v>
      </c>
      <c r="F150" s="161" t="s">
        <v>632</v>
      </c>
      <c r="G150" s="161" t="s">
        <v>633</v>
      </c>
      <c r="H150" s="134" t="s">
        <v>4468</v>
      </c>
      <c r="I150" s="134" t="s">
        <v>634</v>
      </c>
      <c r="J150" s="163">
        <v>145457731</v>
      </c>
      <c r="K150" s="164"/>
      <c r="L150" s="167"/>
      <c r="M150" s="161"/>
      <c r="N150" s="161" t="s">
        <v>243</v>
      </c>
      <c r="O150" s="161" t="s">
        <v>31</v>
      </c>
    </row>
    <row r="151" spans="1:15" ht="409.5" x14ac:dyDescent="0.2">
      <c r="A151" s="132">
        <v>149</v>
      </c>
      <c r="B151" s="161" t="s">
        <v>635</v>
      </c>
      <c r="C151" s="160">
        <v>42758</v>
      </c>
      <c r="D151" s="161" t="s">
        <v>126</v>
      </c>
      <c r="E151" s="161" t="s">
        <v>4469</v>
      </c>
      <c r="F151" s="161" t="s">
        <v>636</v>
      </c>
      <c r="G151" s="161" t="s">
        <v>637</v>
      </c>
      <c r="H151" s="134" t="s">
        <v>638</v>
      </c>
      <c r="I151" s="134" t="s">
        <v>4470</v>
      </c>
      <c r="J151" s="163">
        <v>100000000</v>
      </c>
      <c r="K151" s="164"/>
      <c r="L151" s="216" t="s">
        <v>4471</v>
      </c>
      <c r="M151" s="161"/>
      <c r="N151" s="161" t="s">
        <v>243</v>
      </c>
      <c r="O151" s="161" t="s">
        <v>31</v>
      </c>
    </row>
    <row r="152" spans="1:15" ht="96" hidden="1" x14ac:dyDescent="0.2">
      <c r="A152" s="132">
        <v>150</v>
      </c>
      <c r="B152" s="161" t="s">
        <v>639</v>
      </c>
      <c r="C152" s="160">
        <v>42772</v>
      </c>
      <c r="D152" s="161" t="s">
        <v>432</v>
      </c>
      <c r="E152" s="161" t="s">
        <v>523</v>
      </c>
      <c r="F152" s="161" t="s">
        <v>640</v>
      </c>
      <c r="G152" s="161" t="s">
        <v>53</v>
      </c>
      <c r="H152" s="134" t="s">
        <v>4472</v>
      </c>
      <c r="I152" s="134" t="s">
        <v>641</v>
      </c>
      <c r="J152" s="163">
        <v>35481840</v>
      </c>
      <c r="K152" s="164"/>
      <c r="L152" s="167"/>
      <c r="M152" s="161"/>
      <c r="N152" s="161" t="s">
        <v>243</v>
      </c>
      <c r="O152" s="161" t="s">
        <v>31</v>
      </c>
    </row>
    <row r="153" spans="1:15" ht="372" hidden="1" x14ac:dyDescent="0.2">
      <c r="A153" s="132">
        <v>151</v>
      </c>
      <c r="B153" s="161" t="s">
        <v>642</v>
      </c>
      <c r="C153" s="160">
        <v>42774</v>
      </c>
      <c r="D153" s="161" t="s">
        <v>80</v>
      </c>
      <c r="E153" s="161" t="s">
        <v>600</v>
      </c>
      <c r="F153" s="161" t="s">
        <v>643</v>
      </c>
      <c r="G153" s="161" t="s">
        <v>644</v>
      </c>
      <c r="H153" s="134" t="s">
        <v>4473</v>
      </c>
      <c r="I153" s="134" t="s">
        <v>645</v>
      </c>
      <c r="J153" s="163">
        <v>269571500</v>
      </c>
      <c r="K153" s="164"/>
      <c r="L153" s="167"/>
      <c r="M153" s="161"/>
      <c r="N153" s="161" t="s">
        <v>243</v>
      </c>
      <c r="O153" s="161" t="s">
        <v>31</v>
      </c>
    </row>
    <row r="154" spans="1:15" ht="409.5" hidden="1" x14ac:dyDescent="0.2">
      <c r="A154" s="132">
        <v>152</v>
      </c>
      <c r="B154" s="161" t="s">
        <v>646</v>
      </c>
      <c r="C154" s="160">
        <v>42775</v>
      </c>
      <c r="D154" s="161" t="s">
        <v>51</v>
      </c>
      <c r="E154" s="161" t="s">
        <v>18</v>
      </c>
      <c r="F154" s="161" t="s">
        <v>647</v>
      </c>
      <c r="G154" s="161" t="s">
        <v>648</v>
      </c>
      <c r="H154" s="134" t="s">
        <v>4474</v>
      </c>
      <c r="I154" s="134" t="s">
        <v>4475</v>
      </c>
      <c r="J154" s="163">
        <v>280000000</v>
      </c>
      <c r="K154" s="164"/>
      <c r="L154" s="167"/>
      <c r="M154" s="161"/>
      <c r="N154" s="161" t="s">
        <v>243</v>
      </c>
      <c r="O154" s="161" t="s">
        <v>31</v>
      </c>
    </row>
    <row r="155" spans="1:15" ht="409.5" hidden="1" x14ac:dyDescent="0.2">
      <c r="A155" s="132">
        <v>153</v>
      </c>
      <c r="B155" s="161" t="s">
        <v>649</v>
      </c>
      <c r="C155" s="160">
        <v>43085</v>
      </c>
      <c r="D155" s="161" t="s">
        <v>80</v>
      </c>
      <c r="E155" s="161" t="s">
        <v>605</v>
      </c>
      <c r="F155" s="161" t="s">
        <v>650</v>
      </c>
      <c r="G155" s="161" t="s">
        <v>651</v>
      </c>
      <c r="H155" s="134" t="s">
        <v>4476</v>
      </c>
      <c r="I155" s="134" t="s">
        <v>652</v>
      </c>
      <c r="J155" s="163">
        <v>11712883</v>
      </c>
      <c r="K155" s="164"/>
      <c r="L155" s="216" t="s">
        <v>4477</v>
      </c>
      <c r="M155" s="161"/>
      <c r="N155" s="161" t="s">
        <v>243</v>
      </c>
      <c r="O155" s="161" t="s">
        <v>31</v>
      </c>
    </row>
    <row r="156" spans="1:15" ht="409.5" hidden="1" x14ac:dyDescent="0.2">
      <c r="A156" s="132">
        <v>154</v>
      </c>
      <c r="B156" s="161" t="s">
        <v>653</v>
      </c>
      <c r="C156" s="160">
        <v>42782</v>
      </c>
      <c r="D156" s="161" t="s">
        <v>80</v>
      </c>
      <c r="E156" s="161" t="s">
        <v>605</v>
      </c>
      <c r="F156" s="161" t="s">
        <v>654</v>
      </c>
      <c r="G156" s="161" t="s">
        <v>655</v>
      </c>
      <c r="H156" s="134" t="s">
        <v>4478</v>
      </c>
      <c r="I156" s="134" t="s">
        <v>656</v>
      </c>
      <c r="J156" s="163">
        <v>811488700</v>
      </c>
      <c r="K156" s="164"/>
      <c r="L156" s="215" t="s">
        <v>4479</v>
      </c>
      <c r="M156" s="161"/>
      <c r="N156" s="161" t="s">
        <v>243</v>
      </c>
      <c r="O156" s="161" t="s">
        <v>31</v>
      </c>
    </row>
    <row r="157" spans="1:15" ht="108" hidden="1" x14ac:dyDescent="0.2">
      <c r="A157" s="132">
        <v>155</v>
      </c>
      <c r="B157" s="161" t="s">
        <v>657</v>
      </c>
      <c r="C157" s="160">
        <v>42794</v>
      </c>
      <c r="D157" s="161" t="s">
        <v>135</v>
      </c>
      <c r="E157" s="161" t="s">
        <v>658</v>
      </c>
      <c r="F157" s="161" t="s">
        <v>659</v>
      </c>
      <c r="G157" s="161" t="s">
        <v>660</v>
      </c>
      <c r="H157" s="134" t="s">
        <v>661</v>
      </c>
      <c r="I157" s="162" t="s">
        <v>662</v>
      </c>
      <c r="J157" s="163">
        <v>22258658</v>
      </c>
      <c r="K157" s="164"/>
      <c r="L157" s="167"/>
      <c r="M157" s="161"/>
      <c r="N157" s="161" t="s">
        <v>243</v>
      </c>
      <c r="O157" s="161" t="s">
        <v>31</v>
      </c>
    </row>
    <row r="158" spans="1:15" ht="276" hidden="1" x14ac:dyDescent="0.2">
      <c r="A158" s="132">
        <v>156</v>
      </c>
      <c r="B158" s="161" t="s">
        <v>663</v>
      </c>
      <c r="C158" s="160">
        <v>42795</v>
      </c>
      <c r="D158" s="161" t="s">
        <v>102</v>
      </c>
      <c r="E158" s="161" t="s">
        <v>523</v>
      </c>
      <c r="F158" s="161" t="s">
        <v>664</v>
      </c>
      <c r="G158" s="161" t="s">
        <v>665</v>
      </c>
      <c r="H158" s="134" t="s">
        <v>4480</v>
      </c>
      <c r="I158" s="134" t="s">
        <v>666</v>
      </c>
      <c r="J158" s="163">
        <v>50437319</v>
      </c>
      <c r="K158" s="164"/>
      <c r="L158" s="215" t="s">
        <v>4481</v>
      </c>
      <c r="M158" s="161"/>
      <c r="N158" s="161" t="s">
        <v>243</v>
      </c>
      <c r="O158" s="161" t="s">
        <v>31</v>
      </c>
    </row>
    <row r="159" spans="1:15" ht="204" hidden="1" x14ac:dyDescent="0.2">
      <c r="A159" s="132">
        <v>157</v>
      </c>
      <c r="B159" s="161" t="s">
        <v>667</v>
      </c>
      <c r="C159" s="160">
        <v>42795</v>
      </c>
      <c r="D159" s="161" t="s">
        <v>80</v>
      </c>
      <c r="E159" s="161" t="s">
        <v>668</v>
      </c>
      <c r="F159" s="161" t="s">
        <v>669</v>
      </c>
      <c r="G159" s="161" t="s">
        <v>670</v>
      </c>
      <c r="H159" s="134" t="s">
        <v>4482</v>
      </c>
      <c r="I159" s="134" t="s">
        <v>4483</v>
      </c>
      <c r="J159" s="163">
        <v>24288631</v>
      </c>
      <c r="K159" s="164"/>
      <c r="L159" s="167"/>
      <c r="M159" s="161"/>
      <c r="N159" s="161" t="s">
        <v>243</v>
      </c>
      <c r="O159" s="161" t="s">
        <v>31</v>
      </c>
    </row>
    <row r="160" spans="1:15" ht="240" hidden="1" x14ac:dyDescent="0.2">
      <c r="A160" s="132">
        <v>158</v>
      </c>
      <c r="B160" s="161" t="s">
        <v>671</v>
      </c>
      <c r="C160" s="160">
        <v>42796</v>
      </c>
      <c r="D160" s="161" t="s">
        <v>80</v>
      </c>
      <c r="E160" s="161" t="s">
        <v>668</v>
      </c>
      <c r="F160" s="161" t="s">
        <v>672</v>
      </c>
      <c r="G160" s="161" t="s">
        <v>673</v>
      </c>
      <c r="H160" s="134" t="s">
        <v>674</v>
      </c>
      <c r="I160" s="134" t="s">
        <v>675</v>
      </c>
      <c r="J160" s="163">
        <v>211200000</v>
      </c>
      <c r="K160" s="164"/>
      <c r="L160" s="167"/>
      <c r="M160" s="161"/>
      <c r="N160" s="161" t="s">
        <v>243</v>
      </c>
      <c r="O160" s="161" t="s">
        <v>31</v>
      </c>
    </row>
    <row r="161" spans="1:15" ht="312" hidden="1" x14ac:dyDescent="0.2">
      <c r="A161" s="132">
        <v>159</v>
      </c>
      <c r="B161" s="161" t="s">
        <v>676</v>
      </c>
      <c r="C161" s="160">
        <v>42810</v>
      </c>
      <c r="D161" s="161" t="s">
        <v>51</v>
      </c>
      <c r="E161" s="161" t="s">
        <v>677</v>
      </c>
      <c r="F161" s="161" t="s">
        <v>678</v>
      </c>
      <c r="G161" s="161" t="s">
        <v>679</v>
      </c>
      <c r="H161" s="134" t="s">
        <v>680</v>
      </c>
      <c r="I161" s="134" t="s">
        <v>4484</v>
      </c>
      <c r="J161" s="163">
        <v>82500000</v>
      </c>
      <c r="K161" s="164"/>
      <c r="L161" s="165" t="s">
        <v>4485</v>
      </c>
      <c r="M161" s="161"/>
      <c r="N161" s="161" t="s">
        <v>243</v>
      </c>
      <c r="O161" s="161" t="s">
        <v>31</v>
      </c>
    </row>
    <row r="162" spans="1:15" ht="409.5" hidden="1" x14ac:dyDescent="0.2">
      <c r="A162" s="132">
        <v>160</v>
      </c>
      <c r="B162" s="161" t="s">
        <v>681</v>
      </c>
      <c r="C162" s="160">
        <v>42817</v>
      </c>
      <c r="D162" s="161" t="s">
        <v>80</v>
      </c>
      <c r="E162" s="161" t="s">
        <v>682</v>
      </c>
      <c r="F162" s="161" t="s">
        <v>683</v>
      </c>
      <c r="G162" s="161" t="s">
        <v>684</v>
      </c>
      <c r="H162" s="134" t="s">
        <v>4486</v>
      </c>
      <c r="I162" s="134" t="s">
        <v>685</v>
      </c>
      <c r="J162" s="163">
        <v>198056155</v>
      </c>
      <c r="K162" s="164"/>
      <c r="L162" s="167"/>
      <c r="M162" s="161"/>
      <c r="N162" s="161" t="s">
        <v>243</v>
      </c>
      <c r="O162" s="161" t="s">
        <v>31</v>
      </c>
    </row>
    <row r="163" spans="1:15" ht="409.5" hidden="1" x14ac:dyDescent="0.2">
      <c r="A163" s="132">
        <v>161</v>
      </c>
      <c r="B163" s="161" t="s">
        <v>686</v>
      </c>
      <c r="C163" s="160">
        <v>42821</v>
      </c>
      <c r="D163" s="161" t="s">
        <v>126</v>
      </c>
      <c r="E163" s="161" t="s">
        <v>687</v>
      </c>
      <c r="F163" s="161" t="s">
        <v>688</v>
      </c>
      <c r="G163" s="161" t="s">
        <v>689</v>
      </c>
      <c r="H163" s="134" t="s">
        <v>690</v>
      </c>
      <c r="I163" s="134" t="s">
        <v>691</v>
      </c>
      <c r="J163" s="163">
        <v>263038257</v>
      </c>
      <c r="K163" s="164"/>
      <c r="L163" s="167"/>
      <c r="M163" s="161"/>
      <c r="N163" s="161" t="s">
        <v>243</v>
      </c>
      <c r="O163" s="161"/>
    </row>
    <row r="164" spans="1:15" ht="264" hidden="1" x14ac:dyDescent="0.2">
      <c r="A164" s="132">
        <v>162</v>
      </c>
      <c r="B164" s="133" t="s">
        <v>692</v>
      </c>
      <c r="C164" s="131">
        <v>42857</v>
      </c>
      <c r="D164" s="161" t="s">
        <v>80</v>
      </c>
      <c r="E164" s="161" t="s">
        <v>523</v>
      </c>
      <c r="F164" s="133" t="s">
        <v>693</v>
      </c>
      <c r="G164" s="133" t="s">
        <v>694</v>
      </c>
      <c r="H164" s="134" t="s">
        <v>4487</v>
      </c>
      <c r="I164" s="135" t="s">
        <v>695</v>
      </c>
      <c r="J164" s="172">
        <v>241308900</v>
      </c>
      <c r="K164" s="173"/>
      <c r="L164" s="158" t="s">
        <v>4488</v>
      </c>
      <c r="M164" s="133"/>
      <c r="N164" s="133" t="s">
        <v>243</v>
      </c>
      <c r="O164" s="133" t="s">
        <v>31</v>
      </c>
    </row>
    <row r="165" spans="1:15" ht="409.5" hidden="1" x14ac:dyDescent="0.2">
      <c r="A165" s="132">
        <v>163</v>
      </c>
      <c r="B165" s="133" t="s">
        <v>696</v>
      </c>
      <c r="C165" s="131">
        <v>42865</v>
      </c>
      <c r="D165" s="133" t="s">
        <v>592</v>
      </c>
      <c r="E165" s="161" t="s">
        <v>18</v>
      </c>
      <c r="F165" s="244" t="s">
        <v>53</v>
      </c>
      <c r="G165" s="133" t="s">
        <v>697</v>
      </c>
      <c r="H165" s="217" t="s">
        <v>4489</v>
      </c>
      <c r="I165" s="135" t="s">
        <v>698</v>
      </c>
      <c r="J165" s="172"/>
      <c r="K165" s="164">
        <v>466805841</v>
      </c>
      <c r="L165" s="148"/>
      <c r="M165" s="133"/>
      <c r="N165" s="133" t="s">
        <v>699</v>
      </c>
      <c r="O165" s="133" t="s">
        <v>31</v>
      </c>
    </row>
    <row r="166" spans="1:15" customFormat="1" ht="409.5" hidden="1" x14ac:dyDescent="0.25">
      <c r="A166" s="1">
        <v>164</v>
      </c>
      <c r="B166" s="9" t="s">
        <v>700</v>
      </c>
      <c r="C166" s="2">
        <v>42879</v>
      </c>
      <c r="D166" s="4" t="s">
        <v>80</v>
      </c>
      <c r="E166" s="5" t="s">
        <v>701</v>
      </c>
      <c r="F166" s="4" t="s">
        <v>702</v>
      </c>
      <c r="G166" s="4" t="s">
        <v>703</v>
      </c>
      <c r="H166" s="17" t="s">
        <v>823</v>
      </c>
      <c r="I166" s="7" t="s">
        <v>704</v>
      </c>
      <c r="J166" s="30">
        <v>275781600</v>
      </c>
      <c r="K166" s="31"/>
      <c r="L166" s="14"/>
      <c r="M166" s="9" t="s">
        <v>242</v>
      </c>
      <c r="N166" s="9" t="s">
        <v>243</v>
      </c>
      <c r="O166" s="4" t="s">
        <v>31</v>
      </c>
    </row>
    <row r="167" spans="1:15" ht="384" hidden="1" x14ac:dyDescent="0.2">
      <c r="A167" s="132">
        <v>165</v>
      </c>
      <c r="B167" s="133" t="s">
        <v>705</v>
      </c>
      <c r="C167" s="131">
        <v>42880</v>
      </c>
      <c r="D167" s="133" t="s">
        <v>432</v>
      </c>
      <c r="E167" s="161" t="s">
        <v>18</v>
      </c>
      <c r="F167" s="133" t="s">
        <v>706</v>
      </c>
      <c r="G167" s="133" t="s">
        <v>707</v>
      </c>
      <c r="H167" s="134" t="s">
        <v>4490</v>
      </c>
      <c r="I167" s="135" t="s">
        <v>708</v>
      </c>
      <c r="J167" s="172">
        <v>58934283</v>
      </c>
      <c r="K167" s="173"/>
      <c r="L167" s="146" t="s">
        <v>4491</v>
      </c>
      <c r="M167" s="133"/>
      <c r="N167" s="133" t="s">
        <v>243</v>
      </c>
      <c r="O167" s="133" t="s">
        <v>31</v>
      </c>
    </row>
    <row r="168" spans="1:15" ht="409.5" hidden="1" x14ac:dyDescent="0.2">
      <c r="A168" s="132">
        <v>166</v>
      </c>
      <c r="B168" s="133" t="s">
        <v>709</v>
      </c>
      <c r="C168" s="131">
        <v>42898</v>
      </c>
      <c r="D168" s="133" t="s">
        <v>559</v>
      </c>
      <c r="E168" s="161" t="s">
        <v>571</v>
      </c>
      <c r="F168" s="133" t="s">
        <v>710</v>
      </c>
      <c r="G168" s="133" t="s">
        <v>711</v>
      </c>
      <c r="H168" s="134" t="s">
        <v>4492</v>
      </c>
      <c r="I168" s="135" t="s">
        <v>4493</v>
      </c>
      <c r="J168" s="172">
        <v>728427153</v>
      </c>
      <c r="K168" s="173"/>
      <c r="L168" s="144"/>
      <c r="M168" s="133"/>
      <c r="N168" s="133" t="s">
        <v>243</v>
      </c>
      <c r="O168" s="133" t="s">
        <v>31</v>
      </c>
    </row>
    <row r="169" spans="1:15" ht="324" hidden="1" x14ac:dyDescent="0.2">
      <c r="A169" s="132">
        <v>167</v>
      </c>
      <c r="B169" s="133" t="s">
        <v>712</v>
      </c>
      <c r="C169" s="131">
        <v>42898</v>
      </c>
      <c r="D169" s="133" t="s">
        <v>559</v>
      </c>
      <c r="E169" s="161" t="s">
        <v>571</v>
      </c>
      <c r="F169" s="133" t="s">
        <v>713</v>
      </c>
      <c r="G169" s="133" t="s">
        <v>714</v>
      </c>
      <c r="H169" s="134" t="s">
        <v>4494</v>
      </c>
      <c r="I169" s="135" t="s">
        <v>715</v>
      </c>
      <c r="J169" s="172">
        <v>206836200</v>
      </c>
      <c r="K169" s="173"/>
      <c r="L169" s="144"/>
      <c r="M169" s="133"/>
      <c r="N169" s="133" t="s">
        <v>243</v>
      </c>
      <c r="O169" s="133" t="s">
        <v>31</v>
      </c>
    </row>
    <row r="170" spans="1:15" ht="409.5" hidden="1" x14ac:dyDescent="0.2">
      <c r="A170" s="132">
        <v>168</v>
      </c>
      <c r="B170" s="133" t="s">
        <v>716</v>
      </c>
      <c r="C170" s="131">
        <v>42898</v>
      </c>
      <c r="D170" s="133" t="s">
        <v>74</v>
      </c>
      <c r="E170" s="161" t="s">
        <v>717</v>
      </c>
      <c r="F170" s="133" t="s">
        <v>4495</v>
      </c>
      <c r="G170" s="133" t="s">
        <v>718</v>
      </c>
      <c r="H170" s="134" t="s">
        <v>4496</v>
      </c>
      <c r="I170" s="135" t="s">
        <v>719</v>
      </c>
      <c r="J170" s="172" t="s">
        <v>720</v>
      </c>
      <c r="K170" s="173"/>
      <c r="L170" s="210" t="s">
        <v>4497</v>
      </c>
      <c r="M170" s="133"/>
      <c r="N170" s="133" t="s">
        <v>243</v>
      </c>
      <c r="O170" s="133" t="s">
        <v>31</v>
      </c>
    </row>
    <row r="171" spans="1:15" ht="409.5" hidden="1" x14ac:dyDescent="0.2">
      <c r="A171" s="132">
        <v>169</v>
      </c>
      <c r="B171" s="133" t="s">
        <v>721</v>
      </c>
      <c r="C171" s="131">
        <v>42906</v>
      </c>
      <c r="D171" s="133" t="s">
        <v>51</v>
      </c>
      <c r="E171" s="161" t="s">
        <v>18</v>
      </c>
      <c r="F171" s="133" t="s">
        <v>722</v>
      </c>
      <c r="G171" s="133" t="s">
        <v>53</v>
      </c>
      <c r="H171" s="134" t="s">
        <v>4498</v>
      </c>
      <c r="I171" s="135" t="s">
        <v>4499</v>
      </c>
      <c r="J171" s="172">
        <v>886950957</v>
      </c>
      <c r="K171" s="173"/>
      <c r="L171" s="159" t="s">
        <v>4500</v>
      </c>
      <c r="M171" s="133"/>
      <c r="N171" s="133" t="s">
        <v>243</v>
      </c>
      <c r="O171" s="133" t="s">
        <v>31</v>
      </c>
    </row>
    <row r="172" spans="1:15" ht="144" hidden="1" x14ac:dyDescent="0.2">
      <c r="A172" s="132">
        <v>170</v>
      </c>
      <c r="B172" s="133" t="s">
        <v>723</v>
      </c>
      <c r="C172" s="131">
        <v>42928</v>
      </c>
      <c r="D172" s="133" t="s">
        <v>559</v>
      </c>
      <c r="E172" s="161" t="s">
        <v>724</v>
      </c>
      <c r="F172" s="133" t="s">
        <v>725</v>
      </c>
      <c r="G172" s="133" t="s">
        <v>726</v>
      </c>
      <c r="H172" s="134" t="s">
        <v>727</v>
      </c>
      <c r="I172" s="135" t="s">
        <v>728</v>
      </c>
      <c r="J172" s="172">
        <v>752117000</v>
      </c>
      <c r="K172" s="173"/>
      <c r="L172" s="144"/>
      <c r="M172" s="133"/>
      <c r="N172" s="133" t="s">
        <v>243</v>
      </c>
      <c r="O172" s="133" t="s">
        <v>31</v>
      </c>
    </row>
    <row r="173" spans="1:15" ht="216" hidden="1" x14ac:dyDescent="0.2">
      <c r="A173" s="132">
        <v>171</v>
      </c>
      <c r="B173" s="133" t="s">
        <v>729</v>
      </c>
      <c r="C173" s="131">
        <v>42940</v>
      </c>
      <c r="D173" s="133" t="s">
        <v>730</v>
      </c>
      <c r="E173" s="161" t="s">
        <v>352</v>
      </c>
      <c r="F173" s="244" t="s">
        <v>53</v>
      </c>
      <c r="G173" s="133" t="s">
        <v>731</v>
      </c>
      <c r="H173" s="134" t="s">
        <v>4501</v>
      </c>
      <c r="I173" s="135" t="s">
        <v>732</v>
      </c>
      <c r="J173" s="172"/>
      <c r="K173" s="164">
        <v>11264003</v>
      </c>
      <c r="L173" s="144"/>
      <c r="M173" s="133"/>
      <c r="N173" s="133" t="s">
        <v>243</v>
      </c>
      <c r="O173" s="133" t="s">
        <v>31</v>
      </c>
    </row>
    <row r="174" spans="1:15" ht="409.5" hidden="1" x14ac:dyDescent="0.2">
      <c r="A174" s="132">
        <v>172</v>
      </c>
      <c r="B174" s="133" t="s">
        <v>733</v>
      </c>
      <c r="C174" s="131">
        <v>42941</v>
      </c>
      <c r="D174" s="133" t="s">
        <v>80</v>
      </c>
      <c r="E174" s="161" t="s">
        <v>724</v>
      </c>
      <c r="F174" s="133" t="s">
        <v>734</v>
      </c>
      <c r="G174" s="133" t="s">
        <v>304</v>
      </c>
      <c r="H174" s="134" t="s">
        <v>4502</v>
      </c>
      <c r="I174" s="135" t="s">
        <v>735</v>
      </c>
      <c r="J174" s="172">
        <v>750000000</v>
      </c>
      <c r="K174" s="173"/>
      <c r="L174" s="158" t="s">
        <v>4503</v>
      </c>
      <c r="M174" s="133"/>
      <c r="N174" s="133" t="s">
        <v>243</v>
      </c>
      <c r="O174" s="133" t="s">
        <v>31</v>
      </c>
    </row>
    <row r="175" spans="1:15" ht="240" hidden="1" x14ac:dyDescent="0.2">
      <c r="A175" s="132">
        <v>173</v>
      </c>
      <c r="B175" s="133" t="s">
        <v>736</v>
      </c>
      <c r="C175" s="131">
        <v>42942</v>
      </c>
      <c r="D175" s="133" t="s">
        <v>80</v>
      </c>
      <c r="E175" s="161" t="s">
        <v>583</v>
      </c>
      <c r="F175" s="133" t="s">
        <v>737</v>
      </c>
      <c r="G175" s="133" t="s">
        <v>738</v>
      </c>
      <c r="H175" s="134" t="s">
        <v>4504</v>
      </c>
      <c r="I175" s="135" t="s">
        <v>739</v>
      </c>
      <c r="J175" s="172">
        <v>259200000</v>
      </c>
      <c r="K175" s="173"/>
      <c r="L175" s="144"/>
      <c r="M175" s="133"/>
      <c r="N175" s="133" t="s">
        <v>243</v>
      </c>
      <c r="O175" s="133" t="s">
        <v>31</v>
      </c>
    </row>
    <row r="176" spans="1:15" ht="409.5" hidden="1" x14ac:dyDescent="0.2">
      <c r="A176" s="132">
        <v>174</v>
      </c>
      <c r="B176" s="133" t="s">
        <v>740</v>
      </c>
      <c r="C176" s="131">
        <v>42947</v>
      </c>
      <c r="D176" s="133" t="s">
        <v>51</v>
      </c>
      <c r="E176" s="161" t="s">
        <v>571</v>
      </c>
      <c r="F176" s="133" t="s">
        <v>4505</v>
      </c>
      <c r="G176" s="133" t="s">
        <v>741</v>
      </c>
      <c r="H176" s="134" t="s">
        <v>4506</v>
      </c>
      <c r="I176" s="135" t="s">
        <v>742</v>
      </c>
      <c r="J176" s="172">
        <v>754195004</v>
      </c>
      <c r="K176" s="173"/>
      <c r="L176" s="144"/>
      <c r="M176" s="133"/>
      <c r="N176" s="133" t="s">
        <v>243</v>
      </c>
      <c r="O176" s="133" t="s">
        <v>31</v>
      </c>
    </row>
    <row r="177" spans="1:15" ht="409.5" hidden="1" x14ac:dyDescent="0.2">
      <c r="A177" s="132">
        <v>175</v>
      </c>
      <c r="B177" s="135" t="s">
        <v>743</v>
      </c>
      <c r="C177" s="131">
        <v>42947</v>
      </c>
      <c r="D177" s="133" t="s">
        <v>432</v>
      </c>
      <c r="E177" s="161" t="s">
        <v>571</v>
      </c>
      <c r="F177" s="133" t="s">
        <v>744</v>
      </c>
      <c r="G177" s="133" t="s">
        <v>745</v>
      </c>
      <c r="H177" s="134" t="s">
        <v>4507</v>
      </c>
      <c r="I177" s="135" t="s">
        <v>4508</v>
      </c>
      <c r="J177" s="172">
        <v>160000000</v>
      </c>
      <c r="K177" s="173"/>
      <c r="L177" s="158" t="s">
        <v>4509</v>
      </c>
      <c r="M177" s="133"/>
      <c r="N177" s="133" t="s">
        <v>243</v>
      </c>
      <c r="O177" s="133" t="s">
        <v>31</v>
      </c>
    </row>
    <row r="178" spans="1:15" ht="348" hidden="1" x14ac:dyDescent="0.2">
      <c r="A178" s="132">
        <v>176</v>
      </c>
      <c r="B178" s="133" t="s">
        <v>746</v>
      </c>
      <c r="C178" s="131">
        <v>42947</v>
      </c>
      <c r="D178" s="133" t="s">
        <v>432</v>
      </c>
      <c r="E178" s="161" t="s">
        <v>571</v>
      </c>
      <c r="F178" s="133" t="s">
        <v>747</v>
      </c>
      <c r="G178" s="133" t="s">
        <v>745</v>
      </c>
      <c r="H178" s="134" t="s">
        <v>4510</v>
      </c>
      <c r="I178" s="135" t="s">
        <v>4511</v>
      </c>
      <c r="J178" s="172">
        <v>160000000</v>
      </c>
      <c r="K178" s="173"/>
      <c r="L178" s="159" t="s">
        <v>4512</v>
      </c>
      <c r="M178" s="133"/>
      <c r="N178" s="133" t="s">
        <v>243</v>
      </c>
      <c r="O178" s="133" t="s">
        <v>31</v>
      </c>
    </row>
    <row r="179" spans="1:15" ht="409.5" hidden="1" x14ac:dyDescent="0.2">
      <c r="A179" s="132">
        <v>177</v>
      </c>
      <c r="B179" s="133" t="s">
        <v>748</v>
      </c>
      <c r="C179" s="131">
        <v>42947</v>
      </c>
      <c r="D179" s="133" t="s">
        <v>432</v>
      </c>
      <c r="E179" s="161" t="s">
        <v>571</v>
      </c>
      <c r="F179" s="133" t="s">
        <v>749</v>
      </c>
      <c r="G179" s="133" t="s">
        <v>745</v>
      </c>
      <c r="H179" s="134" t="s">
        <v>4513</v>
      </c>
      <c r="I179" s="135" t="s">
        <v>4514</v>
      </c>
      <c r="J179" s="172">
        <v>160000000</v>
      </c>
      <c r="K179" s="173"/>
      <c r="L179" s="218" t="s">
        <v>4515</v>
      </c>
      <c r="M179" s="133"/>
      <c r="N179" s="133" t="s">
        <v>243</v>
      </c>
      <c r="O179" s="133" t="s">
        <v>31</v>
      </c>
    </row>
    <row r="180" spans="1:15" ht="384" hidden="1" x14ac:dyDescent="0.2">
      <c r="A180" s="132">
        <v>178</v>
      </c>
      <c r="B180" s="133" t="s">
        <v>750</v>
      </c>
      <c r="C180" s="131">
        <v>42947</v>
      </c>
      <c r="D180" s="133" t="s">
        <v>432</v>
      </c>
      <c r="E180" s="161" t="s">
        <v>571</v>
      </c>
      <c r="F180" s="133" t="s">
        <v>751</v>
      </c>
      <c r="G180" s="133" t="s">
        <v>745</v>
      </c>
      <c r="H180" s="134" t="s">
        <v>4516</v>
      </c>
      <c r="I180" s="135" t="s">
        <v>4517</v>
      </c>
      <c r="J180" s="172">
        <v>160000000</v>
      </c>
      <c r="K180" s="173"/>
      <c r="L180" s="146" t="s">
        <v>4518</v>
      </c>
      <c r="M180" s="133"/>
      <c r="N180" s="133" t="s">
        <v>243</v>
      </c>
      <c r="O180" s="133" t="s">
        <v>31</v>
      </c>
    </row>
    <row r="181" spans="1:15" ht="372" hidden="1" x14ac:dyDescent="0.2">
      <c r="A181" s="132">
        <v>179</v>
      </c>
      <c r="B181" s="133" t="s">
        <v>752</v>
      </c>
      <c r="C181" s="131">
        <v>42947</v>
      </c>
      <c r="D181" s="133" t="s">
        <v>432</v>
      </c>
      <c r="E181" s="161" t="s">
        <v>571</v>
      </c>
      <c r="F181" s="133" t="s">
        <v>753</v>
      </c>
      <c r="G181" s="133" t="s">
        <v>745</v>
      </c>
      <c r="H181" s="134" t="s">
        <v>4519</v>
      </c>
      <c r="I181" s="135" t="s">
        <v>4517</v>
      </c>
      <c r="J181" s="172">
        <v>160000000</v>
      </c>
      <c r="K181" s="173"/>
      <c r="L181" s="146" t="s">
        <v>4520</v>
      </c>
      <c r="M181" s="133"/>
      <c r="N181" s="133" t="s">
        <v>243</v>
      </c>
      <c r="O181" s="133" t="s">
        <v>31</v>
      </c>
    </row>
    <row r="182" spans="1:15" ht="264" hidden="1" x14ac:dyDescent="0.2">
      <c r="A182" s="132">
        <v>180</v>
      </c>
      <c r="B182" s="133" t="s">
        <v>754</v>
      </c>
      <c r="C182" s="131">
        <v>42947</v>
      </c>
      <c r="D182" s="133" t="s">
        <v>432</v>
      </c>
      <c r="E182" s="161" t="s">
        <v>571</v>
      </c>
      <c r="F182" s="133" t="s">
        <v>755</v>
      </c>
      <c r="G182" s="133" t="s">
        <v>745</v>
      </c>
      <c r="H182" s="134" t="s">
        <v>4521</v>
      </c>
      <c r="I182" s="135" t="s">
        <v>4522</v>
      </c>
      <c r="J182" s="172">
        <v>160000000</v>
      </c>
      <c r="K182" s="173"/>
      <c r="L182" s="146" t="s">
        <v>4523</v>
      </c>
      <c r="M182" s="133"/>
      <c r="N182" s="133" t="s">
        <v>243</v>
      </c>
      <c r="O182" s="133" t="s">
        <v>31</v>
      </c>
    </row>
    <row r="183" spans="1:15" ht="409.5" hidden="1" x14ac:dyDescent="0.2">
      <c r="A183" s="132">
        <v>181</v>
      </c>
      <c r="B183" s="133" t="s">
        <v>756</v>
      </c>
      <c r="C183" s="174">
        <v>42957</v>
      </c>
      <c r="D183" s="133" t="s">
        <v>80</v>
      </c>
      <c r="E183" s="133" t="s">
        <v>571</v>
      </c>
      <c r="F183" s="133" t="s">
        <v>757</v>
      </c>
      <c r="G183" s="133" t="s">
        <v>758</v>
      </c>
      <c r="H183" s="134" t="s">
        <v>4524</v>
      </c>
      <c r="I183" s="135" t="s">
        <v>759</v>
      </c>
      <c r="J183" s="172">
        <v>108590155</v>
      </c>
      <c r="K183" s="173"/>
      <c r="L183" s="159" t="s">
        <v>760</v>
      </c>
      <c r="M183" s="133"/>
      <c r="N183" s="133" t="s">
        <v>243</v>
      </c>
      <c r="O183" s="133" t="s">
        <v>31</v>
      </c>
    </row>
    <row r="184" spans="1:15" customFormat="1" ht="84" hidden="1" x14ac:dyDescent="0.25">
      <c r="A184" s="1">
        <v>182</v>
      </c>
      <c r="B184" s="9" t="s">
        <v>761</v>
      </c>
      <c r="C184" s="2">
        <v>42970</v>
      </c>
      <c r="D184" s="4" t="s">
        <v>432</v>
      </c>
      <c r="E184" s="4" t="s">
        <v>560</v>
      </c>
      <c r="F184" s="4" t="s">
        <v>762</v>
      </c>
      <c r="G184" s="4" t="s">
        <v>763</v>
      </c>
      <c r="H184" s="6" t="s">
        <v>824</v>
      </c>
      <c r="I184" s="7" t="s">
        <v>764</v>
      </c>
      <c r="J184" s="30">
        <v>27723199</v>
      </c>
      <c r="K184" s="31"/>
      <c r="L184" s="14"/>
      <c r="M184" s="9" t="s">
        <v>242</v>
      </c>
      <c r="N184" s="9" t="s">
        <v>243</v>
      </c>
      <c r="O184" s="4" t="s">
        <v>31</v>
      </c>
    </row>
    <row r="185" spans="1:15" ht="300" hidden="1" x14ac:dyDescent="0.2">
      <c r="A185" s="132">
        <v>183</v>
      </c>
      <c r="B185" s="133" t="s">
        <v>765</v>
      </c>
      <c r="C185" s="131">
        <v>42972</v>
      </c>
      <c r="D185" s="133" t="s">
        <v>432</v>
      </c>
      <c r="E185" s="133" t="s">
        <v>724</v>
      </c>
      <c r="F185" s="133" t="s">
        <v>766</v>
      </c>
      <c r="G185" s="133" t="s">
        <v>767</v>
      </c>
      <c r="H185" s="134" t="s">
        <v>4525</v>
      </c>
      <c r="I185" s="135" t="s">
        <v>4526</v>
      </c>
      <c r="J185" s="172">
        <v>197210347</v>
      </c>
      <c r="K185" s="173"/>
      <c r="L185" s="210" t="s">
        <v>4527</v>
      </c>
      <c r="M185" s="133"/>
      <c r="N185" s="133" t="s">
        <v>243</v>
      </c>
      <c r="O185" s="133" t="s">
        <v>31</v>
      </c>
    </row>
    <row r="186" spans="1:15" ht="180" hidden="1" x14ac:dyDescent="0.2">
      <c r="A186" s="132">
        <v>184</v>
      </c>
      <c r="B186" s="133" t="s">
        <v>768</v>
      </c>
      <c r="C186" s="131">
        <v>42975</v>
      </c>
      <c r="D186" s="133" t="s">
        <v>135</v>
      </c>
      <c r="E186" s="133" t="s">
        <v>441</v>
      </c>
      <c r="F186" s="133" t="s">
        <v>769</v>
      </c>
      <c r="G186" s="133" t="s">
        <v>770</v>
      </c>
      <c r="H186" s="134" t="s">
        <v>4528</v>
      </c>
      <c r="I186" s="175" t="s">
        <v>771</v>
      </c>
      <c r="J186" s="172">
        <v>37338158</v>
      </c>
      <c r="K186" s="173"/>
      <c r="L186" s="144"/>
      <c r="M186" s="133"/>
      <c r="N186" s="133" t="s">
        <v>243</v>
      </c>
      <c r="O186" s="133" t="s">
        <v>31</v>
      </c>
    </row>
    <row r="187" spans="1:15" ht="409.5" hidden="1" x14ac:dyDescent="0.2">
      <c r="A187" s="132">
        <v>185</v>
      </c>
      <c r="B187" s="133" t="s">
        <v>772</v>
      </c>
      <c r="C187" s="131">
        <v>42976</v>
      </c>
      <c r="D187" s="133" t="s">
        <v>51</v>
      </c>
      <c r="E187" s="133" t="s">
        <v>18</v>
      </c>
      <c r="F187" s="133" t="s">
        <v>773</v>
      </c>
      <c r="G187" s="133" t="s">
        <v>53</v>
      </c>
      <c r="H187" s="134" t="s">
        <v>4529</v>
      </c>
      <c r="I187" s="135" t="s">
        <v>774</v>
      </c>
      <c r="J187" s="172">
        <v>1062642809</v>
      </c>
      <c r="K187" s="173"/>
      <c r="L187" s="144"/>
      <c r="M187" s="133"/>
      <c r="N187" s="133" t="s">
        <v>243</v>
      </c>
      <c r="O187" s="133"/>
    </row>
    <row r="188" spans="1:15" ht="409.5" hidden="1" x14ac:dyDescent="0.2">
      <c r="A188" s="132">
        <v>186</v>
      </c>
      <c r="B188" s="133" t="s">
        <v>775</v>
      </c>
      <c r="C188" s="131">
        <v>42991</v>
      </c>
      <c r="D188" s="133" t="s">
        <v>80</v>
      </c>
      <c r="E188" s="133" t="s">
        <v>4530</v>
      </c>
      <c r="F188" s="133" t="s">
        <v>776</v>
      </c>
      <c r="G188" s="133" t="s">
        <v>777</v>
      </c>
      <c r="H188" s="134" t="s">
        <v>4531</v>
      </c>
      <c r="I188" s="135" t="s">
        <v>4532</v>
      </c>
      <c r="J188" s="172">
        <v>1224523394</v>
      </c>
      <c r="K188" s="173"/>
      <c r="L188" s="144"/>
      <c r="M188" s="133"/>
      <c r="N188" s="133" t="s">
        <v>243</v>
      </c>
      <c r="O188" s="133" t="s">
        <v>31</v>
      </c>
    </row>
    <row r="189" spans="1:15" ht="180" hidden="1" x14ac:dyDescent="0.2">
      <c r="A189" s="132">
        <v>187</v>
      </c>
      <c r="B189" s="133" t="s">
        <v>778</v>
      </c>
      <c r="C189" s="131">
        <v>42993</v>
      </c>
      <c r="D189" s="133" t="s">
        <v>135</v>
      </c>
      <c r="E189" s="133" t="s">
        <v>441</v>
      </c>
      <c r="F189" s="133" t="s">
        <v>779</v>
      </c>
      <c r="G189" s="133" t="s">
        <v>770</v>
      </c>
      <c r="H189" s="134" t="s">
        <v>4533</v>
      </c>
      <c r="I189" s="175" t="s">
        <v>771</v>
      </c>
      <c r="J189" s="172">
        <v>174092500</v>
      </c>
      <c r="K189" s="173"/>
      <c r="L189" s="158" t="s">
        <v>4534</v>
      </c>
      <c r="M189" s="133"/>
      <c r="N189" s="133" t="s">
        <v>243</v>
      </c>
      <c r="O189" s="133" t="s">
        <v>31</v>
      </c>
    </row>
    <row r="190" spans="1:15" ht="132" hidden="1" x14ac:dyDescent="0.2">
      <c r="A190" s="132">
        <v>188</v>
      </c>
      <c r="B190" s="133" t="s">
        <v>780</v>
      </c>
      <c r="C190" s="131">
        <v>42999</v>
      </c>
      <c r="D190" s="133" t="s">
        <v>559</v>
      </c>
      <c r="E190" s="133" t="s">
        <v>781</v>
      </c>
      <c r="F190" s="133" t="s">
        <v>782</v>
      </c>
      <c r="G190" s="133" t="s">
        <v>783</v>
      </c>
      <c r="H190" s="134" t="s">
        <v>4535</v>
      </c>
      <c r="I190" s="135" t="s">
        <v>4536</v>
      </c>
      <c r="J190" s="172"/>
      <c r="K190" s="173"/>
      <c r="L190" s="144"/>
      <c r="M190" s="133"/>
      <c r="N190" s="133" t="s">
        <v>243</v>
      </c>
      <c r="O190" s="133" t="s">
        <v>31</v>
      </c>
    </row>
    <row r="191" spans="1:15" ht="409.5" hidden="1" x14ac:dyDescent="0.2">
      <c r="A191" s="132">
        <v>189</v>
      </c>
      <c r="B191" s="133" t="s">
        <v>784</v>
      </c>
      <c r="C191" s="131">
        <v>43005</v>
      </c>
      <c r="D191" s="133" t="s">
        <v>135</v>
      </c>
      <c r="E191" s="133" t="s">
        <v>785</v>
      </c>
      <c r="F191" s="133" t="s">
        <v>786</v>
      </c>
      <c r="G191" s="133" t="s">
        <v>770</v>
      </c>
      <c r="H191" s="134" t="s">
        <v>787</v>
      </c>
      <c r="I191" s="175" t="s">
        <v>788</v>
      </c>
      <c r="J191" s="172">
        <v>14692998</v>
      </c>
      <c r="K191" s="173"/>
      <c r="L191" s="144"/>
      <c r="M191" s="133"/>
      <c r="N191" s="133" t="s">
        <v>243</v>
      </c>
      <c r="O191" s="133" t="s">
        <v>31</v>
      </c>
    </row>
    <row r="192" spans="1:15" ht="180" hidden="1" x14ac:dyDescent="0.2">
      <c r="A192" s="132">
        <v>190</v>
      </c>
      <c r="B192" s="133" t="s">
        <v>789</v>
      </c>
      <c r="C192" s="131">
        <v>43005</v>
      </c>
      <c r="D192" s="133" t="s">
        <v>135</v>
      </c>
      <c r="E192" s="133" t="s">
        <v>785</v>
      </c>
      <c r="F192" s="133" t="s">
        <v>790</v>
      </c>
      <c r="G192" s="133" t="s">
        <v>770</v>
      </c>
      <c r="H192" s="134" t="s">
        <v>791</v>
      </c>
      <c r="I192" s="175" t="s">
        <v>788</v>
      </c>
      <c r="J192" s="172">
        <v>22685511</v>
      </c>
      <c r="K192" s="173"/>
      <c r="L192" s="144"/>
      <c r="M192" s="133"/>
      <c r="N192" s="133" t="s">
        <v>243</v>
      </c>
      <c r="O192" s="133" t="s">
        <v>31</v>
      </c>
    </row>
    <row r="193" spans="1:15" ht="180" hidden="1" x14ac:dyDescent="0.2">
      <c r="A193" s="132">
        <v>191</v>
      </c>
      <c r="B193" s="177" t="s">
        <v>792</v>
      </c>
      <c r="C193" s="176">
        <v>43005</v>
      </c>
      <c r="D193" s="177" t="s">
        <v>135</v>
      </c>
      <c r="E193" s="177" t="s">
        <v>793</v>
      </c>
      <c r="F193" s="177" t="s">
        <v>794</v>
      </c>
      <c r="G193" s="177" t="s">
        <v>770</v>
      </c>
      <c r="H193" s="219" t="s">
        <v>4537</v>
      </c>
      <c r="I193" s="178" t="s">
        <v>788</v>
      </c>
      <c r="J193" s="179">
        <v>31184393</v>
      </c>
      <c r="K193" s="173"/>
      <c r="L193" s="180"/>
      <c r="M193" s="177"/>
      <c r="N193" s="133" t="s">
        <v>243</v>
      </c>
      <c r="O193" s="133" t="s">
        <v>31</v>
      </c>
    </row>
    <row r="194" spans="1:15" customFormat="1" ht="409.5" hidden="1" x14ac:dyDescent="0.25">
      <c r="A194" s="1">
        <v>192</v>
      </c>
      <c r="B194" s="9" t="s">
        <v>795</v>
      </c>
      <c r="C194" s="2">
        <v>43012</v>
      </c>
      <c r="D194" s="4" t="s">
        <v>80</v>
      </c>
      <c r="E194" s="4" t="s">
        <v>18</v>
      </c>
      <c r="F194" s="4" t="s">
        <v>796</v>
      </c>
      <c r="G194" s="4" t="s">
        <v>797</v>
      </c>
      <c r="H194" s="38" t="s">
        <v>825</v>
      </c>
      <c r="I194" s="7" t="s">
        <v>704</v>
      </c>
      <c r="J194" s="30">
        <v>1219824475</v>
      </c>
      <c r="K194" s="31"/>
      <c r="L194" s="41" t="s">
        <v>826</v>
      </c>
      <c r="M194" s="9" t="s">
        <v>242</v>
      </c>
      <c r="N194" s="9" t="s">
        <v>243</v>
      </c>
      <c r="O194" s="4" t="s">
        <v>31</v>
      </c>
    </row>
    <row r="195" spans="1:15" ht="300" hidden="1" x14ac:dyDescent="0.2">
      <c r="A195" s="132">
        <v>193</v>
      </c>
      <c r="B195" s="133" t="s">
        <v>798</v>
      </c>
      <c r="C195" s="131">
        <v>43025</v>
      </c>
      <c r="D195" s="133" t="s">
        <v>80</v>
      </c>
      <c r="E195" s="133" t="s">
        <v>503</v>
      </c>
      <c r="F195" s="133" t="s">
        <v>799</v>
      </c>
      <c r="G195" s="133" t="s">
        <v>800</v>
      </c>
      <c r="H195" s="219" t="s">
        <v>4538</v>
      </c>
      <c r="I195" s="135" t="s">
        <v>801</v>
      </c>
      <c r="J195" s="172">
        <v>608578190</v>
      </c>
      <c r="K195" s="173"/>
      <c r="L195" s="144"/>
      <c r="M195" s="133"/>
      <c r="N195" s="133" t="s">
        <v>243</v>
      </c>
      <c r="O195" s="133" t="s">
        <v>31</v>
      </c>
    </row>
    <row r="196" spans="1:15" ht="409.5" hidden="1" x14ac:dyDescent="0.2">
      <c r="A196" s="132">
        <v>194</v>
      </c>
      <c r="B196" s="133" t="s">
        <v>802</v>
      </c>
      <c r="C196" s="131" t="s">
        <v>803</v>
      </c>
      <c r="D196" s="133" t="s">
        <v>592</v>
      </c>
      <c r="E196" s="133" t="s">
        <v>804</v>
      </c>
      <c r="F196" s="244" t="s">
        <v>53</v>
      </c>
      <c r="G196" s="133" t="s">
        <v>805</v>
      </c>
      <c r="H196" s="134" t="s">
        <v>4539</v>
      </c>
      <c r="I196" s="135" t="s">
        <v>4540</v>
      </c>
      <c r="J196" s="172"/>
      <c r="K196" s="173">
        <v>32296396</v>
      </c>
      <c r="L196" s="210" t="s">
        <v>4541</v>
      </c>
      <c r="M196" s="133"/>
      <c r="N196" s="133" t="s">
        <v>243</v>
      </c>
      <c r="O196" s="133" t="s">
        <v>31</v>
      </c>
    </row>
    <row r="197" spans="1:15" customFormat="1" ht="168" hidden="1" x14ac:dyDescent="0.25">
      <c r="A197" s="1">
        <v>195</v>
      </c>
      <c r="B197" s="9" t="s">
        <v>806</v>
      </c>
      <c r="C197" s="2">
        <v>43074</v>
      </c>
      <c r="D197" s="4" t="s">
        <v>432</v>
      </c>
      <c r="E197" s="4" t="s">
        <v>807</v>
      </c>
      <c r="F197" s="4" t="s">
        <v>808</v>
      </c>
      <c r="G197" s="4" t="s">
        <v>809</v>
      </c>
      <c r="H197" s="17" t="s">
        <v>827</v>
      </c>
      <c r="I197" s="7" t="s">
        <v>810</v>
      </c>
      <c r="J197" s="30">
        <v>3443866</v>
      </c>
      <c r="K197" s="31"/>
      <c r="L197" s="22" t="s">
        <v>828</v>
      </c>
      <c r="M197" s="9" t="s">
        <v>242</v>
      </c>
      <c r="N197" s="9" t="s">
        <v>243</v>
      </c>
      <c r="O197" s="4" t="s">
        <v>31</v>
      </c>
    </row>
    <row r="198" spans="1:15" ht="96" hidden="1" x14ac:dyDescent="0.2">
      <c r="A198" s="132">
        <v>196</v>
      </c>
      <c r="B198" s="133" t="s">
        <v>811</v>
      </c>
      <c r="C198" s="131">
        <v>43082</v>
      </c>
      <c r="D198" s="133" t="s">
        <v>126</v>
      </c>
      <c r="E198" s="133" t="s">
        <v>812</v>
      </c>
      <c r="F198" s="244" t="s">
        <v>53</v>
      </c>
      <c r="G198" s="133" t="s">
        <v>813</v>
      </c>
      <c r="H198" s="134" t="s">
        <v>814</v>
      </c>
      <c r="I198" s="135" t="s">
        <v>815</v>
      </c>
      <c r="J198" s="172"/>
      <c r="K198" s="173">
        <v>168642355</v>
      </c>
      <c r="L198" s="144"/>
      <c r="M198" s="133"/>
      <c r="N198" s="133" t="s">
        <v>23</v>
      </c>
      <c r="O198" s="133" t="s">
        <v>31</v>
      </c>
    </row>
    <row r="199" spans="1:15" ht="60" hidden="1" x14ac:dyDescent="0.2">
      <c r="A199" s="132">
        <v>197</v>
      </c>
      <c r="B199" s="133" t="s">
        <v>816</v>
      </c>
      <c r="C199" s="131">
        <v>43082</v>
      </c>
      <c r="D199" s="133" t="s">
        <v>126</v>
      </c>
      <c r="E199" s="133" t="s">
        <v>817</v>
      </c>
      <c r="F199" s="244" t="s">
        <v>53</v>
      </c>
      <c r="G199" s="133" t="s">
        <v>813</v>
      </c>
      <c r="H199" s="134" t="s">
        <v>818</v>
      </c>
      <c r="I199" s="135" t="s">
        <v>815</v>
      </c>
      <c r="J199" s="172"/>
      <c r="K199" s="173">
        <v>168672252</v>
      </c>
      <c r="L199" s="144"/>
      <c r="M199" s="133"/>
      <c r="N199" s="133" t="s">
        <v>23</v>
      </c>
      <c r="O199" s="133" t="s">
        <v>31</v>
      </c>
    </row>
    <row r="200" spans="1:15" ht="409.5" hidden="1" x14ac:dyDescent="0.2">
      <c r="A200" s="132">
        <v>198</v>
      </c>
      <c r="B200" s="133" t="s">
        <v>819</v>
      </c>
      <c r="C200" s="131">
        <v>43083</v>
      </c>
      <c r="D200" s="133" t="s">
        <v>51</v>
      </c>
      <c r="E200" s="133" t="s">
        <v>820</v>
      </c>
      <c r="F200" s="161" t="s">
        <v>821</v>
      </c>
      <c r="G200" s="133" t="s">
        <v>304</v>
      </c>
      <c r="H200" s="134" t="s">
        <v>4542</v>
      </c>
      <c r="I200" s="135" t="s">
        <v>822</v>
      </c>
      <c r="J200" s="172">
        <v>509168200</v>
      </c>
      <c r="K200" s="173"/>
      <c r="L200" s="181" t="s">
        <v>4543</v>
      </c>
      <c r="M200" s="133"/>
      <c r="N200" s="133" t="s">
        <v>38</v>
      </c>
      <c r="O200" s="133" t="s">
        <v>31</v>
      </c>
    </row>
    <row r="201" spans="1:15" ht="409.5" hidden="1" x14ac:dyDescent="0.2">
      <c r="A201" s="132">
        <v>199</v>
      </c>
      <c r="B201" s="133" t="s">
        <v>829</v>
      </c>
      <c r="C201" s="131">
        <v>43115</v>
      </c>
      <c r="D201" s="133" t="s">
        <v>80</v>
      </c>
      <c r="E201" s="133" t="s">
        <v>830</v>
      </c>
      <c r="F201" s="133" t="s">
        <v>831</v>
      </c>
      <c r="G201" s="133" t="s">
        <v>832</v>
      </c>
      <c r="H201" s="134" t="s">
        <v>833</v>
      </c>
      <c r="I201" s="135" t="s">
        <v>834</v>
      </c>
      <c r="J201" s="172">
        <v>50000000</v>
      </c>
      <c r="K201" s="173"/>
      <c r="L201" s="220" t="s">
        <v>4544</v>
      </c>
      <c r="M201" s="133"/>
      <c r="N201" s="133" t="s">
        <v>243</v>
      </c>
      <c r="O201" s="133" t="s">
        <v>31</v>
      </c>
    </row>
    <row r="202" spans="1:15" ht="180" hidden="1" x14ac:dyDescent="0.2">
      <c r="A202" s="132">
        <v>200</v>
      </c>
      <c r="B202" s="133" t="s">
        <v>835</v>
      </c>
      <c r="C202" s="131">
        <v>42757</v>
      </c>
      <c r="D202" s="133" t="s">
        <v>135</v>
      </c>
      <c r="E202" s="133" t="s">
        <v>836</v>
      </c>
      <c r="F202" s="133" t="s">
        <v>837</v>
      </c>
      <c r="G202" s="133" t="s">
        <v>770</v>
      </c>
      <c r="H202" s="134" t="s">
        <v>838</v>
      </c>
      <c r="I202" s="175" t="s">
        <v>839</v>
      </c>
      <c r="J202" s="172">
        <v>14944803</v>
      </c>
      <c r="K202" s="173"/>
      <c r="L202" s="144" t="s">
        <v>840</v>
      </c>
      <c r="M202" s="133"/>
      <c r="N202" s="133" t="s">
        <v>243</v>
      </c>
      <c r="O202" s="133" t="s">
        <v>31</v>
      </c>
    </row>
    <row r="203" spans="1:15" ht="36" hidden="1" x14ac:dyDescent="0.2">
      <c r="A203" s="132">
        <v>201</v>
      </c>
      <c r="B203" s="133" t="s">
        <v>841</v>
      </c>
      <c r="C203" s="131">
        <v>43124</v>
      </c>
      <c r="D203" s="133" t="s">
        <v>432</v>
      </c>
      <c r="E203" s="133" t="s">
        <v>842</v>
      </c>
      <c r="F203" s="133" t="s">
        <v>843</v>
      </c>
      <c r="G203" s="133" t="s">
        <v>53</v>
      </c>
      <c r="H203" s="134" t="s">
        <v>844</v>
      </c>
      <c r="I203" s="135" t="s">
        <v>4545</v>
      </c>
      <c r="J203" s="172"/>
      <c r="K203" s="173"/>
      <c r="L203" s="144"/>
      <c r="M203" s="133"/>
      <c r="N203" s="133" t="s">
        <v>243</v>
      </c>
      <c r="O203" s="133" t="s">
        <v>31</v>
      </c>
    </row>
    <row r="204" spans="1:15" ht="144" hidden="1" x14ac:dyDescent="0.2">
      <c r="A204" s="132">
        <v>202</v>
      </c>
      <c r="B204" s="133" t="s">
        <v>845</v>
      </c>
      <c r="C204" s="131">
        <v>43122</v>
      </c>
      <c r="D204" s="133" t="s">
        <v>135</v>
      </c>
      <c r="E204" s="133" t="s">
        <v>687</v>
      </c>
      <c r="F204" s="133" t="s">
        <v>846</v>
      </c>
      <c r="G204" s="133" t="s">
        <v>847</v>
      </c>
      <c r="H204" s="134" t="s">
        <v>848</v>
      </c>
      <c r="I204" s="175" t="s">
        <v>849</v>
      </c>
      <c r="J204" s="172"/>
      <c r="K204" s="173"/>
      <c r="L204" s="144"/>
      <c r="M204" s="133"/>
      <c r="N204" s="133" t="s">
        <v>243</v>
      </c>
      <c r="O204" s="133" t="s">
        <v>31</v>
      </c>
    </row>
    <row r="205" spans="1:15" ht="348" hidden="1" x14ac:dyDescent="0.2">
      <c r="A205" s="132">
        <v>203</v>
      </c>
      <c r="B205" s="133" t="s">
        <v>850</v>
      </c>
      <c r="C205" s="131">
        <v>43131</v>
      </c>
      <c r="D205" s="133" t="s">
        <v>80</v>
      </c>
      <c r="E205" s="133" t="s">
        <v>804</v>
      </c>
      <c r="F205" s="133" t="s">
        <v>851</v>
      </c>
      <c r="G205" s="133" t="s">
        <v>852</v>
      </c>
      <c r="H205" s="134" t="s">
        <v>853</v>
      </c>
      <c r="I205" s="135" t="s">
        <v>4546</v>
      </c>
      <c r="J205" s="172">
        <v>1040843160</v>
      </c>
      <c r="K205" s="173"/>
      <c r="L205" s="144"/>
      <c r="M205" s="133"/>
      <c r="N205" s="133" t="s">
        <v>243</v>
      </c>
      <c r="O205" s="133" t="s">
        <v>31</v>
      </c>
    </row>
    <row r="206" spans="1:15" ht="312" hidden="1" x14ac:dyDescent="0.2">
      <c r="A206" s="132">
        <v>204</v>
      </c>
      <c r="B206" s="133" t="s">
        <v>854</v>
      </c>
      <c r="C206" s="131">
        <v>43131</v>
      </c>
      <c r="D206" s="133" t="s">
        <v>432</v>
      </c>
      <c r="E206" s="133" t="s">
        <v>804</v>
      </c>
      <c r="F206" s="133" t="s">
        <v>855</v>
      </c>
      <c r="G206" s="133" t="s">
        <v>53</v>
      </c>
      <c r="H206" s="134" t="s">
        <v>4547</v>
      </c>
      <c r="I206" s="135" t="s">
        <v>856</v>
      </c>
      <c r="J206" s="172">
        <v>39062200</v>
      </c>
      <c r="K206" s="173"/>
      <c r="L206" s="158" t="s">
        <v>4548</v>
      </c>
      <c r="M206" s="133"/>
      <c r="N206" s="133" t="s">
        <v>243</v>
      </c>
      <c r="O206" s="133" t="s">
        <v>31</v>
      </c>
    </row>
    <row r="207" spans="1:15" ht="409.5" hidden="1" x14ac:dyDescent="0.2">
      <c r="A207" s="132">
        <v>205</v>
      </c>
      <c r="B207" s="133" t="s">
        <v>857</v>
      </c>
      <c r="C207" s="131">
        <v>43143</v>
      </c>
      <c r="D207" s="133" t="s">
        <v>858</v>
      </c>
      <c r="E207" s="133" t="s">
        <v>859</v>
      </c>
      <c r="F207" s="244" t="s">
        <v>304</v>
      </c>
      <c r="G207" s="133" t="s">
        <v>860</v>
      </c>
      <c r="H207" s="134" t="s">
        <v>4549</v>
      </c>
      <c r="I207" s="135" t="s">
        <v>4550</v>
      </c>
      <c r="J207" s="172"/>
      <c r="K207" s="182">
        <v>166334824</v>
      </c>
      <c r="L207" s="144"/>
      <c r="M207" s="133"/>
      <c r="N207" s="133" t="s">
        <v>243</v>
      </c>
      <c r="O207" s="133" t="s">
        <v>31</v>
      </c>
    </row>
    <row r="208" spans="1:15" ht="204" hidden="1" x14ac:dyDescent="0.2">
      <c r="A208" s="132">
        <v>206</v>
      </c>
      <c r="B208" s="133" t="s">
        <v>861</v>
      </c>
      <c r="C208" s="131">
        <v>43143</v>
      </c>
      <c r="D208" s="133" t="s">
        <v>559</v>
      </c>
      <c r="E208" s="133" t="s">
        <v>862</v>
      </c>
      <c r="F208" s="133" t="s">
        <v>863</v>
      </c>
      <c r="G208" s="133" t="s">
        <v>864</v>
      </c>
      <c r="H208" s="134" t="s">
        <v>865</v>
      </c>
      <c r="I208" s="135" t="s">
        <v>866</v>
      </c>
      <c r="J208" s="172">
        <v>978720252</v>
      </c>
      <c r="K208" s="173"/>
      <c r="L208" s="144"/>
      <c r="M208" s="133"/>
      <c r="N208" s="133" t="s">
        <v>243</v>
      </c>
      <c r="O208" s="133" t="s">
        <v>31</v>
      </c>
    </row>
    <row r="209" spans="1:15" ht="409.5" hidden="1" x14ac:dyDescent="0.2">
      <c r="A209" s="132">
        <v>207</v>
      </c>
      <c r="B209" s="133" t="s">
        <v>4551</v>
      </c>
      <c r="C209" s="131">
        <v>43151</v>
      </c>
      <c r="D209" s="133" t="s">
        <v>867</v>
      </c>
      <c r="E209" s="133" t="s">
        <v>4552</v>
      </c>
      <c r="F209" s="133" t="s">
        <v>868</v>
      </c>
      <c r="G209" s="133" t="s">
        <v>869</v>
      </c>
      <c r="H209" s="134" t="s">
        <v>4553</v>
      </c>
      <c r="I209" s="135" t="s">
        <v>4554</v>
      </c>
      <c r="J209" s="172"/>
      <c r="K209" s="173"/>
      <c r="L209" s="158" t="s">
        <v>4555</v>
      </c>
      <c r="M209" s="133"/>
      <c r="N209" s="133" t="s">
        <v>243</v>
      </c>
      <c r="O209" s="133" t="s">
        <v>31</v>
      </c>
    </row>
    <row r="210" spans="1:15" customFormat="1" ht="409.5" hidden="1" x14ac:dyDescent="0.25">
      <c r="A210" s="1">
        <v>208</v>
      </c>
      <c r="B210" s="9" t="s">
        <v>870</v>
      </c>
      <c r="C210" s="2">
        <v>43151</v>
      </c>
      <c r="D210" s="4" t="s">
        <v>559</v>
      </c>
      <c r="E210" s="4" t="s">
        <v>871</v>
      </c>
      <c r="F210" s="4" t="s">
        <v>872</v>
      </c>
      <c r="G210" s="4" t="s">
        <v>873</v>
      </c>
      <c r="H210" s="17" t="s">
        <v>4236</v>
      </c>
      <c r="I210" s="7" t="s">
        <v>704</v>
      </c>
      <c r="J210" s="30">
        <v>921093779</v>
      </c>
      <c r="K210" s="31"/>
      <c r="L210" s="19" t="s">
        <v>4237</v>
      </c>
      <c r="M210" s="9" t="s">
        <v>242</v>
      </c>
      <c r="N210" s="9" t="s">
        <v>243</v>
      </c>
      <c r="O210" s="4" t="s">
        <v>31</v>
      </c>
    </row>
    <row r="211" spans="1:15" ht="120" hidden="1" x14ac:dyDescent="0.2">
      <c r="A211" s="132">
        <v>209</v>
      </c>
      <c r="B211" s="133" t="s">
        <v>874</v>
      </c>
      <c r="C211" s="131">
        <v>43154</v>
      </c>
      <c r="D211" s="133" t="s">
        <v>135</v>
      </c>
      <c r="E211" s="133" t="s">
        <v>875</v>
      </c>
      <c r="F211" s="133" t="s">
        <v>876</v>
      </c>
      <c r="G211" s="133" t="s">
        <v>877</v>
      </c>
      <c r="H211" s="134" t="s">
        <v>878</v>
      </c>
      <c r="I211" s="175" t="s">
        <v>879</v>
      </c>
      <c r="J211" s="172">
        <v>40000000</v>
      </c>
      <c r="K211" s="173"/>
      <c r="L211" s="144"/>
      <c r="M211" s="133"/>
      <c r="N211" s="133" t="s">
        <v>243</v>
      </c>
      <c r="O211" s="133" t="s">
        <v>31</v>
      </c>
    </row>
    <row r="212" spans="1:15" ht="409.5" hidden="1" x14ac:dyDescent="0.2">
      <c r="A212" s="132">
        <v>210</v>
      </c>
      <c r="B212" s="133" t="s">
        <v>880</v>
      </c>
      <c r="C212" s="131">
        <v>43158</v>
      </c>
      <c r="D212" s="133" t="s">
        <v>559</v>
      </c>
      <c r="E212" s="133" t="s">
        <v>18</v>
      </c>
      <c r="F212" s="133" t="s">
        <v>881</v>
      </c>
      <c r="G212" s="133" t="s">
        <v>53</v>
      </c>
      <c r="H212" s="134" t="s">
        <v>4556</v>
      </c>
      <c r="I212" s="135" t="s">
        <v>882</v>
      </c>
      <c r="J212" s="172">
        <v>599510609</v>
      </c>
      <c r="K212" s="173"/>
      <c r="L212" s="144"/>
      <c r="M212" s="133"/>
      <c r="N212" s="133" t="s">
        <v>243</v>
      </c>
      <c r="O212" s="133" t="s">
        <v>31</v>
      </c>
    </row>
    <row r="213" spans="1:15" ht="409.5" hidden="1" x14ac:dyDescent="0.2">
      <c r="A213" s="132">
        <v>211</v>
      </c>
      <c r="B213" s="133" t="s">
        <v>883</v>
      </c>
      <c r="C213" s="131">
        <v>43159</v>
      </c>
      <c r="D213" s="133" t="s">
        <v>432</v>
      </c>
      <c r="E213" s="133" t="s">
        <v>884</v>
      </c>
      <c r="F213" s="133" t="s">
        <v>885</v>
      </c>
      <c r="G213" s="133" t="s">
        <v>886</v>
      </c>
      <c r="H213" s="134" t="s">
        <v>4557</v>
      </c>
      <c r="I213" s="135" t="s">
        <v>887</v>
      </c>
      <c r="J213" s="172">
        <v>47545384</v>
      </c>
      <c r="K213" s="173"/>
      <c r="L213" s="210" t="s">
        <v>4558</v>
      </c>
      <c r="M213" s="133"/>
      <c r="N213" s="133" t="s">
        <v>243</v>
      </c>
      <c r="O213" s="133" t="s">
        <v>31</v>
      </c>
    </row>
    <row r="214" spans="1:15" ht="276" hidden="1" x14ac:dyDescent="0.2">
      <c r="A214" s="132">
        <v>212</v>
      </c>
      <c r="B214" s="133" t="s">
        <v>888</v>
      </c>
      <c r="C214" s="131">
        <v>43161</v>
      </c>
      <c r="D214" s="133" t="s">
        <v>559</v>
      </c>
      <c r="E214" s="133" t="s">
        <v>889</v>
      </c>
      <c r="F214" s="133" t="s">
        <v>890</v>
      </c>
      <c r="G214" s="133" t="s">
        <v>891</v>
      </c>
      <c r="H214" s="134" t="s">
        <v>4559</v>
      </c>
      <c r="I214" s="135" t="s">
        <v>892</v>
      </c>
      <c r="J214" s="172">
        <v>563806250</v>
      </c>
      <c r="K214" s="173"/>
      <c r="L214" s="144"/>
      <c r="M214" s="133"/>
      <c r="N214" s="133" t="s">
        <v>243</v>
      </c>
      <c r="O214" s="133" t="s">
        <v>31</v>
      </c>
    </row>
    <row r="215" spans="1:15" ht="144" hidden="1" x14ac:dyDescent="0.2">
      <c r="A215" s="132">
        <v>213</v>
      </c>
      <c r="B215" s="133" t="s">
        <v>893</v>
      </c>
      <c r="C215" s="131">
        <v>43165</v>
      </c>
      <c r="D215" s="133" t="s">
        <v>135</v>
      </c>
      <c r="E215" s="133" t="s">
        <v>894</v>
      </c>
      <c r="F215" s="133" t="s">
        <v>895</v>
      </c>
      <c r="G215" s="133" t="s">
        <v>896</v>
      </c>
      <c r="H215" s="134" t="s">
        <v>4560</v>
      </c>
      <c r="I215" s="175" t="s">
        <v>897</v>
      </c>
      <c r="J215" s="172">
        <v>16879567</v>
      </c>
      <c r="K215" s="173"/>
      <c r="L215" s="144"/>
      <c r="M215" s="133"/>
      <c r="N215" s="133" t="s">
        <v>243</v>
      </c>
      <c r="O215" s="133" t="s">
        <v>31</v>
      </c>
    </row>
    <row r="216" spans="1:15" ht="180" hidden="1" x14ac:dyDescent="0.2">
      <c r="A216" s="132">
        <v>214</v>
      </c>
      <c r="B216" s="133" t="s">
        <v>898</v>
      </c>
      <c r="C216" s="131">
        <v>43165</v>
      </c>
      <c r="D216" s="133" t="s">
        <v>135</v>
      </c>
      <c r="E216" s="133" t="s">
        <v>894</v>
      </c>
      <c r="F216" s="133" t="s">
        <v>899</v>
      </c>
      <c r="G216" s="133" t="s">
        <v>896</v>
      </c>
      <c r="H216" s="134" t="s">
        <v>900</v>
      </c>
      <c r="I216" s="175" t="s">
        <v>897</v>
      </c>
      <c r="J216" s="172">
        <v>4738976</v>
      </c>
      <c r="K216" s="173"/>
      <c r="L216" s="144"/>
      <c r="M216" s="133"/>
      <c r="N216" s="133" t="s">
        <v>243</v>
      </c>
      <c r="O216" s="133" t="s">
        <v>31</v>
      </c>
    </row>
    <row r="217" spans="1:15" ht="409.5" hidden="1" x14ac:dyDescent="0.2">
      <c r="A217" s="132">
        <v>215</v>
      </c>
      <c r="B217" s="133" t="s">
        <v>901</v>
      </c>
      <c r="C217" s="131">
        <v>43173</v>
      </c>
      <c r="D217" s="133" t="s">
        <v>902</v>
      </c>
      <c r="E217" s="133" t="s">
        <v>859</v>
      </c>
      <c r="F217" s="133" t="s">
        <v>903</v>
      </c>
      <c r="G217" s="133" t="s">
        <v>904</v>
      </c>
      <c r="H217" s="134" t="s">
        <v>4561</v>
      </c>
      <c r="I217" s="135" t="s">
        <v>905</v>
      </c>
      <c r="J217" s="172">
        <v>200000000</v>
      </c>
      <c r="K217" s="173"/>
      <c r="L217" s="210" t="s">
        <v>4562</v>
      </c>
      <c r="M217" s="133"/>
      <c r="N217" s="133" t="s">
        <v>243</v>
      </c>
      <c r="O217" s="133" t="s">
        <v>31</v>
      </c>
    </row>
    <row r="218" spans="1:15" ht="132" hidden="1" x14ac:dyDescent="0.2">
      <c r="A218" s="132">
        <v>216</v>
      </c>
      <c r="B218" s="135" t="s">
        <v>906</v>
      </c>
      <c r="C218" s="131">
        <v>43192</v>
      </c>
      <c r="D218" s="133" t="s">
        <v>907</v>
      </c>
      <c r="E218" s="133" t="s">
        <v>908</v>
      </c>
      <c r="F218" s="133" t="s">
        <v>909</v>
      </c>
      <c r="G218" s="133" t="s">
        <v>910</v>
      </c>
      <c r="H218" s="134" t="s">
        <v>4563</v>
      </c>
      <c r="I218" s="135" t="s">
        <v>911</v>
      </c>
      <c r="J218" s="172">
        <v>1800000000</v>
      </c>
      <c r="K218" s="173"/>
      <c r="L218" s="144"/>
      <c r="M218" s="133"/>
      <c r="N218" s="133" t="s">
        <v>243</v>
      </c>
      <c r="O218" s="133" t="s">
        <v>31</v>
      </c>
    </row>
    <row r="219" spans="1:15" customFormat="1" ht="409.5" hidden="1" x14ac:dyDescent="0.25">
      <c r="A219" s="1">
        <v>217</v>
      </c>
      <c r="B219" s="9" t="s">
        <v>912</v>
      </c>
      <c r="C219" s="2">
        <v>43200</v>
      </c>
      <c r="D219" s="4" t="s">
        <v>102</v>
      </c>
      <c r="E219" s="4" t="s">
        <v>18</v>
      </c>
      <c r="F219" s="4" t="s">
        <v>913</v>
      </c>
      <c r="G219" s="4" t="s">
        <v>914</v>
      </c>
      <c r="H219" s="17" t="s">
        <v>915</v>
      </c>
      <c r="I219" s="7" t="s">
        <v>916</v>
      </c>
      <c r="J219" s="30">
        <v>767890626</v>
      </c>
      <c r="K219" s="31"/>
      <c r="L219" s="42" t="s">
        <v>917</v>
      </c>
      <c r="M219" s="9" t="s">
        <v>242</v>
      </c>
      <c r="N219" s="9" t="s">
        <v>243</v>
      </c>
      <c r="O219" s="4" t="s">
        <v>31</v>
      </c>
    </row>
    <row r="220" spans="1:15" ht="84" hidden="1" x14ac:dyDescent="0.2">
      <c r="A220" s="132">
        <v>218</v>
      </c>
      <c r="B220" s="133" t="s">
        <v>918</v>
      </c>
      <c r="C220" s="131">
        <v>43201</v>
      </c>
      <c r="D220" s="133" t="s">
        <v>730</v>
      </c>
      <c r="E220" s="133" t="s">
        <v>889</v>
      </c>
      <c r="F220" s="244" t="s">
        <v>53</v>
      </c>
      <c r="G220" s="133" t="s">
        <v>919</v>
      </c>
      <c r="H220" s="134" t="s">
        <v>4564</v>
      </c>
      <c r="I220" s="135" t="s">
        <v>920</v>
      </c>
      <c r="J220" s="172"/>
      <c r="K220" s="173">
        <v>47357128</v>
      </c>
      <c r="L220" s="144"/>
      <c r="M220" s="133"/>
      <c r="N220" s="133" t="s">
        <v>243</v>
      </c>
      <c r="O220" s="133" t="s">
        <v>31</v>
      </c>
    </row>
    <row r="221" spans="1:15" ht="409.5" hidden="1" x14ac:dyDescent="0.2">
      <c r="A221" s="132">
        <v>219</v>
      </c>
      <c r="B221" s="133" t="s">
        <v>921</v>
      </c>
      <c r="C221" s="131">
        <v>43201</v>
      </c>
      <c r="D221" s="133" t="s">
        <v>80</v>
      </c>
      <c r="E221" s="133" t="s">
        <v>884</v>
      </c>
      <c r="F221" s="133" t="s">
        <v>922</v>
      </c>
      <c r="G221" s="133" t="s">
        <v>923</v>
      </c>
      <c r="H221" s="134" t="s">
        <v>924</v>
      </c>
      <c r="I221" s="135" t="s">
        <v>925</v>
      </c>
      <c r="J221" s="172">
        <v>390621000</v>
      </c>
      <c r="K221" s="173"/>
      <c r="L221" s="144"/>
      <c r="M221" s="133"/>
      <c r="N221" s="133" t="s">
        <v>243</v>
      </c>
      <c r="O221" s="133" t="s">
        <v>31</v>
      </c>
    </row>
    <row r="222" spans="1:15" customFormat="1" ht="72" hidden="1" x14ac:dyDescent="0.25">
      <c r="A222" s="1">
        <v>220</v>
      </c>
      <c r="B222" s="9" t="s">
        <v>926</v>
      </c>
      <c r="C222" s="2">
        <v>43202</v>
      </c>
      <c r="D222" s="4" t="s">
        <v>102</v>
      </c>
      <c r="E222" s="4" t="s">
        <v>884</v>
      </c>
      <c r="F222" s="4" t="s">
        <v>927</v>
      </c>
      <c r="G222" s="4" t="s">
        <v>928</v>
      </c>
      <c r="H222" s="17" t="s">
        <v>929</v>
      </c>
      <c r="I222" s="7" t="s">
        <v>930</v>
      </c>
      <c r="J222" s="30">
        <v>63348301</v>
      </c>
      <c r="K222" s="31"/>
      <c r="L222" s="14"/>
      <c r="M222" s="9" t="s">
        <v>242</v>
      </c>
      <c r="N222" s="9" t="s">
        <v>243</v>
      </c>
      <c r="O222" s="4" t="s">
        <v>31</v>
      </c>
    </row>
    <row r="223" spans="1:15" customFormat="1" ht="72" hidden="1" x14ac:dyDescent="0.25">
      <c r="A223" s="1">
        <v>221</v>
      </c>
      <c r="B223" s="9" t="s">
        <v>931</v>
      </c>
      <c r="C223" s="2">
        <v>43206</v>
      </c>
      <c r="D223" s="4" t="s">
        <v>102</v>
      </c>
      <c r="E223" s="4" t="s">
        <v>932</v>
      </c>
      <c r="F223" s="4" t="s">
        <v>933</v>
      </c>
      <c r="G223" s="4" t="s">
        <v>928</v>
      </c>
      <c r="H223" s="17" t="s">
        <v>934</v>
      </c>
      <c r="I223" s="7" t="s">
        <v>935</v>
      </c>
      <c r="J223" s="30">
        <v>15016565</v>
      </c>
      <c r="K223" s="31"/>
      <c r="L223" s="14"/>
      <c r="M223" s="43" t="s">
        <v>242</v>
      </c>
      <c r="N223" s="9" t="s">
        <v>243</v>
      </c>
      <c r="O223" s="4" t="s">
        <v>31</v>
      </c>
    </row>
    <row r="224" spans="1:15" ht="264" hidden="1" x14ac:dyDescent="0.2">
      <c r="A224" s="132">
        <v>222</v>
      </c>
      <c r="B224" s="133" t="s">
        <v>936</v>
      </c>
      <c r="C224" s="131">
        <v>43206</v>
      </c>
      <c r="D224" s="133" t="s">
        <v>80</v>
      </c>
      <c r="E224" s="133" t="s">
        <v>937</v>
      </c>
      <c r="F224" s="133" t="s">
        <v>938</v>
      </c>
      <c r="G224" s="133" t="s">
        <v>939</v>
      </c>
      <c r="H224" s="134" t="s">
        <v>940</v>
      </c>
      <c r="I224" s="135" t="s">
        <v>4565</v>
      </c>
      <c r="J224" s="172">
        <v>19571697</v>
      </c>
      <c r="K224" s="173"/>
      <c r="L224" s="144"/>
      <c r="M224" s="133"/>
      <c r="N224" s="133" t="s">
        <v>243</v>
      </c>
      <c r="O224" s="133" t="s">
        <v>31</v>
      </c>
    </row>
    <row r="225" spans="1:15" customFormat="1" ht="409.5" hidden="1" x14ac:dyDescent="0.25">
      <c r="A225" s="1">
        <v>223</v>
      </c>
      <c r="B225" s="9" t="s">
        <v>941</v>
      </c>
      <c r="C225" s="2">
        <v>43214</v>
      </c>
      <c r="D225" s="4" t="s">
        <v>80</v>
      </c>
      <c r="E225" s="4" t="s">
        <v>18</v>
      </c>
      <c r="F225" s="4" t="s">
        <v>942</v>
      </c>
      <c r="G225" s="4" t="s">
        <v>914</v>
      </c>
      <c r="H225" s="17" t="s">
        <v>943</v>
      </c>
      <c r="I225" s="7" t="s">
        <v>704</v>
      </c>
      <c r="J225" s="30">
        <v>689363058</v>
      </c>
      <c r="K225" s="31"/>
      <c r="L225" s="14"/>
      <c r="M225" s="9" t="s">
        <v>242</v>
      </c>
      <c r="N225" s="9" t="s">
        <v>243</v>
      </c>
      <c r="O225" s="4" t="s">
        <v>31</v>
      </c>
    </row>
    <row r="226" spans="1:15" customFormat="1" ht="276" hidden="1" x14ac:dyDescent="0.25">
      <c r="A226" s="1">
        <v>224</v>
      </c>
      <c r="B226" s="9" t="s">
        <v>944</v>
      </c>
      <c r="C226" s="2">
        <v>43216</v>
      </c>
      <c r="D226" s="4" t="s">
        <v>432</v>
      </c>
      <c r="E226" s="4" t="s">
        <v>884</v>
      </c>
      <c r="F226" s="4" t="s">
        <v>945</v>
      </c>
      <c r="G226" s="4" t="s">
        <v>946</v>
      </c>
      <c r="H226" s="17" t="s">
        <v>947</v>
      </c>
      <c r="I226" s="7" t="s">
        <v>948</v>
      </c>
      <c r="J226" s="30">
        <v>33828401</v>
      </c>
      <c r="K226" s="31"/>
      <c r="L226" s="14"/>
      <c r="M226" s="43" t="s">
        <v>242</v>
      </c>
      <c r="N226" s="9" t="s">
        <v>243</v>
      </c>
      <c r="O226" s="4" t="s">
        <v>31</v>
      </c>
    </row>
    <row r="227" spans="1:15" customFormat="1" ht="192" hidden="1" x14ac:dyDescent="0.25">
      <c r="A227" s="1">
        <v>225</v>
      </c>
      <c r="B227" s="9" t="s">
        <v>949</v>
      </c>
      <c r="C227" s="2">
        <v>43222</v>
      </c>
      <c r="D227" s="4" t="s">
        <v>432</v>
      </c>
      <c r="E227" s="4" t="s">
        <v>932</v>
      </c>
      <c r="F227" s="4" t="s">
        <v>950</v>
      </c>
      <c r="G227" s="4" t="s">
        <v>928</v>
      </c>
      <c r="H227" s="17" t="s">
        <v>951</v>
      </c>
      <c r="I227" s="7" t="s">
        <v>952</v>
      </c>
      <c r="J227" s="30">
        <v>17553433</v>
      </c>
      <c r="K227" s="31"/>
      <c r="L227" s="22" t="s">
        <v>953</v>
      </c>
      <c r="M227" s="9" t="s">
        <v>242</v>
      </c>
      <c r="N227" s="9" t="s">
        <v>243</v>
      </c>
      <c r="O227" s="4" t="s">
        <v>31</v>
      </c>
    </row>
    <row r="228" spans="1:15" ht="409.5" hidden="1" x14ac:dyDescent="0.2">
      <c r="A228" s="132">
        <v>226</v>
      </c>
      <c r="B228" s="133" t="s">
        <v>954</v>
      </c>
      <c r="C228" s="131">
        <v>43223</v>
      </c>
      <c r="D228" s="133" t="s">
        <v>135</v>
      </c>
      <c r="E228" s="133" t="s">
        <v>955</v>
      </c>
      <c r="F228" s="133" t="s">
        <v>956</v>
      </c>
      <c r="G228" s="133" t="s">
        <v>957</v>
      </c>
      <c r="H228" s="134" t="s">
        <v>958</v>
      </c>
      <c r="I228" s="175" t="s">
        <v>291</v>
      </c>
      <c r="J228" s="172">
        <v>29000000</v>
      </c>
      <c r="K228" s="173"/>
      <c r="L228" s="144"/>
      <c r="M228" s="133"/>
      <c r="N228" s="133" t="s">
        <v>243</v>
      </c>
      <c r="O228" s="133" t="s">
        <v>31</v>
      </c>
    </row>
    <row r="229" spans="1:15" ht="409.5" hidden="1" x14ac:dyDescent="0.2">
      <c r="A229" s="132">
        <v>227</v>
      </c>
      <c r="B229" s="133" t="s">
        <v>959</v>
      </c>
      <c r="C229" s="131">
        <v>43229</v>
      </c>
      <c r="D229" s="133" t="s">
        <v>432</v>
      </c>
      <c r="E229" s="133" t="s">
        <v>960</v>
      </c>
      <c r="F229" s="133" t="s">
        <v>961</v>
      </c>
      <c r="G229" s="133" t="s">
        <v>962</v>
      </c>
      <c r="H229" s="134" t="s">
        <v>4566</v>
      </c>
      <c r="I229" s="135" t="s">
        <v>4567</v>
      </c>
      <c r="J229" s="172">
        <v>182000000</v>
      </c>
      <c r="K229" s="173"/>
      <c r="L229" s="144"/>
      <c r="M229" s="133"/>
      <c r="N229" s="133" t="s">
        <v>243</v>
      </c>
      <c r="O229" s="133" t="s">
        <v>31</v>
      </c>
    </row>
    <row r="230" spans="1:15" ht="252" hidden="1" x14ac:dyDescent="0.2">
      <c r="A230" s="132">
        <v>228</v>
      </c>
      <c r="B230" s="133" t="s">
        <v>963</v>
      </c>
      <c r="C230" s="131">
        <v>43229</v>
      </c>
      <c r="D230" s="133" t="s">
        <v>80</v>
      </c>
      <c r="E230" s="133" t="s">
        <v>932</v>
      </c>
      <c r="F230" s="133" t="s">
        <v>964</v>
      </c>
      <c r="G230" s="133" t="s">
        <v>965</v>
      </c>
      <c r="H230" s="134" t="s">
        <v>4568</v>
      </c>
      <c r="I230" s="135" t="s">
        <v>4569</v>
      </c>
      <c r="J230" s="172">
        <v>899363664</v>
      </c>
      <c r="K230" s="173"/>
      <c r="L230" s="144"/>
      <c r="M230" s="133"/>
      <c r="N230" s="133" t="s">
        <v>243</v>
      </c>
      <c r="O230" s="133" t="s">
        <v>31</v>
      </c>
    </row>
    <row r="231" spans="1:15" ht="409.5" hidden="1" x14ac:dyDescent="0.2">
      <c r="A231" s="132">
        <v>229</v>
      </c>
      <c r="B231" s="133" t="s">
        <v>966</v>
      </c>
      <c r="C231" s="131">
        <v>43230</v>
      </c>
      <c r="D231" s="133" t="s">
        <v>80</v>
      </c>
      <c r="E231" s="133" t="s">
        <v>932</v>
      </c>
      <c r="F231" s="133" t="s">
        <v>967</v>
      </c>
      <c r="G231" s="133" t="s">
        <v>968</v>
      </c>
      <c r="H231" s="134" t="s">
        <v>4570</v>
      </c>
      <c r="I231" s="135" t="s">
        <v>969</v>
      </c>
      <c r="J231" s="172">
        <v>515619720</v>
      </c>
      <c r="K231" s="173"/>
      <c r="L231" s="144"/>
      <c r="M231" s="133"/>
      <c r="N231" s="133" t="s">
        <v>243</v>
      </c>
      <c r="O231" s="133" t="s">
        <v>31</v>
      </c>
    </row>
    <row r="232" spans="1:15" ht="84" hidden="1" x14ac:dyDescent="0.2">
      <c r="A232" s="132">
        <v>230</v>
      </c>
      <c r="B232" s="133" t="s">
        <v>970</v>
      </c>
      <c r="C232" s="131">
        <v>43235</v>
      </c>
      <c r="D232" s="133" t="s">
        <v>17</v>
      </c>
      <c r="E232" s="133" t="s">
        <v>18</v>
      </c>
      <c r="F232" s="133" t="s">
        <v>971</v>
      </c>
      <c r="G232" s="133" t="s">
        <v>972</v>
      </c>
      <c r="H232" s="134" t="s">
        <v>973</v>
      </c>
      <c r="I232" s="135" t="s">
        <v>974</v>
      </c>
      <c r="J232" s="172" t="s">
        <v>720</v>
      </c>
      <c r="K232" s="173"/>
      <c r="L232" s="144"/>
      <c r="M232" s="133"/>
      <c r="N232" s="133" t="s">
        <v>243</v>
      </c>
      <c r="O232" s="133" t="s">
        <v>31</v>
      </c>
    </row>
    <row r="233" spans="1:15" ht="252" hidden="1" x14ac:dyDescent="0.2">
      <c r="A233" s="132">
        <v>231</v>
      </c>
      <c r="B233" s="133" t="s">
        <v>975</v>
      </c>
      <c r="C233" s="131">
        <v>43236</v>
      </c>
      <c r="D233" s="133" t="s">
        <v>432</v>
      </c>
      <c r="E233" s="133" t="s">
        <v>18</v>
      </c>
      <c r="F233" s="133" t="s">
        <v>976</v>
      </c>
      <c r="G233" s="133" t="s">
        <v>977</v>
      </c>
      <c r="H233" s="134" t="s">
        <v>4571</v>
      </c>
      <c r="I233" s="135" t="s">
        <v>4572</v>
      </c>
      <c r="J233" s="172">
        <v>2721692000</v>
      </c>
      <c r="K233" s="173"/>
      <c r="L233" s="144"/>
      <c r="M233" s="133"/>
      <c r="N233" s="133" t="s">
        <v>243</v>
      </c>
      <c r="O233" s="133" t="s">
        <v>31</v>
      </c>
    </row>
    <row r="234" spans="1:15" customFormat="1" ht="72" hidden="1" x14ac:dyDescent="0.25">
      <c r="A234" s="1">
        <v>232</v>
      </c>
      <c r="B234" s="9" t="s">
        <v>978</v>
      </c>
      <c r="C234" s="2">
        <v>43236</v>
      </c>
      <c r="D234" s="4" t="s">
        <v>432</v>
      </c>
      <c r="E234" s="4" t="s">
        <v>862</v>
      </c>
      <c r="F234" s="4" t="s">
        <v>979</v>
      </c>
      <c r="G234" s="4" t="s">
        <v>928</v>
      </c>
      <c r="H234" s="17" t="s">
        <v>980</v>
      </c>
      <c r="I234" s="7" t="s">
        <v>981</v>
      </c>
      <c r="J234" s="30">
        <v>4902313</v>
      </c>
      <c r="K234" s="31"/>
      <c r="L234" s="14"/>
      <c r="M234" s="9" t="s">
        <v>242</v>
      </c>
      <c r="N234" s="9" t="s">
        <v>243</v>
      </c>
      <c r="O234" s="4" t="s">
        <v>31</v>
      </c>
    </row>
    <row r="235" spans="1:15" customFormat="1" ht="72" hidden="1" x14ac:dyDescent="0.25">
      <c r="A235" s="1">
        <v>233</v>
      </c>
      <c r="B235" s="9" t="s">
        <v>982</v>
      </c>
      <c r="C235" s="2">
        <v>43236</v>
      </c>
      <c r="D235" s="4" t="s">
        <v>432</v>
      </c>
      <c r="E235" s="4" t="s">
        <v>862</v>
      </c>
      <c r="F235" s="4" t="s">
        <v>983</v>
      </c>
      <c r="G235" s="4" t="s">
        <v>928</v>
      </c>
      <c r="H235" s="17" t="s">
        <v>984</v>
      </c>
      <c r="I235" s="7" t="s">
        <v>981</v>
      </c>
      <c r="J235" s="30">
        <v>19126300</v>
      </c>
      <c r="K235" s="31"/>
      <c r="L235" s="14"/>
      <c r="M235" s="9" t="s">
        <v>242</v>
      </c>
      <c r="N235" s="9" t="s">
        <v>243</v>
      </c>
      <c r="O235" s="4" t="s">
        <v>31</v>
      </c>
    </row>
    <row r="236" spans="1:15" ht="409.5" hidden="1" x14ac:dyDescent="0.2">
      <c r="A236" s="132">
        <v>234</v>
      </c>
      <c r="B236" s="133" t="s">
        <v>985</v>
      </c>
      <c r="C236" s="131">
        <v>43237</v>
      </c>
      <c r="D236" s="133" t="s">
        <v>34</v>
      </c>
      <c r="E236" s="133" t="s">
        <v>18</v>
      </c>
      <c r="F236" s="133" t="s">
        <v>986</v>
      </c>
      <c r="G236" s="133" t="s">
        <v>987</v>
      </c>
      <c r="H236" s="134" t="s">
        <v>4573</v>
      </c>
      <c r="I236" s="135" t="s">
        <v>988</v>
      </c>
      <c r="J236" s="172" t="s">
        <v>720</v>
      </c>
      <c r="K236" s="173"/>
      <c r="L236" s="210" t="s">
        <v>4574</v>
      </c>
      <c r="M236" s="133"/>
      <c r="N236" s="133" t="s">
        <v>243</v>
      </c>
      <c r="O236" s="133" t="s">
        <v>31</v>
      </c>
    </row>
    <row r="237" spans="1:15" ht="409.5" hidden="1" x14ac:dyDescent="0.2">
      <c r="A237" s="132">
        <v>235</v>
      </c>
      <c r="B237" s="133" t="s">
        <v>989</v>
      </c>
      <c r="C237" s="131">
        <v>43237</v>
      </c>
      <c r="D237" s="133" t="s">
        <v>34</v>
      </c>
      <c r="E237" s="133" t="s">
        <v>960</v>
      </c>
      <c r="F237" s="133" t="s">
        <v>990</v>
      </c>
      <c r="G237" s="133" t="s">
        <v>991</v>
      </c>
      <c r="H237" s="134" t="s">
        <v>4575</v>
      </c>
      <c r="I237" s="135" t="s">
        <v>992</v>
      </c>
      <c r="J237" s="172" t="s">
        <v>720</v>
      </c>
      <c r="K237" s="173"/>
      <c r="L237" s="146" t="s">
        <v>4576</v>
      </c>
      <c r="M237" s="133"/>
      <c r="N237" s="133" t="s">
        <v>243</v>
      </c>
      <c r="O237" s="133" t="s">
        <v>31</v>
      </c>
    </row>
    <row r="238" spans="1:15" customFormat="1" ht="409.5" hidden="1" x14ac:dyDescent="0.25">
      <c r="A238" s="1">
        <v>236</v>
      </c>
      <c r="B238" s="9" t="s">
        <v>993</v>
      </c>
      <c r="C238" s="2">
        <v>43242</v>
      </c>
      <c r="D238" s="4" t="s">
        <v>432</v>
      </c>
      <c r="E238" s="4" t="s">
        <v>884</v>
      </c>
      <c r="F238" s="4" t="s">
        <v>994</v>
      </c>
      <c r="G238" s="4" t="s">
        <v>763</v>
      </c>
      <c r="H238" s="17" t="s">
        <v>995</v>
      </c>
      <c r="I238" s="7" t="s">
        <v>996</v>
      </c>
      <c r="J238" s="30">
        <v>30000000</v>
      </c>
      <c r="K238" s="31"/>
      <c r="L238" s="16" t="s">
        <v>997</v>
      </c>
      <c r="M238" s="43" t="s">
        <v>242</v>
      </c>
      <c r="N238" s="9" t="s">
        <v>243</v>
      </c>
      <c r="O238" s="4" t="s">
        <v>31</v>
      </c>
    </row>
    <row r="239" spans="1:15" ht="409.5" hidden="1" x14ac:dyDescent="0.2">
      <c r="A239" s="132">
        <v>237</v>
      </c>
      <c r="B239" s="133" t="s">
        <v>998</v>
      </c>
      <c r="C239" s="131">
        <v>43248</v>
      </c>
      <c r="D239" s="133" t="s">
        <v>432</v>
      </c>
      <c r="E239" s="133" t="s">
        <v>18</v>
      </c>
      <c r="F239" s="133" t="s">
        <v>999</v>
      </c>
      <c r="G239" s="133" t="s">
        <v>1000</v>
      </c>
      <c r="H239" s="134" t="s">
        <v>1001</v>
      </c>
      <c r="I239" s="135" t="s">
        <v>1002</v>
      </c>
      <c r="J239" s="172">
        <v>30000000</v>
      </c>
      <c r="K239" s="173"/>
      <c r="L239" s="210" t="s">
        <v>4577</v>
      </c>
      <c r="M239" s="133"/>
      <c r="N239" s="133" t="s">
        <v>243</v>
      </c>
      <c r="O239" s="133" t="s">
        <v>31</v>
      </c>
    </row>
    <row r="240" spans="1:15" customFormat="1" ht="36" hidden="1" x14ac:dyDescent="0.25">
      <c r="A240" s="1">
        <v>238</v>
      </c>
      <c r="B240" s="9" t="s">
        <v>1003</v>
      </c>
      <c r="C240" s="2">
        <v>43243</v>
      </c>
      <c r="D240" s="4" t="s">
        <v>1004</v>
      </c>
      <c r="E240" s="4" t="s">
        <v>1005</v>
      </c>
      <c r="F240" s="4" t="s">
        <v>1006</v>
      </c>
      <c r="G240" s="4" t="s">
        <v>1007</v>
      </c>
      <c r="H240" s="17" t="s">
        <v>1008</v>
      </c>
      <c r="I240" s="7" t="s">
        <v>257</v>
      </c>
      <c r="J240" s="30">
        <v>1664664</v>
      </c>
      <c r="K240" s="31"/>
      <c r="L240" s="14"/>
      <c r="M240" s="43" t="s">
        <v>242</v>
      </c>
      <c r="N240" s="9" t="s">
        <v>243</v>
      </c>
      <c r="O240" s="4" t="s">
        <v>31</v>
      </c>
    </row>
    <row r="241" spans="1:15" customFormat="1" ht="84" hidden="1" x14ac:dyDescent="0.25">
      <c r="A241" s="1">
        <v>239</v>
      </c>
      <c r="B241" s="9" t="s">
        <v>1009</v>
      </c>
      <c r="C241" s="2">
        <v>43257</v>
      </c>
      <c r="D241" s="4" t="s">
        <v>1004</v>
      </c>
      <c r="E241" s="4" t="s">
        <v>1010</v>
      </c>
      <c r="F241" s="4" t="s">
        <v>1011</v>
      </c>
      <c r="G241" s="4" t="s">
        <v>1007</v>
      </c>
      <c r="H241" s="17" t="s">
        <v>1012</v>
      </c>
      <c r="I241" s="7" t="s">
        <v>257</v>
      </c>
      <c r="J241" s="30">
        <v>55726515</v>
      </c>
      <c r="K241" s="31"/>
      <c r="L241" s="14"/>
      <c r="M241" s="43" t="s">
        <v>242</v>
      </c>
      <c r="N241" s="9" t="s">
        <v>243</v>
      </c>
      <c r="O241" s="4" t="s">
        <v>31</v>
      </c>
    </row>
    <row r="242" spans="1:15" customFormat="1" ht="72" hidden="1" x14ac:dyDescent="0.25">
      <c r="A242" s="1">
        <v>240</v>
      </c>
      <c r="B242" s="9" t="s">
        <v>1013</v>
      </c>
      <c r="C242" s="2">
        <v>43263</v>
      </c>
      <c r="D242" s="4" t="s">
        <v>432</v>
      </c>
      <c r="E242" s="4" t="s">
        <v>1014</v>
      </c>
      <c r="F242" s="4" t="s">
        <v>1015</v>
      </c>
      <c r="G242" s="4" t="s">
        <v>928</v>
      </c>
      <c r="H242" s="17" t="s">
        <v>1016</v>
      </c>
      <c r="I242" s="7" t="s">
        <v>1017</v>
      </c>
      <c r="J242" s="30">
        <v>27103008</v>
      </c>
      <c r="K242" s="31"/>
      <c r="L242" s="14"/>
      <c r="M242" s="43" t="s">
        <v>242</v>
      </c>
      <c r="N242" s="9" t="s">
        <v>243</v>
      </c>
      <c r="O242" s="4" t="s">
        <v>31</v>
      </c>
    </row>
    <row r="243" spans="1:15" ht="156" hidden="1" x14ac:dyDescent="0.2">
      <c r="A243" s="132">
        <v>241</v>
      </c>
      <c r="B243" s="133" t="s">
        <v>1018</v>
      </c>
      <c r="C243" s="131">
        <v>43264</v>
      </c>
      <c r="D243" s="133" t="s">
        <v>51</v>
      </c>
      <c r="E243" s="133" t="s">
        <v>1019</v>
      </c>
      <c r="F243" s="133" t="s">
        <v>1020</v>
      </c>
      <c r="G243" s="133" t="s">
        <v>53</v>
      </c>
      <c r="H243" s="134" t="s">
        <v>1021</v>
      </c>
      <c r="I243" s="135" t="s">
        <v>1022</v>
      </c>
      <c r="J243" s="172">
        <v>95000000</v>
      </c>
      <c r="K243" s="173"/>
      <c r="L243" s="144"/>
      <c r="M243" s="173"/>
      <c r="N243" s="133" t="s">
        <v>243</v>
      </c>
      <c r="O243" s="133" t="s">
        <v>31</v>
      </c>
    </row>
    <row r="244" spans="1:15" customFormat="1" ht="72" hidden="1" x14ac:dyDescent="0.25">
      <c r="A244" s="1">
        <v>242</v>
      </c>
      <c r="B244" s="9" t="s">
        <v>1023</v>
      </c>
      <c r="C244" s="2">
        <v>43271</v>
      </c>
      <c r="D244" s="4" t="s">
        <v>432</v>
      </c>
      <c r="E244" s="4" t="s">
        <v>960</v>
      </c>
      <c r="F244" s="4" t="s">
        <v>1024</v>
      </c>
      <c r="G244" s="4" t="s">
        <v>928</v>
      </c>
      <c r="H244" s="17" t="s">
        <v>1025</v>
      </c>
      <c r="I244" s="7" t="s">
        <v>1026</v>
      </c>
      <c r="J244" s="30">
        <v>32829715</v>
      </c>
      <c r="K244" s="31"/>
      <c r="L244" s="14"/>
      <c r="M244" s="43" t="s">
        <v>242</v>
      </c>
      <c r="N244" s="9" t="s">
        <v>243</v>
      </c>
      <c r="O244" s="4" t="s">
        <v>31</v>
      </c>
    </row>
    <row r="245" spans="1:15" ht="409.5" hidden="1" x14ac:dyDescent="0.2">
      <c r="A245" s="132">
        <v>243</v>
      </c>
      <c r="B245" s="133" t="s">
        <v>1027</v>
      </c>
      <c r="C245" s="131">
        <v>43287</v>
      </c>
      <c r="D245" s="133" t="s">
        <v>432</v>
      </c>
      <c r="E245" s="133" t="s">
        <v>18</v>
      </c>
      <c r="F245" s="133" t="s">
        <v>1028</v>
      </c>
      <c r="G245" s="133" t="s">
        <v>1029</v>
      </c>
      <c r="H245" s="134" t="s">
        <v>1030</v>
      </c>
      <c r="I245" s="135" t="s">
        <v>1031</v>
      </c>
      <c r="J245" s="172">
        <v>94482338</v>
      </c>
      <c r="K245" s="173"/>
      <c r="L245" s="158" t="s">
        <v>4578</v>
      </c>
      <c r="M245" s="133"/>
      <c r="N245" s="133" t="s">
        <v>243</v>
      </c>
      <c r="O245" s="133" t="s">
        <v>31</v>
      </c>
    </row>
    <row r="246" spans="1:15" customFormat="1" ht="72" hidden="1" x14ac:dyDescent="0.25">
      <c r="A246" s="1">
        <v>244</v>
      </c>
      <c r="B246" s="9" t="s">
        <v>1032</v>
      </c>
      <c r="C246" s="2">
        <v>43291</v>
      </c>
      <c r="D246" s="4" t="s">
        <v>432</v>
      </c>
      <c r="E246" s="4" t="s">
        <v>960</v>
      </c>
      <c r="F246" s="4" t="s">
        <v>1033</v>
      </c>
      <c r="G246" s="4" t="s">
        <v>928</v>
      </c>
      <c r="H246" s="17" t="s">
        <v>1034</v>
      </c>
      <c r="I246" s="7" t="s">
        <v>1035</v>
      </c>
      <c r="J246" s="30">
        <v>23232007</v>
      </c>
      <c r="K246" s="31"/>
      <c r="L246" s="14"/>
      <c r="M246" s="9" t="s">
        <v>242</v>
      </c>
      <c r="N246" s="9" t="s">
        <v>243</v>
      </c>
      <c r="O246" s="4" t="s">
        <v>31</v>
      </c>
    </row>
    <row r="247" spans="1:15" ht="409.5" hidden="1" x14ac:dyDescent="0.2">
      <c r="A247" s="132">
        <v>245</v>
      </c>
      <c r="B247" s="133" t="s">
        <v>1036</v>
      </c>
      <c r="C247" s="131">
        <v>43294</v>
      </c>
      <c r="D247" s="133" t="s">
        <v>175</v>
      </c>
      <c r="E247" s="133" t="s">
        <v>1037</v>
      </c>
      <c r="F247" s="244" t="s">
        <v>53</v>
      </c>
      <c r="G247" s="133" t="s">
        <v>4579</v>
      </c>
      <c r="H247" s="134" t="s">
        <v>4580</v>
      </c>
      <c r="I247" s="135" t="s">
        <v>1038</v>
      </c>
      <c r="J247" s="172"/>
      <c r="K247" s="173"/>
      <c r="L247" s="144"/>
      <c r="M247" s="133"/>
      <c r="N247" s="133" t="s">
        <v>243</v>
      </c>
      <c r="O247" s="133" t="s">
        <v>31</v>
      </c>
    </row>
    <row r="248" spans="1:15" ht="409.5" hidden="1" x14ac:dyDescent="0.2">
      <c r="A248" s="132">
        <v>246</v>
      </c>
      <c r="B248" s="133" t="s">
        <v>1039</v>
      </c>
      <c r="C248" s="131">
        <v>43291</v>
      </c>
      <c r="D248" s="133" t="s">
        <v>432</v>
      </c>
      <c r="E248" s="133" t="s">
        <v>18</v>
      </c>
      <c r="F248" s="133" t="s">
        <v>1040</v>
      </c>
      <c r="G248" s="133" t="s">
        <v>1041</v>
      </c>
      <c r="H248" s="134" t="s">
        <v>4581</v>
      </c>
      <c r="I248" s="135" t="s">
        <v>1042</v>
      </c>
      <c r="J248" s="172"/>
      <c r="K248" s="173"/>
      <c r="L248" s="210" t="s">
        <v>4582</v>
      </c>
      <c r="M248" s="133"/>
      <c r="N248" s="133" t="s">
        <v>243</v>
      </c>
      <c r="O248" s="133" t="s">
        <v>31</v>
      </c>
    </row>
    <row r="249" spans="1:15" customFormat="1" ht="72" hidden="1" x14ac:dyDescent="0.25">
      <c r="A249" s="1">
        <v>247</v>
      </c>
      <c r="B249" s="9" t="s">
        <v>888</v>
      </c>
      <c r="C249" s="2">
        <v>43292</v>
      </c>
      <c r="D249" s="4" t="s">
        <v>432</v>
      </c>
      <c r="E249" s="4" t="s">
        <v>932</v>
      </c>
      <c r="F249" s="4" t="s">
        <v>1043</v>
      </c>
      <c r="G249" s="4" t="s">
        <v>928</v>
      </c>
      <c r="H249" s="17" t="s">
        <v>1044</v>
      </c>
      <c r="I249" s="7" t="s">
        <v>1035</v>
      </c>
      <c r="J249" s="30">
        <v>19196400</v>
      </c>
      <c r="K249" s="31"/>
      <c r="L249" s="14"/>
      <c r="M249" s="9" t="s">
        <v>242</v>
      </c>
      <c r="N249" s="9" t="s">
        <v>243</v>
      </c>
      <c r="O249" s="4" t="s">
        <v>31</v>
      </c>
    </row>
    <row r="250" spans="1:15" customFormat="1" ht="192" hidden="1" x14ac:dyDescent="0.25">
      <c r="A250" s="1">
        <v>248</v>
      </c>
      <c r="B250" s="9" t="s">
        <v>1045</v>
      </c>
      <c r="C250" s="2">
        <v>43298</v>
      </c>
      <c r="D250" s="4" t="s">
        <v>559</v>
      </c>
      <c r="E250" s="4" t="s">
        <v>18</v>
      </c>
      <c r="F250" s="4" t="s">
        <v>1046</v>
      </c>
      <c r="G250" s="4" t="s">
        <v>1047</v>
      </c>
      <c r="H250" s="17" t="s">
        <v>1048</v>
      </c>
      <c r="I250" s="7" t="s">
        <v>704</v>
      </c>
      <c r="J250" s="30">
        <v>1273637941</v>
      </c>
      <c r="K250" s="31"/>
      <c r="L250" s="14"/>
      <c r="M250" s="9" t="s">
        <v>242</v>
      </c>
      <c r="N250" s="9" t="s">
        <v>243</v>
      </c>
      <c r="O250" s="4" t="s">
        <v>31</v>
      </c>
    </row>
    <row r="251" spans="1:15" ht="168" hidden="1" x14ac:dyDescent="0.2">
      <c r="A251" s="132">
        <v>249</v>
      </c>
      <c r="B251" s="133" t="s">
        <v>1049</v>
      </c>
      <c r="C251" s="131">
        <v>43300</v>
      </c>
      <c r="D251" s="133" t="s">
        <v>175</v>
      </c>
      <c r="E251" s="133" t="s">
        <v>1050</v>
      </c>
      <c r="F251" s="244" t="s">
        <v>53</v>
      </c>
      <c r="G251" s="133" t="s">
        <v>1051</v>
      </c>
      <c r="H251" s="134" t="s">
        <v>1052</v>
      </c>
      <c r="I251" s="135" t="s">
        <v>1053</v>
      </c>
      <c r="J251" s="172"/>
      <c r="K251" s="173"/>
      <c r="L251" s="144"/>
      <c r="M251" s="133"/>
      <c r="N251" s="133" t="s">
        <v>243</v>
      </c>
      <c r="O251" s="133" t="s">
        <v>31</v>
      </c>
    </row>
    <row r="252" spans="1:15" customFormat="1" ht="72" hidden="1" x14ac:dyDescent="0.25">
      <c r="A252" s="1">
        <v>250</v>
      </c>
      <c r="B252" s="9" t="s">
        <v>1054</v>
      </c>
      <c r="C252" s="2">
        <v>43300</v>
      </c>
      <c r="D252" s="4" t="s">
        <v>432</v>
      </c>
      <c r="E252" s="4" t="s">
        <v>932</v>
      </c>
      <c r="F252" s="4" t="s">
        <v>1055</v>
      </c>
      <c r="G252" s="4" t="s">
        <v>928</v>
      </c>
      <c r="H252" s="17" t="s">
        <v>1056</v>
      </c>
      <c r="I252" s="7" t="s">
        <v>1057</v>
      </c>
      <c r="J252" s="30">
        <v>11326650</v>
      </c>
      <c r="K252" s="31"/>
      <c r="L252" s="14"/>
      <c r="M252" s="9" t="s">
        <v>242</v>
      </c>
      <c r="N252" s="9" t="s">
        <v>243</v>
      </c>
      <c r="O252" s="4" t="s">
        <v>31</v>
      </c>
    </row>
    <row r="253" spans="1:15" ht="409.5" hidden="1" x14ac:dyDescent="0.2">
      <c r="A253" s="132">
        <v>251</v>
      </c>
      <c r="B253" s="133" t="s">
        <v>1058</v>
      </c>
      <c r="C253" s="131">
        <v>43304</v>
      </c>
      <c r="D253" s="133" t="s">
        <v>559</v>
      </c>
      <c r="E253" s="133" t="s">
        <v>932</v>
      </c>
      <c r="F253" s="133" t="s">
        <v>1059</v>
      </c>
      <c r="G253" s="133" t="s">
        <v>1060</v>
      </c>
      <c r="H253" s="134" t="s">
        <v>4583</v>
      </c>
      <c r="I253" s="135" t="s">
        <v>4584</v>
      </c>
      <c r="J253" s="172">
        <v>505250000</v>
      </c>
      <c r="K253" s="173"/>
      <c r="L253" s="144"/>
      <c r="M253" s="133"/>
      <c r="N253" s="133" t="s">
        <v>243</v>
      </c>
      <c r="O253" s="133" t="s">
        <v>31</v>
      </c>
    </row>
    <row r="254" spans="1:15" customFormat="1" ht="168" hidden="1" x14ac:dyDescent="0.25">
      <c r="A254" s="1">
        <v>252</v>
      </c>
      <c r="B254" s="9" t="s">
        <v>1061</v>
      </c>
      <c r="C254" s="2">
        <v>43304</v>
      </c>
      <c r="D254" s="4" t="s">
        <v>80</v>
      </c>
      <c r="E254" s="4" t="s">
        <v>932</v>
      </c>
      <c r="F254" s="4" t="s">
        <v>1062</v>
      </c>
      <c r="G254" s="4" t="s">
        <v>1063</v>
      </c>
      <c r="H254" s="17" t="s">
        <v>1064</v>
      </c>
      <c r="I254" s="7" t="s">
        <v>1065</v>
      </c>
      <c r="J254" s="30">
        <v>505250000</v>
      </c>
      <c r="K254" s="31"/>
      <c r="L254" s="14"/>
      <c r="M254" s="9" t="s">
        <v>242</v>
      </c>
      <c r="N254" s="9" t="s">
        <v>243</v>
      </c>
      <c r="O254" s="4" t="s">
        <v>31</v>
      </c>
    </row>
    <row r="255" spans="1:15" customFormat="1" ht="72" hidden="1" x14ac:dyDescent="0.25">
      <c r="A255" s="1">
        <v>253</v>
      </c>
      <c r="B255" s="9" t="s">
        <v>1066</v>
      </c>
      <c r="C255" s="2">
        <v>43304</v>
      </c>
      <c r="D255" s="4" t="s">
        <v>432</v>
      </c>
      <c r="E255" s="4" t="s">
        <v>932</v>
      </c>
      <c r="F255" s="4" t="s">
        <v>1067</v>
      </c>
      <c r="G255" s="4" t="s">
        <v>928</v>
      </c>
      <c r="H255" s="17" t="s">
        <v>1068</v>
      </c>
      <c r="I255" s="7" t="s">
        <v>1069</v>
      </c>
      <c r="J255" s="30">
        <v>13736478</v>
      </c>
      <c r="K255" s="31"/>
      <c r="L255" s="14"/>
      <c r="M255" s="9" t="s">
        <v>242</v>
      </c>
      <c r="N255" s="9" t="s">
        <v>243</v>
      </c>
      <c r="O255" s="4" t="s">
        <v>31</v>
      </c>
    </row>
    <row r="256" spans="1:15" ht="168" hidden="1" x14ac:dyDescent="0.2">
      <c r="A256" s="132">
        <v>254</v>
      </c>
      <c r="B256" s="133" t="s">
        <v>1070</v>
      </c>
      <c r="C256" s="131">
        <v>43305</v>
      </c>
      <c r="D256" s="133" t="s">
        <v>135</v>
      </c>
      <c r="E256" s="133" t="s">
        <v>1071</v>
      </c>
      <c r="F256" s="133" t="s">
        <v>1072</v>
      </c>
      <c r="G256" s="133" t="s">
        <v>1073</v>
      </c>
      <c r="H256" s="134" t="s">
        <v>4585</v>
      </c>
      <c r="I256" s="135" t="s">
        <v>1074</v>
      </c>
      <c r="J256" s="172">
        <v>24703992</v>
      </c>
      <c r="K256" s="173"/>
      <c r="L256" s="158" t="s">
        <v>4586</v>
      </c>
      <c r="M256" s="133"/>
      <c r="N256" s="133" t="s">
        <v>243</v>
      </c>
      <c r="O256" s="133" t="s">
        <v>31</v>
      </c>
    </row>
    <row r="257" spans="1:15" customFormat="1" ht="72" hidden="1" x14ac:dyDescent="0.25">
      <c r="A257" s="1">
        <v>255</v>
      </c>
      <c r="B257" s="9" t="s">
        <v>1075</v>
      </c>
      <c r="C257" s="2">
        <v>43305</v>
      </c>
      <c r="D257" s="4" t="s">
        <v>432</v>
      </c>
      <c r="E257" s="4" t="s">
        <v>932</v>
      </c>
      <c r="F257" s="4" t="s">
        <v>1076</v>
      </c>
      <c r="G257" s="4" t="s">
        <v>928</v>
      </c>
      <c r="H257" s="17" t="s">
        <v>1077</v>
      </c>
      <c r="I257" s="7" t="s">
        <v>1035</v>
      </c>
      <c r="J257" s="30">
        <v>22046895</v>
      </c>
      <c r="K257" s="31"/>
      <c r="L257" s="14"/>
      <c r="M257" s="9" t="s">
        <v>242</v>
      </c>
      <c r="N257" s="9" t="s">
        <v>243</v>
      </c>
      <c r="O257" s="4" t="s">
        <v>31</v>
      </c>
    </row>
    <row r="258" spans="1:15" customFormat="1" ht="409.5" hidden="1" x14ac:dyDescent="0.25">
      <c r="A258" s="1">
        <v>256</v>
      </c>
      <c r="B258" s="35" t="s">
        <v>1078</v>
      </c>
      <c r="C258" s="36">
        <v>43311</v>
      </c>
      <c r="D258" s="37" t="s">
        <v>80</v>
      </c>
      <c r="E258" s="37" t="s">
        <v>18</v>
      </c>
      <c r="F258" s="37" t="s">
        <v>1079</v>
      </c>
      <c r="G258" s="37" t="s">
        <v>1080</v>
      </c>
      <c r="H258" s="38" t="s">
        <v>1081</v>
      </c>
      <c r="I258" s="44" t="s">
        <v>1082</v>
      </c>
      <c r="J258" s="39">
        <v>405010040</v>
      </c>
      <c r="K258" s="45"/>
      <c r="L258" s="40"/>
      <c r="M258" s="35" t="s">
        <v>242</v>
      </c>
      <c r="N258" s="9" t="s">
        <v>243</v>
      </c>
      <c r="O258" s="4" t="s">
        <v>31</v>
      </c>
    </row>
    <row r="259" spans="1:15" ht="409.5" hidden="1" x14ac:dyDescent="0.2">
      <c r="A259" s="132">
        <v>257</v>
      </c>
      <c r="B259" s="133" t="s">
        <v>1083</v>
      </c>
      <c r="C259" s="131">
        <v>43322</v>
      </c>
      <c r="D259" s="133" t="s">
        <v>559</v>
      </c>
      <c r="E259" s="133" t="s">
        <v>862</v>
      </c>
      <c r="F259" s="133" t="s">
        <v>1084</v>
      </c>
      <c r="G259" s="133" t="s">
        <v>1085</v>
      </c>
      <c r="H259" s="134" t="s">
        <v>4587</v>
      </c>
      <c r="I259" s="135" t="s">
        <v>1086</v>
      </c>
      <c r="J259" s="173">
        <v>541447366</v>
      </c>
      <c r="K259" s="173"/>
      <c r="L259" s="133"/>
      <c r="M259" s="133"/>
      <c r="N259" s="133" t="s">
        <v>243</v>
      </c>
      <c r="O259" s="133" t="s">
        <v>31</v>
      </c>
    </row>
    <row r="260" spans="1:15" ht="409.5" hidden="1" x14ac:dyDescent="0.2">
      <c r="A260" s="132">
        <v>258</v>
      </c>
      <c r="B260" s="133" t="s">
        <v>1087</v>
      </c>
      <c r="C260" s="131">
        <v>43333</v>
      </c>
      <c r="D260" s="133" t="s">
        <v>559</v>
      </c>
      <c r="E260" s="133" t="s">
        <v>1014</v>
      </c>
      <c r="F260" s="133" t="s">
        <v>1088</v>
      </c>
      <c r="G260" s="133" t="s">
        <v>1089</v>
      </c>
      <c r="H260" s="134" t="s">
        <v>4588</v>
      </c>
      <c r="I260" s="135" t="s">
        <v>4589</v>
      </c>
      <c r="J260" s="173">
        <v>237054952</v>
      </c>
      <c r="K260" s="173"/>
      <c r="L260" s="133"/>
      <c r="M260" s="133"/>
      <c r="N260" s="133" t="s">
        <v>243</v>
      </c>
      <c r="O260" s="133" t="s">
        <v>31</v>
      </c>
    </row>
    <row r="261" spans="1:15" ht="409.5" x14ac:dyDescent="0.2">
      <c r="A261" s="132">
        <v>259</v>
      </c>
      <c r="B261" s="133" t="s">
        <v>1090</v>
      </c>
      <c r="C261" s="131">
        <v>43334</v>
      </c>
      <c r="D261" s="133" t="s">
        <v>460</v>
      </c>
      <c r="E261" s="133" t="s">
        <v>1091</v>
      </c>
      <c r="F261" s="133" t="s">
        <v>4590</v>
      </c>
      <c r="G261" s="133" t="s">
        <v>1092</v>
      </c>
      <c r="H261" s="134" t="s">
        <v>1093</v>
      </c>
      <c r="I261" s="135" t="s">
        <v>1094</v>
      </c>
      <c r="J261" s="173">
        <v>999448150</v>
      </c>
      <c r="K261" s="173"/>
      <c r="L261" s="221" t="s">
        <v>4591</v>
      </c>
      <c r="M261" s="133"/>
      <c r="N261" s="133" t="s">
        <v>243</v>
      </c>
      <c r="O261" s="133" t="s">
        <v>31</v>
      </c>
    </row>
    <row r="262" spans="1:15" ht="409.5" hidden="1" x14ac:dyDescent="0.2">
      <c r="A262" s="132">
        <v>260</v>
      </c>
      <c r="B262" s="133" t="s">
        <v>1095</v>
      </c>
      <c r="C262" s="131">
        <v>43335</v>
      </c>
      <c r="D262" s="133" t="s">
        <v>460</v>
      </c>
      <c r="E262" s="133" t="s">
        <v>1096</v>
      </c>
      <c r="F262" s="133" t="s">
        <v>1097</v>
      </c>
      <c r="G262" s="133" t="s">
        <v>1092</v>
      </c>
      <c r="H262" s="134" t="s">
        <v>4592</v>
      </c>
      <c r="I262" s="135" t="s">
        <v>1094</v>
      </c>
      <c r="J262" s="173">
        <v>599338800</v>
      </c>
      <c r="K262" s="173"/>
      <c r="L262" s="222" t="s">
        <v>1098</v>
      </c>
      <c r="M262" s="133"/>
      <c r="N262" s="133" t="s">
        <v>243</v>
      </c>
      <c r="O262" s="133" t="s">
        <v>31</v>
      </c>
    </row>
    <row r="263" spans="1:15" ht="96" hidden="1" x14ac:dyDescent="0.2">
      <c r="A263" s="132">
        <v>261</v>
      </c>
      <c r="B263" s="133" t="s">
        <v>1095</v>
      </c>
      <c r="C263" s="131">
        <v>43335</v>
      </c>
      <c r="D263" s="133" t="s">
        <v>460</v>
      </c>
      <c r="E263" s="133" t="s">
        <v>1096</v>
      </c>
      <c r="F263" s="133" t="s">
        <v>1099</v>
      </c>
      <c r="G263" s="133" t="s">
        <v>1092</v>
      </c>
      <c r="H263" s="134" t="s">
        <v>4593</v>
      </c>
      <c r="I263" s="135" t="s">
        <v>1094</v>
      </c>
      <c r="J263" s="173">
        <v>523961700</v>
      </c>
      <c r="K263" s="173"/>
      <c r="L263" s="222" t="s">
        <v>1098</v>
      </c>
      <c r="M263" s="133"/>
      <c r="N263" s="133" t="s">
        <v>243</v>
      </c>
      <c r="O263" s="133" t="s">
        <v>31</v>
      </c>
    </row>
    <row r="264" spans="1:15" customFormat="1" ht="216" hidden="1" x14ac:dyDescent="0.25">
      <c r="A264" s="1">
        <v>262</v>
      </c>
      <c r="B264" s="9" t="s">
        <v>1100</v>
      </c>
      <c r="C264" s="2" t="s">
        <v>1101</v>
      </c>
      <c r="D264" s="4" t="s">
        <v>432</v>
      </c>
      <c r="E264" s="4" t="s">
        <v>18</v>
      </c>
      <c r="F264" s="4" t="s">
        <v>1102</v>
      </c>
      <c r="G264" s="4" t="s">
        <v>928</v>
      </c>
      <c r="H264" s="17" t="s">
        <v>1103</v>
      </c>
      <c r="I264" s="7" t="s">
        <v>1104</v>
      </c>
      <c r="J264" s="31">
        <v>45214628</v>
      </c>
      <c r="K264" s="31"/>
      <c r="L264" s="4"/>
      <c r="M264" s="9" t="s">
        <v>242</v>
      </c>
      <c r="N264" s="9" t="s">
        <v>243</v>
      </c>
      <c r="O264" s="4" t="s">
        <v>31</v>
      </c>
    </row>
    <row r="265" spans="1:15" customFormat="1" ht="72" hidden="1" x14ac:dyDescent="0.25">
      <c r="A265" s="1">
        <v>263</v>
      </c>
      <c r="B265" s="9" t="s">
        <v>1105</v>
      </c>
      <c r="C265" s="2">
        <v>43336</v>
      </c>
      <c r="D265" s="4" t="s">
        <v>432</v>
      </c>
      <c r="E265" s="4" t="s">
        <v>1014</v>
      </c>
      <c r="F265" s="4" t="s">
        <v>1106</v>
      </c>
      <c r="G265" s="4" t="s">
        <v>928</v>
      </c>
      <c r="H265" s="17" t="s">
        <v>1107</v>
      </c>
      <c r="I265" s="7" t="s">
        <v>935</v>
      </c>
      <c r="J265" s="31">
        <v>11594477</v>
      </c>
      <c r="K265" s="31"/>
      <c r="L265" s="4"/>
      <c r="M265" s="9" t="s">
        <v>242</v>
      </c>
      <c r="N265" s="9" t="s">
        <v>243</v>
      </c>
      <c r="O265" s="4" t="s">
        <v>31</v>
      </c>
    </row>
    <row r="266" spans="1:15" ht="264" hidden="1" x14ac:dyDescent="0.2">
      <c r="A266" s="132">
        <v>264</v>
      </c>
      <c r="B266" s="133" t="s">
        <v>1108</v>
      </c>
      <c r="C266" s="131">
        <v>43339</v>
      </c>
      <c r="D266" s="133" t="s">
        <v>432</v>
      </c>
      <c r="E266" s="133" t="s">
        <v>1109</v>
      </c>
      <c r="F266" s="133" t="s">
        <v>1110</v>
      </c>
      <c r="G266" s="133" t="s">
        <v>1111</v>
      </c>
      <c r="H266" s="134" t="s">
        <v>4594</v>
      </c>
      <c r="I266" s="135" t="s">
        <v>4595</v>
      </c>
      <c r="J266" s="173">
        <v>9849901</v>
      </c>
      <c r="K266" s="173"/>
      <c r="L266" s="223" t="s">
        <v>4596</v>
      </c>
      <c r="M266" s="133"/>
      <c r="N266" s="133" t="s">
        <v>243</v>
      </c>
      <c r="O266" s="133" t="s">
        <v>31</v>
      </c>
    </row>
    <row r="267" spans="1:15" ht="324" hidden="1" x14ac:dyDescent="0.2">
      <c r="A267" s="132">
        <v>265</v>
      </c>
      <c r="B267" s="133" t="s">
        <v>1112</v>
      </c>
      <c r="C267" s="131">
        <v>43339</v>
      </c>
      <c r="D267" s="133" t="s">
        <v>80</v>
      </c>
      <c r="E267" s="133" t="s">
        <v>862</v>
      </c>
      <c r="F267" s="133" t="s">
        <v>1113</v>
      </c>
      <c r="G267" s="133" t="s">
        <v>1114</v>
      </c>
      <c r="H267" s="134" t="s">
        <v>1115</v>
      </c>
      <c r="I267" s="135" t="s">
        <v>4597</v>
      </c>
      <c r="J267" s="173">
        <v>196768765</v>
      </c>
      <c r="K267" s="173"/>
      <c r="L267" s="133"/>
      <c r="M267" s="133"/>
      <c r="N267" s="133" t="s">
        <v>243</v>
      </c>
      <c r="O267" s="133" t="s">
        <v>31</v>
      </c>
    </row>
    <row r="268" spans="1:15" ht="60" hidden="1" x14ac:dyDescent="0.2">
      <c r="A268" s="132">
        <v>266</v>
      </c>
      <c r="B268" s="133" t="s">
        <v>1116</v>
      </c>
      <c r="C268" s="131" t="s">
        <v>1117</v>
      </c>
      <c r="D268" s="133" t="s">
        <v>1118</v>
      </c>
      <c r="E268" s="133" t="s">
        <v>1119</v>
      </c>
      <c r="F268" s="133" t="s">
        <v>1120</v>
      </c>
      <c r="G268" s="133" t="s">
        <v>53</v>
      </c>
      <c r="H268" s="134" t="s">
        <v>1121</v>
      </c>
      <c r="I268" s="135" t="s">
        <v>1094</v>
      </c>
      <c r="J268" s="173">
        <v>14083028</v>
      </c>
      <c r="K268" s="173"/>
      <c r="L268" s="133"/>
      <c r="M268" s="133"/>
      <c r="N268" s="133" t="s">
        <v>243</v>
      </c>
      <c r="O268" s="133" t="s">
        <v>31</v>
      </c>
    </row>
    <row r="269" spans="1:15" ht="409.5" hidden="1" x14ac:dyDescent="0.2">
      <c r="A269" s="132">
        <v>267</v>
      </c>
      <c r="B269" s="133" t="s">
        <v>1122</v>
      </c>
      <c r="C269" s="131">
        <v>43346</v>
      </c>
      <c r="D269" s="133" t="s">
        <v>1123</v>
      </c>
      <c r="E269" s="133" t="s">
        <v>18</v>
      </c>
      <c r="F269" s="244" t="s">
        <v>53</v>
      </c>
      <c r="G269" s="133" t="s">
        <v>1124</v>
      </c>
      <c r="H269" s="134" t="s">
        <v>4598</v>
      </c>
      <c r="I269" s="135" t="s">
        <v>4599</v>
      </c>
      <c r="J269" s="173"/>
      <c r="K269" s="173">
        <v>2000000000</v>
      </c>
      <c r="L269" s="133"/>
      <c r="M269" s="133"/>
      <c r="N269" s="133" t="s">
        <v>243</v>
      </c>
      <c r="O269" s="133" t="s">
        <v>31</v>
      </c>
    </row>
    <row r="270" spans="1:15" customFormat="1" ht="72" hidden="1" x14ac:dyDescent="0.25">
      <c r="A270" s="1">
        <v>268</v>
      </c>
      <c r="B270" s="9" t="s">
        <v>1125</v>
      </c>
      <c r="C270" s="2">
        <v>43349</v>
      </c>
      <c r="D270" s="4" t="s">
        <v>432</v>
      </c>
      <c r="E270" s="4" t="s">
        <v>932</v>
      </c>
      <c r="F270" s="4" t="s">
        <v>1126</v>
      </c>
      <c r="G270" s="4" t="s">
        <v>928</v>
      </c>
      <c r="H270" s="17" t="s">
        <v>1127</v>
      </c>
      <c r="I270" s="7" t="s">
        <v>1057</v>
      </c>
      <c r="J270" s="31">
        <v>28810952</v>
      </c>
      <c r="K270" s="31"/>
      <c r="L270" s="4"/>
      <c r="M270" s="9" t="s">
        <v>242</v>
      </c>
      <c r="N270" s="9" t="s">
        <v>243</v>
      </c>
      <c r="O270" s="4" t="s">
        <v>31</v>
      </c>
    </row>
    <row r="271" spans="1:15" ht="409.5" hidden="1" x14ac:dyDescent="0.2">
      <c r="A271" s="132">
        <v>269</v>
      </c>
      <c r="B271" s="133" t="s">
        <v>1128</v>
      </c>
      <c r="C271" s="131">
        <v>43349</v>
      </c>
      <c r="D271" s="133" t="s">
        <v>460</v>
      </c>
      <c r="E271" s="133" t="s">
        <v>1129</v>
      </c>
      <c r="F271" s="133" t="s">
        <v>1130</v>
      </c>
      <c r="G271" s="133" t="s">
        <v>2993</v>
      </c>
      <c r="H271" s="134" t="s">
        <v>1131</v>
      </c>
      <c r="I271" s="135" t="s">
        <v>1132</v>
      </c>
      <c r="J271" s="173">
        <v>571800475</v>
      </c>
      <c r="K271" s="173"/>
      <c r="L271" s="222" t="s">
        <v>1098</v>
      </c>
      <c r="M271" s="133"/>
      <c r="N271" s="133" t="s">
        <v>243</v>
      </c>
      <c r="O271" s="133" t="s">
        <v>31</v>
      </c>
    </row>
    <row r="272" spans="1:15" ht="252" hidden="1" x14ac:dyDescent="0.2">
      <c r="A272" s="132">
        <v>270</v>
      </c>
      <c r="B272" s="133" t="s">
        <v>1133</v>
      </c>
      <c r="C272" s="131">
        <v>43354</v>
      </c>
      <c r="D272" s="133" t="s">
        <v>432</v>
      </c>
      <c r="E272" s="133" t="s">
        <v>932</v>
      </c>
      <c r="F272" s="133" t="s">
        <v>1134</v>
      </c>
      <c r="G272" s="133" t="s">
        <v>1135</v>
      </c>
      <c r="H272" s="134" t="s">
        <v>4600</v>
      </c>
      <c r="I272" s="135" t="s">
        <v>1136</v>
      </c>
      <c r="J272" s="173">
        <v>103895725</v>
      </c>
      <c r="K272" s="173"/>
      <c r="L272" s="224" t="s">
        <v>4601</v>
      </c>
      <c r="M272" s="133"/>
      <c r="N272" s="133" t="s">
        <v>243</v>
      </c>
      <c r="O272" s="133" t="s">
        <v>31</v>
      </c>
    </row>
    <row r="273" spans="1:15" customFormat="1" ht="84" hidden="1" x14ac:dyDescent="0.25">
      <c r="A273" s="1">
        <v>271</v>
      </c>
      <c r="B273" s="9" t="s">
        <v>1137</v>
      </c>
      <c r="C273" s="2">
        <v>43355</v>
      </c>
      <c r="D273" s="4" t="s">
        <v>432</v>
      </c>
      <c r="E273" s="4" t="s">
        <v>932</v>
      </c>
      <c r="F273" s="4" t="s">
        <v>1138</v>
      </c>
      <c r="G273" s="4" t="s">
        <v>1139</v>
      </c>
      <c r="H273" s="17" t="s">
        <v>1140</v>
      </c>
      <c r="I273" s="7" t="s">
        <v>1057</v>
      </c>
      <c r="J273" s="31">
        <v>11380639</v>
      </c>
      <c r="K273" s="31"/>
      <c r="L273" s="4"/>
      <c r="M273" s="9" t="s">
        <v>242</v>
      </c>
      <c r="N273" s="9" t="s">
        <v>243</v>
      </c>
      <c r="O273" s="4" t="s">
        <v>31</v>
      </c>
    </row>
    <row r="274" spans="1:15" ht="156" hidden="1" x14ac:dyDescent="0.2">
      <c r="A274" s="132">
        <v>272</v>
      </c>
      <c r="B274" s="133" t="s">
        <v>1141</v>
      </c>
      <c r="C274" s="131">
        <v>43357</v>
      </c>
      <c r="D274" s="133" t="s">
        <v>432</v>
      </c>
      <c r="E274" s="133" t="s">
        <v>932</v>
      </c>
      <c r="F274" s="133" t="s">
        <v>1142</v>
      </c>
      <c r="G274" s="133" t="s">
        <v>4602</v>
      </c>
      <c r="H274" s="134" t="s">
        <v>1143</v>
      </c>
      <c r="I274" s="135" t="s">
        <v>1144</v>
      </c>
      <c r="J274" s="173">
        <v>30000000</v>
      </c>
      <c r="K274" s="173"/>
      <c r="L274" s="133"/>
      <c r="M274" s="133"/>
      <c r="N274" s="133" t="s">
        <v>243</v>
      </c>
      <c r="O274" s="133" t="s">
        <v>31</v>
      </c>
    </row>
    <row r="275" spans="1:15" ht="48" hidden="1" x14ac:dyDescent="0.2">
      <c r="A275" s="132">
        <v>273</v>
      </c>
      <c r="B275" s="133" t="s">
        <v>1145</v>
      </c>
      <c r="C275" s="131">
        <v>43361</v>
      </c>
      <c r="D275" s="133" t="s">
        <v>432</v>
      </c>
      <c r="E275" s="133" t="s">
        <v>932</v>
      </c>
      <c r="F275" s="133" t="s">
        <v>1146</v>
      </c>
      <c r="G275" s="133" t="s">
        <v>1147</v>
      </c>
      <c r="H275" s="134" t="s">
        <v>1148</v>
      </c>
      <c r="I275" s="135" t="s">
        <v>1149</v>
      </c>
      <c r="J275" s="173">
        <v>33730659</v>
      </c>
      <c r="K275" s="173"/>
      <c r="L275" s="133"/>
      <c r="M275" s="133"/>
      <c r="N275" s="133" t="s">
        <v>243</v>
      </c>
      <c r="O275" s="133" t="s">
        <v>31</v>
      </c>
    </row>
    <row r="276" spans="1:15" ht="228" hidden="1" x14ac:dyDescent="0.2">
      <c r="A276" s="132">
        <v>274</v>
      </c>
      <c r="B276" s="133" t="s">
        <v>1150</v>
      </c>
      <c r="C276" s="131">
        <v>43362</v>
      </c>
      <c r="D276" s="133" t="s">
        <v>432</v>
      </c>
      <c r="E276" s="133" t="s">
        <v>862</v>
      </c>
      <c r="F276" s="133" t="s">
        <v>1151</v>
      </c>
      <c r="G276" s="133" t="s">
        <v>1111</v>
      </c>
      <c r="H276" s="134" t="s">
        <v>4603</v>
      </c>
      <c r="I276" s="135" t="s">
        <v>1152</v>
      </c>
      <c r="J276" s="173">
        <v>9694528</v>
      </c>
      <c r="K276" s="173"/>
      <c r="L276" s="223" t="s">
        <v>4604</v>
      </c>
      <c r="M276" s="133"/>
      <c r="N276" s="133" t="s">
        <v>243</v>
      </c>
      <c r="O276" s="133" t="s">
        <v>1153</v>
      </c>
    </row>
    <row r="277" spans="1:15" ht="48" hidden="1" x14ac:dyDescent="0.2">
      <c r="A277" s="132">
        <v>275</v>
      </c>
      <c r="B277" s="133" t="s">
        <v>1154</v>
      </c>
      <c r="C277" s="131">
        <v>43371</v>
      </c>
      <c r="D277" s="133" t="s">
        <v>1155</v>
      </c>
      <c r="E277" s="133" t="s">
        <v>1156</v>
      </c>
      <c r="F277" s="133" t="s">
        <v>4605</v>
      </c>
      <c r="G277" s="133" t="s">
        <v>304</v>
      </c>
      <c r="H277" s="134" t="s">
        <v>1157</v>
      </c>
      <c r="I277" s="135" t="s">
        <v>4606</v>
      </c>
      <c r="J277" s="173"/>
      <c r="K277" s="173"/>
      <c r="L277" s="133"/>
      <c r="M277" s="133"/>
      <c r="N277" s="133" t="s">
        <v>243</v>
      </c>
      <c r="O277" s="133" t="s">
        <v>31</v>
      </c>
    </row>
    <row r="278" spans="1:15" ht="252" hidden="1" x14ac:dyDescent="0.2">
      <c r="A278" s="132">
        <v>276</v>
      </c>
      <c r="B278" s="133" t="s">
        <v>1158</v>
      </c>
      <c r="C278" s="131">
        <v>43376</v>
      </c>
      <c r="D278" s="133" t="s">
        <v>80</v>
      </c>
      <c r="E278" s="133" t="s">
        <v>884</v>
      </c>
      <c r="F278" s="133" t="s">
        <v>1159</v>
      </c>
      <c r="G278" s="133" t="s">
        <v>1160</v>
      </c>
      <c r="H278" s="134" t="s">
        <v>1161</v>
      </c>
      <c r="I278" s="135" t="s">
        <v>834</v>
      </c>
      <c r="J278" s="173">
        <v>78242000</v>
      </c>
      <c r="K278" s="173"/>
      <c r="L278" s="133"/>
      <c r="M278" s="133"/>
      <c r="N278" s="133" t="s">
        <v>243</v>
      </c>
      <c r="O278" s="133" t="s">
        <v>31</v>
      </c>
    </row>
    <row r="279" spans="1:15" ht="409.5" hidden="1" x14ac:dyDescent="0.2">
      <c r="A279" s="132">
        <v>277</v>
      </c>
      <c r="B279" s="133" t="s">
        <v>1162</v>
      </c>
      <c r="C279" s="131">
        <v>43384</v>
      </c>
      <c r="D279" s="133" t="s">
        <v>80</v>
      </c>
      <c r="E279" s="133" t="s">
        <v>18</v>
      </c>
      <c r="F279" s="133" t="s">
        <v>1163</v>
      </c>
      <c r="G279" s="133" t="s">
        <v>914</v>
      </c>
      <c r="H279" s="134" t="s">
        <v>4607</v>
      </c>
      <c r="I279" s="135" t="s">
        <v>704</v>
      </c>
      <c r="J279" s="173">
        <v>390621000</v>
      </c>
      <c r="K279" s="173"/>
      <c r="L279" s="133"/>
      <c r="M279" s="133"/>
      <c r="N279" s="133" t="s">
        <v>243</v>
      </c>
      <c r="O279" s="133" t="s">
        <v>31</v>
      </c>
    </row>
    <row r="280" spans="1:15" ht="264" hidden="1" x14ac:dyDescent="0.2">
      <c r="A280" s="132">
        <v>278</v>
      </c>
      <c r="B280" s="133" t="s">
        <v>1164</v>
      </c>
      <c r="C280" s="131">
        <v>43389</v>
      </c>
      <c r="D280" s="133" t="s">
        <v>80</v>
      </c>
      <c r="E280" s="133" t="s">
        <v>889</v>
      </c>
      <c r="F280" s="133" t="s">
        <v>1165</v>
      </c>
      <c r="G280" s="133" t="s">
        <v>53</v>
      </c>
      <c r="H280" s="134" t="s">
        <v>1166</v>
      </c>
      <c r="I280" s="135" t="s">
        <v>1167</v>
      </c>
      <c r="J280" s="173">
        <v>62773672</v>
      </c>
      <c r="K280" s="173"/>
      <c r="L280" s="183"/>
      <c r="M280" s="133"/>
      <c r="N280" s="133" t="s">
        <v>243</v>
      </c>
      <c r="O280" s="133" t="s">
        <v>31</v>
      </c>
    </row>
    <row r="281" spans="1:15" ht="108" hidden="1" x14ac:dyDescent="0.2">
      <c r="A281" s="132">
        <v>279</v>
      </c>
      <c r="B281" s="133" t="s">
        <v>1168</v>
      </c>
      <c r="C281" s="131">
        <v>43392</v>
      </c>
      <c r="D281" s="133" t="s">
        <v>460</v>
      </c>
      <c r="E281" s="133" t="s">
        <v>932</v>
      </c>
      <c r="F281" s="133" t="s">
        <v>1165</v>
      </c>
      <c r="G281" s="133" t="s">
        <v>1169</v>
      </c>
      <c r="H281" s="134" t="s">
        <v>1170</v>
      </c>
      <c r="I281" s="135" t="s">
        <v>1171</v>
      </c>
      <c r="J281" s="173">
        <v>683813731</v>
      </c>
      <c r="K281" s="173"/>
      <c r="L281" s="133"/>
      <c r="M281" s="133"/>
      <c r="N281" s="133" t="s">
        <v>243</v>
      </c>
      <c r="O281" s="133" t="s">
        <v>31</v>
      </c>
    </row>
    <row r="282" spans="1:15" ht="108" hidden="1" x14ac:dyDescent="0.2">
      <c r="A282" s="132">
        <v>280</v>
      </c>
      <c r="B282" s="133" t="s">
        <v>1172</v>
      </c>
      <c r="C282" s="131">
        <v>43392</v>
      </c>
      <c r="D282" s="133"/>
      <c r="E282" s="133" t="s">
        <v>1109</v>
      </c>
      <c r="F282" s="133" t="s">
        <v>1165</v>
      </c>
      <c r="G282" s="133" t="s">
        <v>1169</v>
      </c>
      <c r="H282" s="134" t="s">
        <v>1173</v>
      </c>
      <c r="I282" s="135" t="s">
        <v>4608</v>
      </c>
      <c r="J282" s="173">
        <v>732657577</v>
      </c>
      <c r="K282" s="173"/>
      <c r="L282" s="133"/>
      <c r="M282" s="133"/>
      <c r="N282" s="133" t="s">
        <v>243</v>
      </c>
      <c r="O282" s="133" t="s">
        <v>31</v>
      </c>
    </row>
    <row r="283" spans="1:15" ht="409.5" hidden="1" x14ac:dyDescent="0.2">
      <c r="A283" s="132">
        <v>281</v>
      </c>
      <c r="B283" s="133" t="s">
        <v>1174</v>
      </c>
      <c r="C283" s="131">
        <v>43410</v>
      </c>
      <c r="D283" s="133" t="s">
        <v>80</v>
      </c>
      <c r="E283" s="133" t="s">
        <v>859</v>
      </c>
      <c r="F283" s="133" t="s">
        <v>1175</v>
      </c>
      <c r="G283" s="133" t="s">
        <v>1176</v>
      </c>
      <c r="H283" s="134" t="s">
        <v>4609</v>
      </c>
      <c r="I283" s="135" t="s">
        <v>1177</v>
      </c>
      <c r="J283" s="173">
        <v>1412781731</v>
      </c>
      <c r="K283" s="173"/>
      <c r="L283" s="133"/>
      <c r="M283" s="133"/>
      <c r="N283" s="133" t="s">
        <v>243</v>
      </c>
      <c r="O283" s="133" t="s">
        <v>31</v>
      </c>
    </row>
    <row r="284" spans="1:15" customFormat="1" ht="408" hidden="1" x14ac:dyDescent="0.25">
      <c r="A284" s="1">
        <v>282</v>
      </c>
      <c r="B284" s="9" t="s">
        <v>1178</v>
      </c>
      <c r="C284" s="2">
        <v>43411</v>
      </c>
      <c r="D284" s="4" t="s">
        <v>80</v>
      </c>
      <c r="E284" s="4" t="s">
        <v>18</v>
      </c>
      <c r="F284" s="4" t="s">
        <v>1179</v>
      </c>
      <c r="G284" s="4" t="s">
        <v>1180</v>
      </c>
      <c r="H284" s="17" t="s">
        <v>1181</v>
      </c>
      <c r="I284" s="7" t="s">
        <v>704</v>
      </c>
      <c r="J284" s="31">
        <v>1436925707</v>
      </c>
      <c r="K284" s="31"/>
      <c r="L284" s="4"/>
      <c r="M284" s="9" t="s">
        <v>242</v>
      </c>
      <c r="N284" s="9" t="s">
        <v>243</v>
      </c>
      <c r="O284" s="4" t="s">
        <v>31</v>
      </c>
    </row>
    <row r="285" spans="1:15" ht="409.5" hidden="1" x14ac:dyDescent="0.2">
      <c r="A285" s="132">
        <v>283</v>
      </c>
      <c r="B285" s="133" t="s">
        <v>4610</v>
      </c>
      <c r="C285" s="131">
        <v>43391</v>
      </c>
      <c r="D285" s="133" t="s">
        <v>126</v>
      </c>
      <c r="E285" s="133" t="s">
        <v>1182</v>
      </c>
      <c r="F285" s="133" t="s">
        <v>4611</v>
      </c>
      <c r="G285" s="133" t="s">
        <v>1183</v>
      </c>
      <c r="H285" s="134" t="s">
        <v>4612</v>
      </c>
      <c r="I285" s="135" t="s">
        <v>1184</v>
      </c>
      <c r="J285" s="173">
        <v>2583348485</v>
      </c>
      <c r="K285" s="173"/>
      <c r="L285" s="133"/>
      <c r="M285" s="133"/>
      <c r="N285" s="133" t="s">
        <v>243</v>
      </c>
      <c r="O285" s="133" t="s">
        <v>31</v>
      </c>
    </row>
    <row r="286" spans="1:15" ht="324" hidden="1" x14ac:dyDescent="0.2">
      <c r="A286" s="132">
        <v>284</v>
      </c>
      <c r="B286" s="133" t="s">
        <v>1185</v>
      </c>
      <c r="C286" s="131">
        <v>43417</v>
      </c>
      <c r="D286" s="133" t="s">
        <v>432</v>
      </c>
      <c r="E286" s="133" t="s">
        <v>1014</v>
      </c>
      <c r="F286" s="133" t="s">
        <v>1186</v>
      </c>
      <c r="G286" s="133" t="s">
        <v>1111</v>
      </c>
      <c r="H286" s="134" t="s">
        <v>4613</v>
      </c>
      <c r="I286" s="135" t="s">
        <v>1152</v>
      </c>
      <c r="J286" s="173">
        <v>7011939</v>
      </c>
      <c r="K286" s="173"/>
      <c r="L286" s="225" t="s">
        <v>4614</v>
      </c>
      <c r="M286" s="133"/>
      <c r="N286" s="133" t="s">
        <v>243</v>
      </c>
      <c r="O286" s="133" t="s">
        <v>31</v>
      </c>
    </row>
    <row r="287" spans="1:15" ht="204" hidden="1" x14ac:dyDescent="0.2">
      <c r="A287" s="132">
        <v>285</v>
      </c>
      <c r="B287" s="133" t="s">
        <v>1187</v>
      </c>
      <c r="C287" s="131">
        <v>43418</v>
      </c>
      <c r="D287" s="133" t="s">
        <v>25</v>
      </c>
      <c r="E287" s="133" t="s">
        <v>862</v>
      </c>
      <c r="F287" s="133" t="s">
        <v>1188</v>
      </c>
      <c r="G287" s="133" t="s">
        <v>53</v>
      </c>
      <c r="H287" s="134" t="s">
        <v>1189</v>
      </c>
      <c r="I287" s="135" t="s">
        <v>257</v>
      </c>
      <c r="J287" s="173">
        <v>688375</v>
      </c>
      <c r="K287" s="173"/>
      <c r="L287" s="133"/>
      <c r="M287" s="133"/>
      <c r="N287" s="133" t="s">
        <v>243</v>
      </c>
      <c r="O287" s="133" t="s">
        <v>31</v>
      </c>
    </row>
    <row r="288" spans="1:15" customFormat="1" ht="36" hidden="1" x14ac:dyDescent="0.25">
      <c r="A288" s="1">
        <v>286</v>
      </c>
      <c r="B288" s="9" t="s">
        <v>1190</v>
      </c>
      <c r="C288" s="2">
        <v>43448</v>
      </c>
      <c r="D288" s="4" t="s">
        <v>432</v>
      </c>
      <c r="E288" s="4" t="s">
        <v>932</v>
      </c>
      <c r="F288" s="4" t="s">
        <v>1191</v>
      </c>
      <c r="G288" s="4" t="s">
        <v>1192</v>
      </c>
      <c r="H288" s="17" t="s">
        <v>1193</v>
      </c>
      <c r="I288" s="7" t="s">
        <v>935</v>
      </c>
      <c r="J288" s="31">
        <v>8044243</v>
      </c>
      <c r="K288" s="31"/>
      <c r="L288" s="4"/>
      <c r="M288" s="9" t="s">
        <v>242</v>
      </c>
      <c r="N288" s="9" t="s">
        <v>243</v>
      </c>
      <c r="O288" s="4" t="s">
        <v>31</v>
      </c>
    </row>
    <row r="289" spans="1:16" ht="396" hidden="1" x14ac:dyDescent="0.2">
      <c r="A289" s="132">
        <v>287</v>
      </c>
      <c r="B289" s="133" t="s">
        <v>1194</v>
      </c>
      <c r="C289" s="131">
        <v>43418</v>
      </c>
      <c r="D289" s="133" t="s">
        <v>80</v>
      </c>
      <c r="E289" s="133" t="s">
        <v>932</v>
      </c>
      <c r="F289" s="133" t="s">
        <v>4615</v>
      </c>
      <c r="G289" s="133" t="s">
        <v>1195</v>
      </c>
      <c r="H289" s="134" t="s">
        <v>4616</v>
      </c>
      <c r="I289" s="135" t="s">
        <v>1196</v>
      </c>
      <c r="J289" s="173">
        <v>6774517857</v>
      </c>
      <c r="K289" s="173"/>
      <c r="L289" s="189" t="s">
        <v>4617</v>
      </c>
      <c r="M289" s="133"/>
      <c r="N289" s="133" t="s">
        <v>243</v>
      </c>
      <c r="O289" s="133" t="s">
        <v>31</v>
      </c>
    </row>
    <row r="290" spans="1:16" ht="132" hidden="1" x14ac:dyDescent="0.2">
      <c r="A290" s="132">
        <v>288</v>
      </c>
      <c r="B290" s="133" t="s">
        <v>1197</v>
      </c>
      <c r="C290" s="131">
        <v>43419</v>
      </c>
      <c r="D290" s="133" t="s">
        <v>135</v>
      </c>
      <c r="E290" s="133" t="s">
        <v>1198</v>
      </c>
      <c r="F290" s="133" t="s">
        <v>1199</v>
      </c>
      <c r="G290" s="133" t="s">
        <v>1200</v>
      </c>
      <c r="H290" s="134" t="s">
        <v>1201</v>
      </c>
      <c r="I290" s="175" t="s">
        <v>1202</v>
      </c>
      <c r="J290" s="173">
        <v>9300000</v>
      </c>
      <c r="K290" s="173"/>
      <c r="L290" s="133"/>
      <c r="M290" s="133"/>
      <c r="N290" s="133" t="s">
        <v>243</v>
      </c>
      <c r="O290" s="133" t="s">
        <v>31</v>
      </c>
    </row>
    <row r="291" spans="1:16" ht="144" hidden="1" x14ac:dyDescent="0.2">
      <c r="A291" s="132">
        <v>289</v>
      </c>
      <c r="B291" s="133" t="s">
        <v>1203</v>
      </c>
      <c r="C291" s="131">
        <v>43419</v>
      </c>
      <c r="D291" s="133" t="s">
        <v>559</v>
      </c>
      <c r="E291" s="133" t="s">
        <v>1109</v>
      </c>
      <c r="F291" s="133" t="s">
        <v>1204</v>
      </c>
      <c r="G291" s="133" t="s">
        <v>1205</v>
      </c>
      <c r="H291" s="134" t="s">
        <v>1206</v>
      </c>
      <c r="I291" s="135" t="s">
        <v>334</v>
      </c>
      <c r="J291" s="173">
        <v>859366200</v>
      </c>
      <c r="K291" s="173"/>
      <c r="L291" s="133"/>
      <c r="M291" s="133"/>
      <c r="N291" s="133" t="s">
        <v>243</v>
      </c>
      <c r="O291" s="133" t="s">
        <v>31</v>
      </c>
    </row>
    <row r="292" spans="1:16" ht="216" hidden="1" x14ac:dyDescent="0.2">
      <c r="A292" s="132">
        <v>290</v>
      </c>
      <c r="B292" s="133" t="s">
        <v>1207</v>
      </c>
      <c r="C292" s="131">
        <v>43427</v>
      </c>
      <c r="D292" s="133" t="s">
        <v>432</v>
      </c>
      <c r="E292" s="133" t="s">
        <v>1014</v>
      </c>
      <c r="F292" s="133" t="s">
        <v>1208</v>
      </c>
      <c r="G292" s="133" t="s">
        <v>1111</v>
      </c>
      <c r="H292" s="134" t="s">
        <v>1209</v>
      </c>
      <c r="I292" s="135" t="s">
        <v>1152</v>
      </c>
      <c r="J292" s="173">
        <v>9694528</v>
      </c>
      <c r="K292" s="173"/>
      <c r="L292" s="224" t="s">
        <v>4618</v>
      </c>
      <c r="M292" s="133"/>
      <c r="N292" s="133" t="s">
        <v>243</v>
      </c>
      <c r="O292" s="133" t="s">
        <v>31</v>
      </c>
    </row>
    <row r="293" spans="1:16" ht="409.5" hidden="1" x14ac:dyDescent="0.2">
      <c r="A293" s="132">
        <v>291</v>
      </c>
      <c r="B293" s="133" t="s">
        <v>1210</v>
      </c>
      <c r="C293" s="131">
        <v>43427</v>
      </c>
      <c r="D293" s="133" t="s">
        <v>432</v>
      </c>
      <c r="E293" s="133" t="s">
        <v>1211</v>
      </c>
      <c r="F293" s="133" t="s">
        <v>1212</v>
      </c>
      <c r="G293" s="133" t="s">
        <v>1111</v>
      </c>
      <c r="H293" s="134" t="s">
        <v>1213</v>
      </c>
      <c r="I293" s="135" t="s">
        <v>1152</v>
      </c>
      <c r="J293" s="173">
        <v>9849901</v>
      </c>
      <c r="K293" s="173"/>
      <c r="L293" s="189" t="s">
        <v>4619</v>
      </c>
      <c r="M293" s="133"/>
      <c r="N293" s="133" t="s">
        <v>243</v>
      </c>
      <c r="O293" s="133" t="s">
        <v>31</v>
      </c>
    </row>
    <row r="294" spans="1:16" ht="96" hidden="1" x14ac:dyDescent="0.2">
      <c r="A294" s="132">
        <v>292</v>
      </c>
      <c r="B294" s="133" t="s">
        <v>1214</v>
      </c>
      <c r="C294" s="131">
        <v>43430</v>
      </c>
      <c r="D294" s="133" t="s">
        <v>432</v>
      </c>
      <c r="E294" s="133" t="s">
        <v>1215</v>
      </c>
      <c r="F294" s="133" t="s">
        <v>1216</v>
      </c>
      <c r="G294" s="133" t="s">
        <v>1217</v>
      </c>
      <c r="H294" s="134" t="s">
        <v>1218</v>
      </c>
      <c r="I294" s="135" t="s">
        <v>1219</v>
      </c>
      <c r="J294" s="173">
        <v>2604140</v>
      </c>
      <c r="K294" s="173"/>
      <c r="L294" s="133"/>
      <c r="M294" s="133"/>
      <c r="N294" s="133" t="s">
        <v>243</v>
      </c>
      <c r="O294" s="133" t="s">
        <v>31</v>
      </c>
    </row>
    <row r="295" spans="1:16" customFormat="1" ht="60" hidden="1" x14ac:dyDescent="0.25">
      <c r="A295" s="1">
        <v>293</v>
      </c>
      <c r="B295" s="9" t="s">
        <v>1220</v>
      </c>
      <c r="C295" s="2">
        <v>43432</v>
      </c>
      <c r="D295" s="4" t="s">
        <v>432</v>
      </c>
      <c r="E295" s="4" t="s">
        <v>1215</v>
      </c>
      <c r="F295" s="4" t="s">
        <v>1221</v>
      </c>
      <c r="G295" s="4" t="s">
        <v>1192</v>
      </c>
      <c r="H295" s="17" t="s">
        <v>1222</v>
      </c>
      <c r="I295" s="7" t="s">
        <v>1223</v>
      </c>
      <c r="J295" s="31">
        <v>26667635</v>
      </c>
      <c r="K295" s="31"/>
      <c r="L295" s="4"/>
      <c r="M295" s="9" t="s">
        <v>242</v>
      </c>
      <c r="N295" s="9" t="s">
        <v>243</v>
      </c>
      <c r="O295" s="4" t="s">
        <v>31</v>
      </c>
    </row>
    <row r="296" spans="1:16" customFormat="1" ht="36" hidden="1" x14ac:dyDescent="0.25">
      <c r="A296" s="1">
        <v>294</v>
      </c>
      <c r="B296" s="9" t="s">
        <v>1224</v>
      </c>
      <c r="C296" s="2">
        <v>43432</v>
      </c>
      <c r="D296" s="4" t="s">
        <v>432</v>
      </c>
      <c r="E296" s="4" t="s">
        <v>1215</v>
      </c>
      <c r="F296" s="4" t="s">
        <v>1225</v>
      </c>
      <c r="G296" s="4" t="s">
        <v>1192</v>
      </c>
      <c r="H296" s="17" t="s">
        <v>1226</v>
      </c>
      <c r="I296" s="7" t="s">
        <v>935</v>
      </c>
      <c r="J296" s="31">
        <v>4586718</v>
      </c>
      <c r="K296" s="31"/>
      <c r="L296" s="4"/>
      <c r="M296" s="9" t="s">
        <v>242</v>
      </c>
      <c r="N296" s="9" t="s">
        <v>243</v>
      </c>
      <c r="O296" s="4" t="s">
        <v>31</v>
      </c>
    </row>
    <row r="297" spans="1:16" customFormat="1" ht="36" hidden="1" x14ac:dyDescent="0.25">
      <c r="A297" s="1">
        <v>295</v>
      </c>
      <c r="B297" s="9" t="s">
        <v>1203</v>
      </c>
      <c r="C297" s="2">
        <v>43439</v>
      </c>
      <c r="D297" s="4" t="s">
        <v>432</v>
      </c>
      <c r="E297" s="4" t="s">
        <v>1211</v>
      </c>
      <c r="F297" s="4" t="s">
        <v>1227</v>
      </c>
      <c r="G297" s="4" t="s">
        <v>1228</v>
      </c>
      <c r="H297" s="17" t="s">
        <v>1229</v>
      </c>
      <c r="I297" s="7" t="s">
        <v>935</v>
      </c>
      <c r="J297" s="31">
        <v>8107527</v>
      </c>
      <c r="K297" s="31"/>
      <c r="L297" s="4"/>
      <c r="M297" s="9" t="s">
        <v>242</v>
      </c>
      <c r="N297" s="9" t="s">
        <v>243</v>
      </c>
      <c r="O297" s="4" t="s">
        <v>31</v>
      </c>
    </row>
    <row r="298" spans="1:16" customFormat="1" ht="36" hidden="1" x14ac:dyDescent="0.25">
      <c r="A298" s="1">
        <v>296</v>
      </c>
      <c r="B298" s="9" t="s">
        <v>1230</v>
      </c>
      <c r="C298" s="2">
        <v>43440</v>
      </c>
      <c r="D298" s="4" t="s">
        <v>432</v>
      </c>
      <c r="E298" s="4" t="s">
        <v>1215</v>
      </c>
      <c r="F298" s="4" t="s">
        <v>1231</v>
      </c>
      <c r="G298" s="4" t="s">
        <v>1232</v>
      </c>
      <c r="H298" s="17" t="s">
        <v>1233</v>
      </c>
      <c r="I298" s="7" t="s">
        <v>1234</v>
      </c>
      <c r="J298" s="31">
        <v>17918233</v>
      </c>
      <c r="K298" s="31"/>
      <c r="L298" s="4"/>
      <c r="M298" s="9" t="s">
        <v>242</v>
      </c>
      <c r="N298" s="9" t="s">
        <v>243</v>
      </c>
      <c r="O298" s="4" t="s">
        <v>31</v>
      </c>
    </row>
    <row r="299" spans="1:16" ht="48" hidden="1" x14ac:dyDescent="0.2">
      <c r="A299" s="132">
        <v>297</v>
      </c>
      <c r="B299" s="133" t="s">
        <v>1235</v>
      </c>
      <c r="C299" s="131">
        <v>43444</v>
      </c>
      <c r="D299" s="133" t="s">
        <v>1236</v>
      </c>
      <c r="E299" s="133" t="s">
        <v>1237</v>
      </c>
      <c r="F299" s="133" t="s">
        <v>1238</v>
      </c>
      <c r="G299" s="133" t="s">
        <v>1239</v>
      </c>
      <c r="H299" s="134" t="s">
        <v>1240</v>
      </c>
      <c r="I299" s="135" t="s">
        <v>4620</v>
      </c>
      <c r="J299" s="173"/>
      <c r="K299" s="173"/>
      <c r="L299" s="133"/>
      <c r="M299" s="133"/>
      <c r="N299" s="133" t="s">
        <v>243</v>
      </c>
      <c r="O299" s="133" t="s">
        <v>31</v>
      </c>
    </row>
    <row r="300" spans="1:16" ht="48" hidden="1" x14ac:dyDescent="0.2">
      <c r="A300" s="132">
        <v>298</v>
      </c>
      <c r="B300" s="133" t="s">
        <v>1241</v>
      </c>
      <c r="C300" s="131">
        <v>43445</v>
      </c>
      <c r="D300" s="133" t="s">
        <v>1242</v>
      </c>
      <c r="E300" s="133" t="s">
        <v>1243</v>
      </c>
      <c r="F300" s="133" t="s">
        <v>1244</v>
      </c>
      <c r="G300" s="133" t="s">
        <v>1245</v>
      </c>
      <c r="H300" s="134" t="s">
        <v>1246</v>
      </c>
      <c r="I300" s="135" t="s">
        <v>1247</v>
      </c>
      <c r="J300" s="173">
        <v>59000000</v>
      </c>
      <c r="K300" s="173"/>
      <c r="L300" s="133"/>
      <c r="M300" s="133"/>
      <c r="N300" s="133" t="s">
        <v>243</v>
      </c>
      <c r="O300" s="133" t="s">
        <v>31</v>
      </c>
    </row>
    <row r="301" spans="1:16" ht="156" hidden="1" x14ac:dyDescent="0.2">
      <c r="A301" s="132">
        <v>299</v>
      </c>
      <c r="B301" s="133" t="s">
        <v>1248</v>
      </c>
      <c r="C301" s="131">
        <v>43453</v>
      </c>
      <c r="D301" s="133" t="s">
        <v>559</v>
      </c>
      <c r="E301" s="133" t="s">
        <v>1215</v>
      </c>
      <c r="F301" s="133" t="s">
        <v>1249</v>
      </c>
      <c r="G301" s="133" t="s">
        <v>1250</v>
      </c>
      <c r="H301" s="134" t="s">
        <v>4621</v>
      </c>
      <c r="I301" s="135" t="s">
        <v>892</v>
      </c>
      <c r="J301" s="173">
        <v>4210000</v>
      </c>
      <c r="K301" s="173"/>
      <c r="L301" s="133"/>
      <c r="M301" s="133"/>
      <c r="N301" s="133" t="s">
        <v>89</v>
      </c>
      <c r="O301" s="133" t="s">
        <v>31</v>
      </c>
    </row>
    <row r="302" spans="1:16" ht="409.5" hidden="1" x14ac:dyDescent="0.2">
      <c r="A302" s="132">
        <v>300</v>
      </c>
      <c r="B302" s="133" t="s">
        <v>4622</v>
      </c>
      <c r="C302" s="131">
        <v>43448</v>
      </c>
      <c r="D302" s="133" t="s">
        <v>460</v>
      </c>
      <c r="E302" s="133" t="s">
        <v>1182</v>
      </c>
      <c r="F302" s="133" t="s">
        <v>4623</v>
      </c>
      <c r="G302" s="133" t="s">
        <v>1251</v>
      </c>
      <c r="H302" s="134" t="s">
        <v>4624</v>
      </c>
      <c r="I302" s="135" t="s">
        <v>1252</v>
      </c>
      <c r="J302" s="173">
        <v>6460053076</v>
      </c>
      <c r="K302" s="173"/>
      <c r="L302" s="133"/>
      <c r="M302" s="133"/>
      <c r="N302" s="133" t="s">
        <v>23</v>
      </c>
      <c r="O302" s="133" t="s">
        <v>31</v>
      </c>
    </row>
    <row r="303" spans="1:16" ht="409.5" hidden="1" x14ac:dyDescent="0.2">
      <c r="A303" s="132">
        <v>301</v>
      </c>
      <c r="B303" s="133" t="s">
        <v>1253</v>
      </c>
      <c r="C303" s="131">
        <v>43489</v>
      </c>
      <c r="D303" s="133" t="s">
        <v>34</v>
      </c>
      <c r="E303" s="133" t="s">
        <v>18</v>
      </c>
      <c r="F303" s="133" t="s">
        <v>1254</v>
      </c>
      <c r="G303" s="133" t="s">
        <v>1255</v>
      </c>
      <c r="H303" s="134" t="s">
        <v>4625</v>
      </c>
      <c r="I303" s="135" t="s">
        <v>1256</v>
      </c>
      <c r="J303" s="173"/>
      <c r="K303" s="173"/>
      <c r="L303" s="133"/>
      <c r="M303" s="133"/>
      <c r="N303" s="133" t="s">
        <v>23</v>
      </c>
      <c r="O303" s="133" t="s">
        <v>31</v>
      </c>
      <c r="P303" s="184"/>
    </row>
    <row r="304" spans="1:16" customFormat="1" ht="36" hidden="1" x14ac:dyDescent="0.25">
      <c r="A304" s="1">
        <v>302</v>
      </c>
      <c r="B304" s="9" t="s">
        <v>1257</v>
      </c>
      <c r="C304" s="2">
        <v>43490</v>
      </c>
      <c r="D304" s="4" t="s">
        <v>432</v>
      </c>
      <c r="E304" s="4" t="s">
        <v>1258</v>
      </c>
      <c r="F304" s="4" t="s">
        <v>1102</v>
      </c>
      <c r="G304" s="4" t="s">
        <v>1228</v>
      </c>
      <c r="H304" s="17" t="s">
        <v>1259</v>
      </c>
      <c r="I304" s="7" t="s">
        <v>935</v>
      </c>
      <c r="J304" s="31">
        <v>728078</v>
      </c>
      <c r="K304" s="31"/>
      <c r="L304" s="4"/>
      <c r="M304" s="9" t="s">
        <v>242</v>
      </c>
      <c r="N304" s="9" t="s">
        <v>243</v>
      </c>
      <c r="O304" s="4" t="s">
        <v>31</v>
      </c>
      <c r="P304" s="50"/>
    </row>
    <row r="305" spans="1:16" ht="60" hidden="1" x14ac:dyDescent="0.2">
      <c r="A305" s="132">
        <v>303</v>
      </c>
      <c r="B305" s="133" t="s">
        <v>1260</v>
      </c>
      <c r="C305" s="131">
        <v>43493</v>
      </c>
      <c r="D305" s="133" t="s">
        <v>135</v>
      </c>
      <c r="E305" s="133" t="s">
        <v>1261</v>
      </c>
      <c r="F305" s="133" t="s">
        <v>1262</v>
      </c>
      <c r="G305" s="133" t="s">
        <v>53</v>
      </c>
      <c r="H305" s="134" t="s">
        <v>1263</v>
      </c>
      <c r="I305" s="175" t="s">
        <v>1264</v>
      </c>
      <c r="J305" s="173">
        <v>32400000</v>
      </c>
      <c r="K305" s="173"/>
      <c r="L305" s="133"/>
      <c r="M305" s="133"/>
      <c r="N305" s="133" t="s">
        <v>243</v>
      </c>
      <c r="O305" s="133" t="s">
        <v>31</v>
      </c>
      <c r="P305" s="184"/>
    </row>
    <row r="306" spans="1:16" ht="336" hidden="1" x14ac:dyDescent="0.2">
      <c r="A306" s="132">
        <v>304</v>
      </c>
      <c r="B306" s="133" t="s">
        <v>1265</v>
      </c>
      <c r="C306" s="131">
        <v>43493</v>
      </c>
      <c r="D306" s="133" t="s">
        <v>432</v>
      </c>
      <c r="E306" s="133" t="s">
        <v>18</v>
      </c>
      <c r="F306" s="133" t="s">
        <v>1266</v>
      </c>
      <c r="G306" s="133" t="s">
        <v>1267</v>
      </c>
      <c r="H306" s="134" t="s">
        <v>4626</v>
      </c>
      <c r="I306" s="135" t="s">
        <v>4627</v>
      </c>
      <c r="J306" s="173">
        <v>11074773</v>
      </c>
      <c r="K306" s="173"/>
      <c r="L306" s="133"/>
      <c r="M306" s="133"/>
      <c r="N306" s="133" t="s">
        <v>243</v>
      </c>
      <c r="O306" s="133" t="s">
        <v>31</v>
      </c>
      <c r="P306" s="184"/>
    </row>
    <row r="307" spans="1:16" ht="48" hidden="1" x14ac:dyDescent="0.2">
      <c r="A307" s="132">
        <v>305</v>
      </c>
      <c r="B307" s="133" t="s">
        <v>729</v>
      </c>
      <c r="C307" s="131">
        <v>43500</v>
      </c>
      <c r="D307" s="133" t="s">
        <v>126</v>
      </c>
      <c r="E307" s="133" t="s">
        <v>1268</v>
      </c>
      <c r="F307" s="133" t="s">
        <v>1269</v>
      </c>
      <c r="G307" s="133" t="s">
        <v>1270</v>
      </c>
      <c r="H307" s="134" t="s">
        <v>1271</v>
      </c>
      <c r="I307" s="134" t="s">
        <v>1272</v>
      </c>
      <c r="J307" s="173">
        <v>1232507664</v>
      </c>
      <c r="K307" s="173"/>
      <c r="L307" s="133"/>
      <c r="M307" s="133"/>
      <c r="N307" s="133" t="s">
        <v>243</v>
      </c>
      <c r="O307" s="133" t="s">
        <v>31</v>
      </c>
      <c r="P307" s="184"/>
    </row>
    <row r="308" spans="1:16" ht="48" hidden="1" x14ac:dyDescent="0.2">
      <c r="A308" s="132">
        <v>306</v>
      </c>
      <c r="B308" s="133" t="s">
        <v>1273</v>
      </c>
      <c r="C308" s="131">
        <v>43500</v>
      </c>
      <c r="D308" s="133" t="s">
        <v>126</v>
      </c>
      <c r="E308" s="133" t="s">
        <v>1268</v>
      </c>
      <c r="F308" s="133" t="s">
        <v>1269</v>
      </c>
      <c r="G308" s="133" t="s">
        <v>1270</v>
      </c>
      <c r="H308" s="134" t="s">
        <v>1274</v>
      </c>
      <c r="I308" s="134" t="s">
        <v>1275</v>
      </c>
      <c r="J308" s="173">
        <v>1098986362</v>
      </c>
      <c r="K308" s="173"/>
      <c r="L308" s="133"/>
      <c r="M308" s="133"/>
      <c r="N308" s="133" t="s">
        <v>243</v>
      </c>
      <c r="O308" s="133" t="s">
        <v>31</v>
      </c>
      <c r="P308" s="184"/>
    </row>
    <row r="309" spans="1:16" ht="240" hidden="1" x14ac:dyDescent="0.2">
      <c r="A309" s="132">
        <v>307</v>
      </c>
      <c r="B309" s="133" t="s">
        <v>1276</v>
      </c>
      <c r="C309" s="131">
        <v>43500</v>
      </c>
      <c r="D309" s="133" t="s">
        <v>126</v>
      </c>
      <c r="E309" s="133" t="s">
        <v>1268</v>
      </c>
      <c r="F309" s="133" t="s">
        <v>1269</v>
      </c>
      <c r="G309" s="133" t="s">
        <v>1270</v>
      </c>
      <c r="H309" s="134" t="s">
        <v>1277</v>
      </c>
      <c r="I309" s="134" t="s">
        <v>1278</v>
      </c>
      <c r="J309" s="173">
        <v>1098986362</v>
      </c>
      <c r="K309" s="173"/>
      <c r="L309" s="133"/>
      <c r="M309" s="133"/>
      <c r="N309" s="133" t="s">
        <v>243</v>
      </c>
      <c r="O309" s="133" t="s">
        <v>31</v>
      </c>
      <c r="P309" s="184"/>
    </row>
    <row r="310" spans="1:16" ht="409.5" hidden="1" x14ac:dyDescent="0.2">
      <c r="A310" s="132">
        <v>308</v>
      </c>
      <c r="B310" s="133" t="s">
        <v>1279</v>
      </c>
      <c r="C310" s="131">
        <v>43500</v>
      </c>
      <c r="D310" s="133" t="s">
        <v>1280</v>
      </c>
      <c r="E310" s="133" t="s">
        <v>1281</v>
      </c>
      <c r="F310" s="133" t="s">
        <v>1282</v>
      </c>
      <c r="G310" s="133" t="s">
        <v>53</v>
      </c>
      <c r="H310" s="134" t="s">
        <v>1283</v>
      </c>
      <c r="I310" s="134" t="s">
        <v>1284</v>
      </c>
      <c r="J310" s="173"/>
      <c r="K310" s="173"/>
      <c r="L310" s="133"/>
      <c r="M310" s="133"/>
      <c r="N310" s="133" t="s">
        <v>243</v>
      </c>
      <c r="O310" s="133" t="s">
        <v>31</v>
      </c>
      <c r="P310" s="184"/>
    </row>
    <row r="311" spans="1:16" ht="360" hidden="1" x14ac:dyDescent="0.2">
      <c r="A311" s="132">
        <v>309</v>
      </c>
      <c r="B311" s="133" t="s">
        <v>1285</v>
      </c>
      <c r="C311" s="131">
        <v>43501</v>
      </c>
      <c r="D311" s="133" t="s">
        <v>80</v>
      </c>
      <c r="E311" s="133" t="s">
        <v>1286</v>
      </c>
      <c r="F311" s="133" t="s">
        <v>1287</v>
      </c>
      <c r="G311" s="133" t="s">
        <v>1288</v>
      </c>
      <c r="H311" s="134" t="s">
        <v>1289</v>
      </c>
      <c r="I311" s="134" t="s">
        <v>1290</v>
      </c>
      <c r="J311" s="173">
        <v>1152802545.3699999</v>
      </c>
      <c r="K311" s="173"/>
      <c r="L311" s="133"/>
      <c r="M311" s="133"/>
      <c r="N311" s="133" t="s">
        <v>243</v>
      </c>
      <c r="O311" s="133" t="s">
        <v>31</v>
      </c>
      <c r="P311" s="184"/>
    </row>
    <row r="312" spans="1:16" customFormat="1" ht="36" hidden="1" x14ac:dyDescent="0.25">
      <c r="A312" s="1">
        <v>310</v>
      </c>
      <c r="B312" s="9" t="s">
        <v>1291</v>
      </c>
      <c r="C312" s="2">
        <v>43508</v>
      </c>
      <c r="D312" s="4" t="s">
        <v>80</v>
      </c>
      <c r="E312" s="4" t="s">
        <v>859</v>
      </c>
      <c r="F312" s="4" t="s">
        <v>1292</v>
      </c>
      <c r="G312" s="4" t="s">
        <v>1293</v>
      </c>
      <c r="H312" s="17" t="s">
        <v>1294</v>
      </c>
      <c r="I312" s="26" t="s">
        <v>704</v>
      </c>
      <c r="J312" s="31">
        <v>334246400</v>
      </c>
      <c r="K312" s="31"/>
      <c r="L312" s="4"/>
      <c r="M312" s="9" t="s">
        <v>242</v>
      </c>
      <c r="N312" s="9" t="s">
        <v>243</v>
      </c>
      <c r="O312" s="4" t="s">
        <v>31</v>
      </c>
      <c r="P312" s="50"/>
    </row>
    <row r="313" spans="1:16" customFormat="1" ht="72" hidden="1" x14ac:dyDescent="0.25">
      <c r="A313" s="1">
        <v>311</v>
      </c>
      <c r="B313" s="9" t="s">
        <v>1295</v>
      </c>
      <c r="C313" s="2">
        <v>43510</v>
      </c>
      <c r="D313" s="4" t="s">
        <v>432</v>
      </c>
      <c r="E313" s="4" t="s">
        <v>444</v>
      </c>
      <c r="F313" s="4" t="s">
        <v>1296</v>
      </c>
      <c r="G313" s="4" t="s">
        <v>1297</v>
      </c>
      <c r="H313" s="17" t="s">
        <v>1298</v>
      </c>
      <c r="I313" s="26" t="s">
        <v>1299</v>
      </c>
      <c r="J313" s="31">
        <v>9749816</v>
      </c>
      <c r="K313" s="31"/>
      <c r="L313" s="4"/>
      <c r="M313" s="9" t="s">
        <v>242</v>
      </c>
      <c r="N313" s="9" t="s">
        <v>243</v>
      </c>
      <c r="O313" s="4" t="s">
        <v>31</v>
      </c>
      <c r="P313" s="50"/>
    </row>
    <row r="314" spans="1:16" ht="409.5" hidden="1" x14ac:dyDescent="0.2">
      <c r="A314" s="132">
        <v>312</v>
      </c>
      <c r="B314" s="133" t="s">
        <v>1300</v>
      </c>
      <c r="C314" s="131">
        <v>43511</v>
      </c>
      <c r="D314" s="133" t="s">
        <v>432</v>
      </c>
      <c r="E314" s="133" t="s">
        <v>1301</v>
      </c>
      <c r="F314" s="133" t="s">
        <v>1302</v>
      </c>
      <c r="G314" s="133" t="s">
        <v>1303</v>
      </c>
      <c r="H314" s="134" t="s">
        <v>4628</v>
      </c>
      <c r="I314" s="134" t="s">
        <v>312</v>
      </c>
      <c r="J314" s="173">
        <v>132889722</v>
      </c>
      <c r="K314" s="173"/>
      <c r="L314" s="224" t="s">
        <v>4629</v>
      </c>
      <c r="M314" s="133"/>
      <c r="N314" s="133" t="s">
        <v>243</v>
      </c>
      <c r="O314" s="133" t="s">
        <v>31</v>
      </c>
      <c r="P314" s="184"/>
    </row>
    <row r="315" spans="1:16" ht="396" hidden="1" x14ac:dyDescent="0.2">
      <c r="A315" s="132">
        <v>313</v>
      </c>
      <c r="B315" s="133" t="s">
        <v>1304</v>
      </c>
      <c r="C315" s="131">
        <v>43516</v>
      </c>
      <c r="D315" s="133" t="s">
        <v>80</v>
      </c>
      <c r="E315" s="133" t="s">
        <v>18</v>
      </c>
      <c r="F315" s="133" t="s">
        <v>1305</v>
      </c>
      <c r="G315" s="133" t="s">
        <v>1306</v>
      </c>
      <c r="H315" s="134" t="s">
        <v>4630</v>
      </c>
      <c r="I315" s="134" t="s">
        <v>704</v>
      </c>
      <c r="J315" s="173">
        <v>533182197</v>
      </c>
      <c r="K315" s="173"/>
      <c r="L315" s="194"/>
      <c r="M315" s="133"/>
      <c r="N315" s="133" t="s">
        <v>243</v>
      </c>
      <c r="O315" s="133" t="s">
        <v>31</v>
      </c>
      <c r="P315" s="184"/>
    </row>
    <row r="316" spans="1:16" ht="348" hidden="1" x14ac:dyDescent="0.2">
      <c r="A316" s="132">
        <v>314</v>
      </c>
      <c r="B316" s="133" t="s">
        <v>1307</v>
      </c>
      <c r="C316" s="131">
        <v>43522</v>
      </c>
      <c r="D316" s="133" t="s">
        <v>80</v>
      </c>
      <c r="E316" s="133" t="s">
        <v>1301</v>
      </c>
      <c r="F316" s="133" t="s">
        <v>1308</v>
      </c>
      <c r="G316" s="133" t="s">
        <v>1309</v>
      </c>
      <c r="H316" s="134" t="s">
        <v>4631</v>
      </c>
      <c r="I316" s="134"/>
      <c r="J316" s="173"/>
      <c r="K316" s="173"/>
      <c r="L316" s="133"/>
      <c r="M316" s="133"/>
      <c r="N316" s="133" t="s">
        <v>243</v>
      </c>
      <c r="O316" s="133"/>
      <c r="P316" s="184"/>
    </row>
    <row r="317" spans="1:16" ht="409.5" hidden="1" x14ac:dyDescent="0.2">
      <c r="A317" s="132">
        <v>315</v>
      </c>
      <c r="B317" s="133" t="s">
        <v>1310</v>
      </c>
      <c r="C317" s="131">
        <v>43522</v>
      </c>
      <c r="D317" s="133" t="s">
        <v>432</v>
      </c>
      <c r="E317" s="133" t="s">
        <v>1311</v>
      </c>
      <c r="F317" s="133" t="s">
        <v>1312</v>
      </c>
      <c r="G317" s="133" t="s">
        <v>1313</v>
      </c>
      <c r="H317" s="134" t="s">
        <v>4632</v>
      </c>
      <c r="I317" s="134" t="s">
        <v>1314</v>
      </c>
      <c r="J317" s="173">
        <v>8242422</v>
      </c>
      <c r="K317" s="173">
        <v>8242422</v>
      </c>
      <c r="L317" s="187" t="s">
        <v>4633</v>
      </c>
      <c r="M317" s="133"/>
      <c r="N317" s="133" t="s">
        <v>243</v>
      </c>
      <c r="O317" s="133" t="s">
        <v>31</v>
      </c>
      <c r="P317" s="184"/>
    </row>
    <row r="318" spans="1:16" customFormat="1" ht="36" hidden="1" x14ac:dyDescent="0.25">
      <c r="A318" s="1">
        <v>316</v>
      </c>
      <c r="B318" s="9" t="s">
        <v>1315</v>
      </c>
      <c r="C318" s="2">
        <v>43523</v>
      </c>
      <c r="D318" s="4" t="s">
        <v>432</v>
      </c>
      <c r="E318" s="4" t="s">
        <v>444</v>
      </c>
      <c r="F318" s="4" t="s">
        <v>1316</v>
      </c>
      <c r="G318" s="4" t="s">
        <v>1297</v>
      </c>
      <c r="H318" s="17" t="s">
        <v>1317</v>
      </c>
      <c r="I318" s="26" t="s">
        <v>935</v>
      </c>
      <c r="J318" s="31">
        <v>2259949</v>
      </c>
      <c r="K318" s="31"/>
      <c r="L318" s="4"/>
      <c r="M318" s="9" t="s">
        <v>242</v>
      </c>
      <c r="N318" s="9" t="s">
        <v>243</v>
      </c>
      <c r="O318" s="4" t="s">
        <v>31</v>
      </c>
      <c r="P318" s="50"/>
    </row>
    <row r="319" spans="1:16" customFormat="1" ht="240" hidden="1" x14ac:dyDescent="0.25">
      <c r="A319" s="1">
        <v>317</v>
      </c>
      <c r="B319" s="9" t="s">
        <v>1318</v>
      </c>
      <c r="C319" s="2">
        <v>43523</v>
      </c>
      <c r="D319" s="4" t="s">
        <v>80</v>
      </c>
      <c r="E319" s="4" t="s">
        <v>18</v>
      </c>
      <c r="F319" s="4" t="s">
        <v>1319</v>
      </c>
      <c r="G319" s="4" t="s">
        <v>1306</v>
      </c>
      <c r="H319" s="17" t="s">
        <v>1320</v>
      </c>
      <c r="I319" s="26" t="s">
        <v>704</v>
      </c>
      <c r="J319" s="31">
        <v>1535908922</v>
      </c>
      <c r="K319" s="31"/>
      <c r="L319" s="47" t="s">
        <v>1321</v>
      </c>
      <c r="M319" s="9" t="s">
        <v>242</v>
      </c>
      <c r="N319" s="9" t="s">
        <v>243</v>
      </c>
      <c r="O319" s="4" t="s">
        <v>31</v>
      </c>
      <c r="P319" s="50"/>
    </row>
    <row r="320" spans="1:16" ht="300" hidden="1" x14ac:dyDescent="0.2">
      <c r="A320" s="132">
        <v>318</v>
      </c>
      <c r="B320" s="133" t="s">
        <v>1322</v>
      </c>
      <c r="C320" s="131">
        <v>43525</v>
      </c>
      <c r="D320" s="133" t="s">
        <v>432</v>
      </c>
      <c r="E320" s="133" t="s">
        <v>1323</v>
      </c>
      <c r="F320" s="133" t="s">
        <v>1324</v>
      </c>
      <c r="G320" s="133" t="s">
        <v>1325</v>
      </c>
      <c r="H320" s="134" t="s">
        <v>1326</v>
      </c>
      <c r="I320" s="134" t="s">
        <v>1327</v>
      </c>
      <c r="J320" s="173">
        <v>866298</v>
      </c>
      <c r="K320" s="173"/>
      <c r="L320" s="185" t="s">
        <v>4634</v>
      </c>
      <c r="M320" s="133"/>
      <c r="N320" s="133" t="s">
        <v>243</v>
      </c>
      <c r="O320" s="133" t="s">
        <v>31</v>
      </c>
      <c r="P320" s="184"/>
    </row>
    <row r="321" spans="1:16" customFormat="1" ht="264" hidden="1" x14ac:dyDescent="0.25">
      <c r="A321" s="1">
        <v>319</v>
      </c>
      <c r="B321" s="9" t="s">
        <v>1328</v>
      </c>
      <c r="C321" s="2">
        <v>43530</v>
      </c>
      <c r="D321" s="4" t="s">
        <v>80</v>
      </c>
      <c r="E321" s="4" t="s">
        <v>820</v>
      </c>
      <c r="F321" s="4" t="s">
        <v>1329</v>
      </c>
      <c r="G321" s="4" t="s">
        <v>1306</v>
      </c>
      <c r="H321" s="17" t="s">
        <v>1330</v>
      </c>
      <c r="I321" s="26" t="s">
        <v>704</v>
      </c>
      <c r="J321" s="31">
        <v>801704629</v>
      </c>
      <c r="K321" s="31"/>
      <c r="L321" s="46" t="s">
        <v>1331</v>
      </c>
      <c r="M321" s="9" t="s">
        <v>242</v>
      </c>
      <c r="N321" s="9" t="s">
        <v>243</v>
      </c>
      <c r="O321" s="4" t="s">
        <v>31</v>
      </c>
      <c r="P321" s="50"/>
    </row>
    <row r="322" spans="1:16" ht="409.5" hidden="1" x14ac:dyDescent="0.2">
      <c r="A322" s="132">
        <v>320</v>
      </c>
      <c r="B322" s="133" t="s">
        <v>1332</v>
      </c>
      <c r="C322" s="131">
        <v>43531</v>
      </c>
      <c r="D322" s="133" t="s">
        <v>559</v>
      </c>
      <c r="E322" s="133" t="s">
        <v>1211</v>
      </c>
      <c r="F322" s="133" t="s">
        <v>1333</v>
      </c>
      <c r="G322" s="133" t="s">
        <v>1334</v>
      </c>
      <c r="H322" s="134" t="s">
        <v>4635</v>
      </c>
      <c r="I322" s="134" t="s">
        <v>1335</v>
      </c>
      <c r="J322" s="173">
        <v>171466817</v>
      </c>
      <c r="K322" s="173"/>
      <c r="L322" s="189" t="s">
        <v>4636</v>
      </c>
      <c r="M322" s="133"/>
      <c r="N322" s="133" t="s">
        <v>243</v>
      </c>
      <c r="O322" s="133" t="s">
        <v>31</v>
      </c>
      <c r="P322" s="184"/>
    </row>
    <row r="323" spans="1:16" customFormat="1" ht="144" hidden="1" x14ac:dyDescent="0.25">
      <c r="A323" s="1">
        <v>321</v>
      </c>
      <c r="B323" s="9" t="s">
        <v>1336</v>
      </c>
      <c r="C323" s="2">
        <v>43532</v>
      </c>
      <c r="D323" s="4" t="s">
        <v>432</v>
      </c>
      <c r="E323" s="4" t="s">
        <v>1337</v>
      </c>
      <c r="F323" s="4" t="s">
        <v>1338</v>
      </c>
      <c r="G323" s="4" t="s">
        <v>1297</v>
      </c>
      <c r="H323" s="17" t="s">
        <v>1339</v>
      </c>
      <c r="I323" s="26" t="s">
        <v>935</v>
      </c>
      <c r="J323" s="31">
        <v>3073531</v>
      </c>
      <c r="K323" s="31"/>
      <c r="L323" s="4"/>
      <c r="M323" s="9" t="s">
        <v>242</v>
      </c>
      <c r="N323" s="9" t="s">
        <v>243</v>
      </c>
      <c r="O323" s="4" t="s">
        <v>31</v>
      </c>
      <c r="P323" s="50"/>
    </row>
    <row r="324" spans="1:16" customFormat="1" ht="72" hidden="1" x14ac:dyDescent="0.25">
      <c r="A324" s="1">
        <v>322</v>
      </c>
      <c r="B324" s="9" t="s">
        <v>1340</v>
      </c>
      <c r="C324" s="2">
        <v>43532</v>
      </c>
      <c r="D324" s="4" t="s">
        <v>432</v>
      </c>
      <c r="E324" s="4" t="s">
        <v>1337</v>
      </c>
      <c r="F324" s="4" t="s">
        <v>1341</v>
      </c>
      <c r="G324" s="4" t="s">
        <v>1297</v>
      </c>
      <c r="H324" s="17" t="s">
        <v>1342</v>
      </c>
      <c r="I324" s="26" t="s">
        <v>935</v>
      </c>
      <c r="J324" s="31">
        <v>7262304</v>
      </c>
      <c r="K324" s="31"/>
      <c r="L324" s="4"/>
      <c r="M324" s="9" t="s">
        <v>242</v>
      </c>
      <c r="N324" s="9" t="s">
        <v>243</v>
      </c>
      <c r="O324" s="4" t="s">
        <v>31</v>
      </c>
      <c r="P324" s="50"/>
    </row>
    <row r="325" spans="1:16" ht="409.5" hidden="1" x14ac:dyDescent="0.2">
      <c r="A325" s="132">
        <v>323</v>
      </c>
      <c r="B325" s="133" t="s">
        <v>4637</v>
      </c>
      <c r="C325" s="131" t="s">
        <v>1343</v>
      </c>
      <c r="D325" s="133" t="s">
        <v>126</v>
      </c>
      <c r="E325" s="133" t="s">
        <v>1344</v>
      </c>
      <c r="F325" s="133" t="s">
        <v>1345</v>
      </c>
      <c r="G325" s="133" t="s">
        <v>1346</v>
      </c>
      <c r="H325" s="134" t="s">
        <v>1347</v>
      </c>
      <c r="I325" s="134" t="s">
        <v>1348</v>
      </c>
      <c r="J325" s="173">
        <v>159370508</v>
      </c>
      <c r="K325" s="173"/>
      <c r="L325" s="133"/>
      <c r="M325" s="133"/>
      <c r="N325" s="133" t="s">
        <v>243</v>
      </c>
      <c r="O325" s="133" t="s">
        <v>31</v>
      </c>
      <c r="P325" s="184"/>
    </row>
    <row r="326" spans="1:16" ht="288" hidden="1" x14ac:dyDescent="0.2">
      <c r="A326" s="132">
        <v>324</v>
      </c>
      <c r="B326" s="133" t="s">
        <v>1349</v>
      </c>
      <c r="C326" s="131">
        <v>43543</v>
      </c>
      <c r="D326" s="133" t="s">
        <v>432</v>
      </c>
      <c r="E326" s="133" t="s">
        <v>1350</v>
      </c>
      <c r="F326" s="133" t="s">
        <v>1351</v>
      </c>
      <c r="G326" s="133" t="s">
        <v>1352</v>
      </c>
      <c r="H326" s="134" t="s">
        <v>4638</v>
      </c>
      <c r="I326" s="134" t="s">
        <v>1152</v>
      </c>
      <c r="J326" s="173">
        <v>9694528</v>
      </c>
      <c r="K326" s="173"/>
      <c r="L326" s="223" t="s">
        <v>4639</v>
      </c>
      <c r="M326" s="133"/>
      <c r="N326" s="133" t="s">
        <v>243</v>
      </c>
      <c r="O326" s="133" t="s">
        <v>31</v>
      </c>
      <c r="P326" s="184"/>
    </row>
    <row r="327" spans="1:16" ht="409.5" hidden="1" x14ac:dyDescent="0.2">
      <c r="A327" s="132">
        <v>325</v>
      </c>
      <c r="B327" s="133" t="s">
        <v>1353</v>
      </c>
      <c r="C327" s="131">
        <v>43543</v>
      </c>
      <c r="D327" s="133" t="s">
        <v>432</v>
      </c>
      <c r="E327" s="133" t="s">
        <v>1350</v>
      </c>
      <c r="F327" s="133" t="s">
        <v>1354</v>
      </c>
      <c r="G327" s="133" t="s">
        <v>1352</v>
      </c>
      <c r="H327" s="134" t="s">
        <v>1355</v>
      </c>
      <c r="I327" s="134" t="s">
        <v>1152</v>
      </c>
      <c r="J327" s="173">
        <v>9849901</v>
      </c>
      <c r="K327" s="173" t="s">
        <v>1356</v>
      </c>
      <c r="L327" s="189" t="s">
        <v>4640</v>
      </c>
      <c r="M327" s="133"/>
      <c r="N327" s="133" t="s">
        <v>243</v>
      </c>
      <c r="O327" s="133" t="s">
        <v>31</v>
      </c>
      <c r="P327" s="184"/>
    </row>
    <row r="328" spans="1:16" customFormat="1" ht="252" hidden="1" x14ac:dyDescent="0.25">
      <c r="A328" s="1">
        <v>326</v>
      </c>
      <c r="B328" s="9" t="s">
        <v>1357</v>
      </c>
      <c r="C328" s="2">
        <v>43552</v>
      </c>
      <c r="D328" s="4" t="s">
        <v>432</v>
      </c>
      <c r="E328" s="4" t="s">
        <v>444</v>
      </c>
      <c r="F328" s="4" t="s">
        <v>1358</v>
      </c>
      <c r="G328" s="4" t="s">
        <v>1297</v>
      </c>
      <c r="H328" s="17" t="s">
        <v>1359</v>
      </c>
      <c r="I328" s="26" t="s">
        <v>935</v>
      </c>
      <c r="J328" s="31">
        <v>1501730</v>
      </c>
      <c r="K328" s="31"/>
      <c r="L328" s="4"/>
      <c r="M328" s="9" t="s">
        <v>242</v>
      </c>
      <c r="N328" s="9" t="s">
        <v>243</v>
      </c>
      <c r="O328" s="4" t="s">
        <v>31</v>
      </c>
      <c r="P328" s="50"/>
    </row>
    <row r="329" spans="1:16" customFormat="1" ht="36" hidden="1" x14ac:dyDescent="0.25">
      <c r="A329" s="1">
        <v>327</v>
      </c>
      <c r="B329" s="9" t="s">
        <v>1360</v>
      </c>
      <c r="C329" s="2">
        <v>43552</v>
      </c>
      <c r="D329" s="4" t="s">
        <v>432</v>
      </c>
      <c r="E329" s="4" t="s">
        <v>444</v>
      </c>
      <c r="F329" s="4" t="s">
        <v>1361</v>
      </c>
      <c r="G329" s="4" t="s">
        <v>1297</v>
      </c>
      <c r="H329" s="17" t="s">
        <v>1362</v>
      </c>
      <c r="I329" s="26" t="s">
        <v>935</v>
      </c>
      <c r="J329" s="31">
        <v>2288246</v>
      </c>
      <c r="K329" s="31"/>
      <c r="L329" s="4"/>
      <c r="M329" s="9" t="s">
        <v>242</v>
      </c>
      <c r="N329" s="9" t="s">
        <v>243</v>
      </c>
      <c r="O329" s="4" t="s">
        <v>31</v>
      </c>
      <c r="P329" s="50"/>
    </row>
    <row r="330" spans="1:16" customFormat="1" ht="36" hidden="1" x14ac:dyDescent="0.25">
      <c r="A330" s="1">
        <v>328</v>
      </c>
      <c r="B330" s="9" t="s">
        <v>1363</v>
      </c>
      <c r="C330" s="2">
        <v>43552</v>
      </c>
      <c r="D330" s="4" t="s">
        <v>432</v>
      </c>
      <c r="E330" s="4" t="s">
        <v>444</v>
      </c>
      <c r="F330" s="4" t="s">
        <v>1364</v>
      </c>
      <c r="G330" s="4" t="s">
        <v>1297</v>
      </c>
      <c r="H330" s="17" t="s">
        <v>1362</v>
      </c>
      <c r="I330" s="26" t="s">
        <v>935</v>
      </c>
      <c r="J330" s="31">
        <v>2184235</v>
      </c>
      <c r="K330" s="31"/>
      <c r="L330" s="4"/>
      <c r="M330" s="9" t="s">
        <v>242</v>
      </c>
      <c r="N330" s="9" t="s">
        <v>243</v>
      </c>
      <c r="O330" s="4" t="s">
        <v>31</v>
      </c>
      <c r="P330" s="50"/>
    </row>
    <row r="331" spans="1:16" ht="60" hidden="1" x14ac:dyDescent="0.2">
      <c r="A331" s="132">
        <v>329</v>
      </c>
      <c r="B331" s="133" t="s">
        <v>1260</v>
      </c>
      <c r="C331" s="131">
        <v>43552</v>
      </c>
      <c r="D331" s="133" t="s">
        <v>432</v>
      </c>
      <c r="E331" s="133" t="s">
        <v>1323</v>
      </c>
      <c r="F331" s="133" t="s">
        <v>1365</v>
      </c>
      <c r="G331" s="133" t="s">
        <v>1352</v>
      </c>
      <c r="H331" s="134" t="s">
        <v>1366</v>
      </c>
      <c r="I331" s="134" t="s">
        <v>1152</v>
      </c>
      <c r="J331" s="173">
        <v>9849901</v>
      </c>
      <c r="K331" s="173"/>
      <c r="L331" s="133"/>
      <c r="M331" s="133"/>
      <c r="N331" s="133" t="s">
        <v>243</v>
      </c>
      <c r="O331" s="133" t="s">
        <v>31</v>
      </c>
      <c r="P331" s="184"/>
    </row>
    <row r="332" spans="1:16" ht="60" hidden="1" x14ac:dyDescent="0.2">
      <c r="A332" s="132">
        <v>330</v>
      </c>
      <c r="B332" s="133" t="s">
        <v>1367</v>
      </c>
      <c r="C332" s="131">
        <v>43552</v>
      </c>
      <c r="D332" s="133" t="s">
        <v>432</v>
      </c>
      <c r="E332" s="133" t="s">
        <v>1323</v>
      </c>
      <c r="F332" s="133" t="s">
        <v>1368</v>
      </c>
      <c r="G332" s="133" t="s">
        <v>1352</v>
      </c>
      <c r="H332" s="134" t="s">
        <v>1369</v>
      </c>
      <c r="I332" s="134" t="s">
        <v>1152</v>
      </c>
      <c r="J332" s="173">
        <v>9649528</v>
      </c>
      <c r="K332" s="173"/>
      <c r="L332" s="133"/>
      <c r="M332" s="133"/>
      <c r="N332" s="133" t="s">
        <v>243</v>
      </c>
      <c r="O332" s="133" t="s">
        <v>31</v>
      </c>
      <c r="P332" s="184"/>
    </row>
    <row r="333" spans="1:16" ht="409.5" hidden="1" x14ac:dyDescent="0.2">
      <c r="A333" s="132">
        <v>331</v>
      </c>
      <c r="B333" s="133" t="s">
        <v>4641</v>
      </c>
      <c r="C333" s="131">
        <v>43564</v>
      </c>
      <c r="D333" s="133" t="s">
        <v>1370</v>
      </c>
      <c r="E333" s="133" t="s">
        <v>18</v>
      </c>
      <c r="F333" s="133" t="s">
        <v>1371</v>
      </c>
      <c r="G333" s="133" t="s">
        <v>4642</v>
      </c>
      <c r="H333" s="134" t="s">
        <v>4643</v>
      </c>
      <c r="I333" s="134" t="s">
        <v>4644</v>
      </c>
      <c r="J333" s="173"/>
      <c r="K333" s="173"/>
      <c r="L333" s="189" t="s">
        <v>4645</v>
      </c>
      <c r="M333" s="133"/>
      <c r="N333" s="133" t="s">
        <v>243</v>
      </c>
      <c r="O333" s="133" t="s">
        <v>31</v>
      </c>
      <c r="P333" s="184"/>
    </row>
    <row r="334" spans="1:16" ht="96" hidden="1" x14ac:dyDescent="0.2">
      <c r="A334" s="132">
        <v>332</v>
      </c>
      <c r="B334" s="133" t="s">
        <v>1372</v>
      </c>
      <c r="C334" s="131">
        <v>43567</v>
      </c>
      <c r="D334" s="133" t="s">
        <v>135</v>
      </c>
      <c r="E334" s="133" t="s">
        <v>1373</v>
      </c>
      <c r="F334" s="133" t="s">
        <v>1374</v>
      </c>
      <c r="G334" s="133" t="s">
        <v>4646</v>
      </c>
      <c r="H334" s="134" t="s">
        <v>4647</v>
      </c>
      <c r="I334" s="162"/>
      <c r="J334" s="173"/>
      <c r="K334" s="173"/>
      <c r="L334" s="186"/>
      <c r="M334" s="133"/>
      <c r="N334" s="133" t="s">
        <v>243</v>
      </c>
      <c r="O334" s="133" t="s">
        <v>31</v>
      </c>
      <c r="P334" s="184"/>
    </row>
    <row r="335" spans="1:16" ht="409.5" hidden="1" x14ac:dyDescent="0.2">
      <c r="A335" s="132">
        <v>333</v>
      </c>
      <c r="B335" s="133" t="s">
        <v>1375</v>
      </c>
      <c r="C335" s="131">
        <v>43567</v>
      </c>
      <c r="D335" s="133" t="s">
        <v>80</v>
      </c>
      <c r="E335" s="133" t="s">
        <v>1337</v>
      </c>
      <c r="F335" s="133" t="s">
        <v>1376</v>
      </c>
      <c r="G335" s="133" t="s">
        <v>1377</v>
      </c>
      <c r="H335" s="134" t="s">
        <v>4648</v>
      </c>
      <c r="I335" s="134" t="s">
        <v>551</v>
      </c>
      <c r="J335" s="173">
        <v>414058000</v>
      </c>
      <c r="K335" s="173"/>
      <c r="L335" s="133"/>
      <c r="M335" s="133"/>
      <c r="N335" s="133" t="s">
        <v>243</v>
      </c>
      <c r="O335" s="133" t="s">
        <v>31</v>
      </c>
      <c r="P335" s="184"/>
    </row>
    <row r="336" spans="1:16" ht="409.5" hidden="1" x14ac:dyDescent="0.2">
      <c r="A336" s="132">
        <v>334</v>
      </c>
      <c r="B336" s="133" t="s">
        <v>1378</v>
      </c>
      <c r="C336" s="131">
        <v>43570</v>
      </c>
      <c r="D336" s="133" t="s">
        <v>80</v>
      </c>
      <c r="E336" s="133" t="s">
        <v>1337</v>
      </c>
      <c r="F336" s="133" t="s">
        <v>1379</v>
      </c>
      <c r="G336" s="133" t="s">
        <v>1380</v>
      </c>
      <c r="H336" s="134" t="s">
        <v>1381</v>
      </c>
      <c r="I336" s="134" t="s">
        <v>1382</v>
      </c>
      <c r="J336" s="173">
        <v>7377170000</v>
      </c>
      <c r="K336" s="173"/>
      <c r="L336" s="187" t="s">
        <v>4649</v>
      </c>
      <c r="M336" s="133"/>
      <c r="N336" s="133" t="s">
        <v>243</v>
      </c>
      <c r="O336" s="133" t="s">
        <v>31</v>
      </c>
      <c r="P336" s="184"/>
    </row>
    <row r="337" spans="1:16" customFormat="1" ht="192" hidden="1" x14ac:dyDescent="0.25">
      <c r="A337" s="1">
        <v>335</v>
      </c>
      <c r="B337" s="9" t="s">
        <v>1383</v>
      </c>
      <c r="C337" s="2">
        <v>43570</v>
      </c>
      <c r="D337" s="4" t="s">
        <v>432</v>
      </c>
      <c r="E337" s="4" t="s">
        <v>1337</v>
      </c>
      <c r="F337" s="4" t="s">
        <v>1384</v>
      </c>
      <c r="G337" s="4" t="s">
        <v>1297</v>
      </c>
      <c r="H337" s="17" t="s">
        <v>1385</v>
      </c>
      <c r="I337" s="26" t="s">
        <v>935</v>
      </c>
      <c r="J337" s="31">
        <v>10627628</v>
      </c>
      <c r="K337" s="31"/>
      <c r="L337" s="53"/>
      <c r="M337" s="9" t="s">
        <v>242</v>
      </c>
      <c r="N337" s="9" t="s">
        <v>243</v>
      </c>
      <c r="O337" s="4" t="s">
        <v>31</v>
      </c>
      <c r="P337" s="50"/>
    </row>
    <row r="338" spans="1:16" ht="409.5" hidden="1" x14ac:dyDescent="0.2">
      <c r="A338" s="132">
        <v>336</v>
      </c>
      <c r="B338" s="133" t="s">
        <v>1386</v>
      </c>
      <c r="C338" s="131" t="s">
        <v>1387</v>
      </c>
      <c r="D338" s="133" t="s">
        <v>559</v>
      </c>
      <c r="E338" s="133" t="s">
        <v>18</v>
      </c>
      <c r="F338" s="133" t="s">
        <v>1388</v>
      </c>
      <c r="G338" s="133" t="s">
        <v>1389</v>
      </c>
      <c r="H338" s="134" t="s">
        <v>4650</v>
      </c>
      <c r="I338" s="134" t="s">
        <v>4651</v>
      </c>
      <c r="J338" s="173">
        <v>648820372</v>
      </c>
      <c r="K338" s="173"/>
      <c r="L338" s="133"/>
      <c r="M338" s="133"/>
      <c r="N338" s="133" t="s">
        <v>243</v>
      </c>
      <c r="O338" s="133" t="s">
        <v>31</v>
      </c>
      <c r="P338" s="184"/>
    </row>
    <row r="339" spans="1:16" ht="264" hidden="1" x14ac:dyDescent="0.2">
      <c r="A339" s="132">
        <v>337</v>
      </c>
      <c r="B339" s="133" t="s">
        <v>1390</v>
      </c>
      <c r="C339" s="131">
        <v>43601</v>
      </c>
      <c r="D339" s="133" t="s">
        <v>432</v>
      </c>
      <c r="E339" s="133" t="s">
        <v>1391</v>
      </c>
      <c r="F339" s="133" t="s">
        <v>1392</v>
      </c>
      <c r="G339" s="133" t="s">
        <v>1393</v>
      </c>
      <c r="H339" s="134" t="s">
        <v>1394</v>
      </c>
      <c r="I339" s="134" t="s">
        <v>1395</v>
      </c>
      <c r="J339" s="173">
        <v>131927905</v>
      </c>
      <c r="K339" s="173"/>
      <c r="L339" s="224" t="s">
        <v>4652</v>
      </c>
      <c r="M339" s="133"/>
      <c r="N339" s="133" t="s">
        <v>243</v>
      </c>
      <c r="O339" s="133" t="s">
        <v>31</v>
      </c>
      <c r="P339" s="184"/>
    </row>
    <row r="340" spans="1:16" ht="409.5" hidden="1" x14ac:dyDescent="0.2">
      <c r="A340" s="132">
        <v>338</v>
      </c>
      <c r="B340" s="133" t="s">
        <v>1396</v>
      </c>
      <c r="C340" s="131">
        <v>43601</v>
      </c>
      <c r="D340" s="133" t="s">
        <v>17</v>
      </c>
      <c r="E340" s="133" t="s">
        <v>1397</v>
      </c>
      <c r="F340" s="244" t="s">
        <v>1398</v>
      </c>
      <c r="G340" s="133" t="s">
        <v>1399</v>
      </c>
      <c r="H340" s="134" t="s">
        <v>4653</v>
      </c>
      <c r="I340" s="134" t="s">
        <v>1400</v>
      </c>
      <c r="J340" s="173" t="s">
        <v>720</v>
      </c>
      <c r="K340" s="173"/>
      <c r="L340" s="189" t="s">
        <v>4654</v>
      </c>
      <c r="M340" s="133"/>
      <c r="N340" s="133" t="s">
        <v>243</v>
      </c>
      <c r="O340" s="133" t="s">
        <v>31</v>
      </c>
      <c r="P340" s="184"/>
    </row>
    <row r="341" spans="1:16" ht="48" hidden="1" x14ac:dyDescent="0.2">
      <c r="A341" s="132">
        <v>339</v>
      </c>
      <c r="B341" s="133" t="s">
        <v>1401</v>
      </c>
      <c r="C341" s="131">
        <v>43581</v>
      </c>
      <c r="D341" s="133" t="s">
        <v>17</v>
      </c>
      <c r="E341" s="133" t="s">
        <v>1402</v>
      </c>
      <c r="F341" s="244" t="s">
        <v>1398</v>
      </c>
      <c r="G341" s="133" t="s">
        <v>1403</v>
      </c>
      <c r="H341" s="134" t="s">
        <v>1404</v>
      </c>
      <c r="I341" s="134" t="s">
        <v>1405</v>
      </c>
      <c r="J341" s="173" t="s">
        <v>720</v>
      </c>
      <c r="K341" s="173"/>
      <c r="L341" s="133"/>
      <c r="M341" s="133"/>
      <c r="N341" s="133" t="s">
        <v>243</v>
      </c>
      <c r="O341" s="133" t="s">
        <v>31</v>
      </c>
      <c r="P341" s="184"/>
    </row>
    <row r="342" spans="1:16" customFormat="1" ht="36" hidden="1" x14ac:dyDescent="0.25">
      <c r="A342" s="1">
        <v>340</v>
      </c>
      <c r="B342" s="9" t="s">
        <v>1406</v>
      </c>
      <c r="C342" s="2">
        <v>43607</v>
      </c>
      <c r="D342" s="4" t="s">
        <v>432</v>
      </c>
      <c r="E342" s="4" t="s">
        <v>1407</v>
      </c>
      <c r="F342" s="4" t="s">
        <v>1408</v>
      </c>
      <c r="G342" s="4" t="s">
        <v>1297</v>
      </c>
      <c r="H342" s="17" t="s">
        <v>1409</v>
      </c>
      <c r="I342" s="26" t="s">
        <v>935</v>
      </c>
      <c r="J342" s="31">
        <v>4682275</v>
      </c>
      <c r="K342" s="31"/>
      <c r="L342" s="4"/>
      <c r="M342" s="9" t="s">
        <v>242</v>
      </c>
      <c r="N342" s="9" t="s">
        <v>243</v>
      </c>
      <c r="O342" s="4" t="s">
        <v>31</v>
      </c>
      <c r="P342" s="50"/>
    </row>
    <row r="343" spans="1:16" ht="409.5" hidden="1" x14ac:dyDescent="0.2">
      <c r="A343" s="132">
        <v>341</v>
      </c>
      <c r="B343" s="133" t="s">
        <v>1410</v>
      </c>
      <c r="C343" s="131">
        <v>43601</v>
      </c>
      <c r="D343" s="133" t="s">
        <v>432</v>
      </c>
      <c r="E343" s="133" t="s">
        <v>1402</v>
      </c>
      <c r="F343" s="133" t="s">
        <v>1411</v>
      </c>
      <c r="G343" s="133" t="s">
        <v>1412</v>
      </c>
      <c r="H343" s="134" t="s">
        <v>1413</v>
      </c>
      <c r="I343" s="134" t="s">
        <v>1414</v>
      </c>
      <c r="J343" s="173">
        <v>9849901</v>
      </c>
      <c r="K343" s="173"/>
      <c r="L343" s="189" t="s">
        <v>4655</v>
      </c>
      <c r="M343" s="133"/>
      <c r="N343" s="133" t="s">
        <v>243</v>
      </c>
      <c r="O343" s="133" t="s">
        <v>31</v>
      </c>
      <c r="P343" s="184"/>
    </row>
    <row r="344" spans="1:16" customFormat="1" ht="36" hidden="1" x14ac:dyDescent="0.25">
      <c r="A344" s="1">
        <v>342</v>
      </c>
      <c r="B344" s="9" t="s">
        <v>1415</v>
      </c>
      <c r="C344" s="2">
        <v>43612</v>
      </c>
      <c r="D344" s="4" t="s">
        <v>432</v>
      </c>
      <c r="E344" s="4" t="s">
        <v>1407</v>
      </c>
      <c r="F344" s="4" t="s">
        <v>1416</v>
      </c>
      <c r="G344" s="4" t="s">
        <v>1297</v>
      </c>
      <c r="H344" s="17" t="s">
        <v>1417</v>
      </c>
      <c r="I344" s="26" t="s">
        <v>935</v>
      </c>
      <c r="J344" s="31">
        <v>8528918</v>
      </c>
      <c r="K344" s="31"/>
      <c r="L344" s="4"/>
      <c r="M344" s="9" t="s">
        <v>242</v>
      </c>
      <c r="N344" s="9" t="s">
        <v>243</v>
      </c>
      <c r="O344" s="4" t="s">
        <v>31</v>
      </c>
      <c r="P344" s="50"/>
    </row>
    <row r="345" spans="1:16" ht="409.5" hidden="1" x14ac:dyDescent="0.2">
      <c r="A345" s="132">
        <v>343</v>
      </c>
      <c r="B345" s="133" t="s">
        <v>1418</v>
      </c>
      <c r="C345" s="131">
        <v>42883</v>
      </c>
      <c r="D345" s="133" t="s">
        <v>80</v>
      </c>
      <c r="E345" s="133" t="s">
        <v>1337</v>
      </c>
      <c r="F345" s="133" t="s">
        <v>1419</v>
      </c>
      <c r="G345" s="133" t="s">
        <v>1420</v>
      </c>
      <c r="H345" s="134" t="s">
        <v>4656</v>
      </c>
      <c r="I345" s="134" t="s">
        <v>1177</v>
      </c>
      <c r="J345" s="173">
        <v>577681200</v>
      </c>
      <c r="K345" s="173"/>
      <c r="L345" s="133"/>
      <c r="M345" s="133"/>
      <c r="N345" s="133" t="s">
        <v>243</v>
      </c>
      <c r="O345" s="133" t="s">
        <v>31</v>
      </c>
      <c r="P345" s="184"/>
    </row>
    <row r="346" spans="1:16" ht="409.5" hidden="1" x14ac:dyDescent="0.2">
      <c r="A346" s="132">
        <v>344</v>
      </c>
      <c r="B346" s="133" t="s">
        <v>1421</v>
      </c>
      <c r="C346" s="131" t="s">
        <v>1422</v>
      </c>
      <c r="D346" s="133" t="s">
        <v>559</v>
      </c>
      <c r="E346" s="133" t="s">
        <v>1337</v>
      </c>
      <c r="F346" s="133" t="s">
        <v>1423</v>
      </c>
      <c r="G346" s="133" t="s">
        <v>1424</v>
      </c>
      <c r="H346" s="134" t="s">
        <v>1425</v>
      </c>
      <c r="I346" s="134" t="s">
        <v>1177</v>
      </c>
      <c r="J346" s="173">
        <v>414058000</v>
      </c>
      <c r="K346" s="173"/>
      <c r="L346" s="133"/>
      <c r="M346" s="133"/>
      <c r="N346" s="133" t="s">
        <v>243</v>
      </c>
      <c r="O346" s="133" t="s">
        <v>31</v>
      </c>
      <c r="P346" s="184"/>
    </row>
    <row r="347" spans="1:16" ht="409.5" hidden="1" x14ac:dyDescent="0.2">
      <c r="A347" s="132">
        <v>345</v>
      </c>
      <c r="B347" s="133" t="s">
        <v>1426</v>
      </c>
      <c r="C347" s="131">
        <v>43615</v>
      </c>
      <c r="D347" s="133" t="s">
        <v>175</v>
      </c>
      <c r="E347" s="133" t="s">
        <v>1427</v>
      </c>
      <c r="F347" s="244" t="s">
        <v>1428</v>
      </c>
      <c r="G347" s="133" t="s">
        <v>1429</v>
      </c>
      <c r="H347" s="134" t="s">
        <v>1430</v>
      </c>
      <c r="I347" s="134" t="s">
        <v>1431</v>
      </c>
      <c r="J347" s="173"/>
      <c r="K347" s="173">
        <v>5752957621</v>
      </c>
      <c r="L347" s="133"/>
      <c r="M347" s="133"/>
      <c r="N347" s="133" t="s">
        <v>243</v>
      </c>
      <c r="O347" s="133" t="s">
        <v>31</v>
      </c>
      <c r="P347" s="184"/>
    </row>
    <row r="348" spans="1:16" ht="48" hidden="1" x14ac:dyDescent="0.2">
      <c r="A348" s="132">
        <v>346</v>
      </c>
      <c r="B348" s="133" t="s">
        <v>1432</v>
      </c>
      <c r="C348" s="131">
        <v>43616</v>
      </c>
      <c r="D348" s="133" t="s">
        <v>432</v>
      </c>
      <c r="E348" s="133" t="s">
        <v>1402</v>
      </c>
      <c r="F348" s="133" t="s">
        <v>1433</v>
      </c>
      <c r="G348" s="133" t="s">
        <v>1434</v>
      </c>
      <c r="H348" s="134" t="s">
        <v>1435</v>
      </c>
      <c r="I348" s="134" t="s">
        <v>1436</v>
      </c>
      <c r="J348" s="173">
        <v>11175319</v>
      </c>
      <c r="K348" s="173"/>
      <c r="L348" s="133"/>
      <c r="M348" s="133"/>
      <c r="N348" s="133" t="s">
        <v>243</v>
      </c>
      <c r="O348" s="133" t="s">
        <v>31</v>
      </c>
      <c r="P348" s="184"/>
    </row>
    <row r="349" spans="1:16" ht="228" hidden="1" x14ac:dyDescent="0.2">
      <c r="A349" s="132">
        <v>347</v>
      </c>
      <c r="B349" s="133" t="s">
        <v>1437</v>
      </c>
      <c r="C349" s="131">
        <v>43621</v>
      </c>
      <c r="D349" s="133" t="s">
        <v>135</v>
      </c>
      <c r="E349" s="133" t="s">
        <v>1438</v>
      </c>
      <c r="F349" s="133" t="s">
        <v>1439</v>
      </c>
      <c r="G349" s="133" t="s">
        <v>1440</v>
      </c>
      <c r="H349" s="134" t="s">
        <v>4657</v>
      </c>
      <c r="I349" s="134" t="s">
        <v>1441</v>
      </c>
      <c r="J349" s="173"/>
      <c r="K349" s="173"/>
      <c r="L349" s="133"/>
      <c r="M349" s="133"/>
      <c r="N349" s="133" t="s">
        <v>243</v>
      </c>
      <c r="O349" s="133" t="s">
        <v>31</v>
      </c>
      <c r="P349" s="184"/>
    </row>
    <row r="350" spans="1:16" ht="409.5" hidden="1" x14ac:dyDescent="0.2">
      <c r="A350" s="132">
        <v>348</v>
      </c>
      <c r="B350" s="133" t="s">
        <v>1442</v>
      </c>
      <c r="C350" s="131">
        <v>43623</v>
      </c>
      <c r="D350" s="133" t="s">
        <v>432</v>
      </c>
      <c r="E350" s="133" t="s">
        <v>1397</v>
      </c>
      <c r="F350" s="133" t="s">
        <v>1443</v>
      </c>
      <c r="G350" s="133" t="s">
        <v>1444</v>
      </c>
      <c r="H350" s="134" t="s">
        <v>1445</v>
      </c>
      <c r="I350" s="134" t="s">
        <v>1446</v>
      </c>
      <c r="J350" s="173">
        <v>82811600</v>
      </c>
      <c r="K350" s="173"/>
      <c r="L350" s="224" t="s">
        <v>4658</v>
      </c>
      <c r="M350" s="133"/>
      <c r="N350" s="133" t="s">
        <v>243</v>
      </c>
      <c r="O350" s="133" t="s">
        <v>31</v>
      </c>
      <c r="P350" s="184"/>
    </row>
    <row r="351" spans="1:16" ht="409.5" hidden="1" x14ac:dyDescent="0.2">
      <c r="A351" s="132">
        <v>349</v>
      </c>
      <c r="B351" s="133" t="s">
        <v>1447</v>
      </c>
      <c r="C351" s="131">
        <v>43627</v>
      </c>
      <c r="D351" s="133" t="s">
        <v>80</v>
      </c>
      <c r="E351" s="133" t="s">
        <v>18</v>
      </c>
      <c r="F351" s="133" t="s">
        <v>1448</v>
      </c>
      <c r="G351" s="133" t="s">
        <v>1306</v>
      </c>
      <c r="H351" s="134" t="s">
        <v>1449</v>
      </c>
      <c r="I351" s="134" t="s">
        <v>704</v>
      </c>
      <c r="J351" s="173">
        <v>331246400</v>
      </c>
      <c r="K351" s="173"/>
      <c r="L351" s="189" t="s">
        <v>4659</v>
      </c>
      <c r="M351" s="133"/>
      <c r="N351" s="133" t="s">
        <v>243</v>
      </c>
      <c r="O351" s="133" t="s">
        <v>31</v>
      </c>
      <c r="P351" s="184"/>
    </row>
    <row r="352" spans="1:16" ht="409.5" x14ac:dyDescent="0.2">
      <c r="A352" s="132">
        <v>350</v>
      </c>
      <c r="B352" s="133" t="s">
        <v>1450</v>
      </c>
      <c r="C352" s="131">
        <v>43630</v>
      </c>
      <c r="D352" s="133" t="s">
        <v>126</v>
      </c>
      <c r="E352" s="133" t="s">
        <v>1451</v>
      </c>
      <c r="F352" s="133" t="s">
        <v>4660</v>
      </c>
      <c r="G352" s="133" t="s">
        <v>1452</v>
      </c>
      <c r="H352" s="134" t="s">
        <v>4238</v>
      </c>
      <c r="I352" s="134" t="s">
        <v>1453</v>
      </c>
      <c r="J352" s="173">
        <v>1704148350</v>
      </c>
      <c r="K352" s="173"/>
      <c r="L352" s="221" t="s">
        <v>4661</v>
      </c>
      <c r="M352" s="133"/>
      <c r="N352" s="133" t="s">
        <v>699</v>
      </c>
      <c r="O352" s="133" t="s">
        <v>31</v>
      </c>
      <c r="P352" s="184"/>
    </row>
    <row r="353" spans="1:16" ht="120" hidden="1" x14ac:dyDescent="0.2">
      <c r="A353" s="132">
        <v>351</v>
      </c>
      <c r="B353" s="133" t="s">
        <v>1454</v>
      </c>
      <c r="C353" s="131">
        <v>43634</v>
      </c>
      <c r="D353" s="133" t="s">
        <v>432</v>
      </c>
      <c r="E353" s="133" t="s">
        <v>1397</v>
      </c>
      <c r="F353" s="133" t="s">
        <v>1142</v>
      </c>
      <c r="G353" s="133" t="s">
        <v>1455</v>
      </c>
      <c r="H353" s="134" t="s">
        <v>1456</v>
      </c>
      <c r="I353" s="134" t="s">
        <v>1457</v>
      </c>
      <c r="J353" s="173">
        <v>127000000</v>
      </c>
      <c r="K353" s="173"/>
      <c r="L353" s="133"/>
      <c r="M353" s="133"/>
      <c r="N353" s="133" t="s">
        <v>243</v>
      </c>
      <c r="O353" s="133" t="s">
        <v>31</v>
      </c>
      <c r="P353" s="184"/>
    </row>
    <row r="354" spans="1:16" ht="120" hidden="1" x14ac:dyDescent="0.2">
      <c r="A354" s="132">
        <v>352</v>
      </c>
      <c r="B354" s="133" t="s">
        <v>1458</v>
      </c>
      <c r="C354" s="131">
        <v>43635</v>
      </c>
      <c r="D354" s="133" t="s">
        <v>80</v>
      </c>
      <c r="E354" s="133" t="s">
        <v>1397</v>
      </c>
      <c r="F354" s="133" t="s">
        <v>1459</v>
      </c>
      <c r="G354" s="133" t="s">
        <v>1460</v>
      </c>
      <c r="H354" s="134" t="s">
        <v>1461</v>
      </c>
      <c r="I354" s="134" t="s">
        <v>1290</v>
      </c>
      <c r="J354" s="173">
        <v>68945500</v>
      </c>
      <c r="K354" s="173"/>
      <c r="L354" s="133"/>
      <c r="M354" s="133"/>
      <c r="N354" s="133" t="s">
        <v>243</v>
      </c>
      <c r="O354" s="133" t="s">
        <v>31</v>
      </c>
      <c r="P354" s="184"/>
    </row>
    <row r="355" spans="1:16" ht="144" hidden="1" x14ac:dyDescent="0.2">
      <c r="A355" s="132">
        <v>353</v>
      </c>
      <c r="B355" s="133" t="s">
        <v>1462</v>
      </c>
      <c r="C355" s="131">
        <v>43635</v>
      </c>
      <c r="D355" s="133" t="s">
        <v>432</v>
      </c>
      <c r="E355" s="133" t="s">
        <v>1397</v>
      </c>
      <c r="F355" s="133" t="s">
        <v>1463</v>
      </c>
      <c r="G355" s="133" t="s">
        <v>1412</v>
      </c>
      <c r="H355" s="134" t="s">
        <v>4662</v>
      </c>
      <c r="I355" s="134" t="s">
        <v>1414</v>
      </c>
      <c r="J355" s="173">
        <v>21640791</v>
      </c>
      <c r="K355" s="173"/>
      <c r="L355" s="133"/>
      <c r="M355" s="133"/>
      <c r="N355" s="133" t="s">
        <v>243</v>
      </c>
      <c r="O355" s="133" t="s">
        <v>31</v>
      </c>
      <c r="P355" s="184"/>
    </row>
    <row r="356" spans="1:16" ht="72" hidden="1" x14ac:dyDescent="0.2">
      <c r="A356" s="132">
        <v>354</v>
      </c>
      <c r="B356" s="133" t="s">
        <v>1464</v>
      </c>
      <c r="C356" s="131">
        <v>43641</v>
      </c>
      <c r="D356" s="133" t="s">
        <v>80</v>
      </c>
      <c r="E356" s="133" t="s">
        <v>1407</v>
      </c>
      <c r="F356" s="133" t="s">
        <v>1465</v>
      </c>
      <c r="G356" s="133" t="s">
        <v>1466</v>
      </c>
      <c r="H356" s="134" t="s">
        <v>1467</v>
      </c>
      <c r="I356" s="134" t="s">
        <v>1177</v>
      </c>
      <c r="J356" s="173">
        <v>476557620</v>
      </c>
      <c r="K356" s="173"/>
      <c r="L356" s="133"/>
      <c r="M356" s="133"/>
      <c r="N356" s="133" t="s">
        <v>243</v>
      </c>
      <c r="O356" s="133" t="s">
        <v>31</v>
      </c>
      <c r="P356" s="184"/>
    </row>
    <row r="357" spans="1:16" ht="204" hidden="1" x14ac:dyDescent="0.2">
      <c r="A357" s="132">
        <v>355</v>
      </c>
      <c r="B357" s="133" t="s">
        <v>1468</v>
      </c>
      <c r="C357" s="131">
        <v>43629</v>
      </c>
      <c r="D357" s="133" t="s">
        <v>17</v>
      </c>
      <c r="E357" s="133" t="s">
        <v>1391</v>
      </c>
      <c r="F357" s="244" t="s">
        <v>1147</v>
      </c>
      <c r="G357" s="133" t="s">
        <v>1469</v>
      </c>
      <c r="H357" s="134" t="s">
        <v>1470</v>
      </c>
      <c r="I357" s="134" t="s">
        <v>1471</v>
      </c>
      <c r="J357" s="173" t="s">
        <v>720</v>
      </c>
      <c r="K357" s="173"/>
      <c r="L357" s="133"/>
      <c r="M357" s="133"/>
      <c r="N357" s="133" t="s">
        <v>243</v>
      </c>
      <c r="O357" s="133" t="s">
        <v>31</v>
      </c>
      <c r="P357" s="184"/>
    </row>
    <row r="358" spans="1:16" ht="409.5" hidden="1" x14ac:dyDescent="0.2">
      <c r="A358" s="132">
        <v>356</v>
      </c>
      <c r="B358" s="133" t="s">
        <v>1472</v>
      </c>
      <c r="C358" s="131">
        <v>43629</v>
      </c>
      <c r="D358" s="133" t="s">
        <v>17</v>
      </c>
      <c r="E358" s="133" t="s">
        <v>1397</v>
      </c>
      <c r="F358" s="244" t="s">
        <v>1147</v>
      </c>
      <c r="G358" s="133" t="s">
        <v>1473</v>
      </c>
      <c r="H358" s="134" t="s">
        <v>4663</v>
      </c>
      <c r="I358" s="134" t="s">
        <v>1474</v>
      </c>
      <c r="J358" s="173" t="s">
        <v>720</v>
      </c>
      <c r="K358" s="173"/>
      <c r="L358" s="224" t="s">
        <v>4664</v>
      </c>
      <c r="M358" s="133"/>
      <c r="N358" s="133" t="s">
        <v>243</v>
      </c>
      <c r="O358" s="133" t="s">
        <v>31</v>
      </c>
      <c r="P358" s="184"/>
    </row>
    <row r="359" spans="1:16" ht="132" hidden="1" x14ac:dyDescent="0.2">
      <c r="A359" s="132">
        <v>357</v>
      </c>
      <c r="B359" s="133" t="s">
        <v>1475</v>
      </c>
      <c r="C359" s="131">
        <v>43607</v>
      </c>
      <c r="D359" s="133" t="s">
        <v>17</v>
      </c>
      <c r="E359" s="133" t="s">
        <v>1476</v>
      </c>
      <c r="F359" s="244" t="s">
        <v>1147</v>
      </c>
      <c r="G359" s="133" t="s">
        <v>1477</v>
      </c>
      <c r="H359" s="134" t="s">
        <v>1478</v>
      </c>
      <c r="I359" s="134" t="s">
        <v>1479</v>
      </c>
      <c r="J359" s="173" t="s">
        <v>720</v>
      </c>
      <c r="K359" s="173"/>
      <c r="L359" s="133"/>
      <c r="M359" s="133"/>
      <c r="N359" s="133" t="s">
        <v>243</v>
      </c>
      <c r="O359" s="133" t="s">
        <v>31</v>
      </c>
      <c r="P359" s="184"/>
    </row>
    <row r="360" spans="1:16" ht="348" hidden="1" x14ac:dyDescent="0.2">
      <c r="A360" s="132">
        <v>358</v>
      </c>
      <c r="B360" s="133" t="s">
        <v>1480</v>
      </c>
      <c r="C360" s="131">
        <v>43592</v>
      </c>
      <c r="D360" s="133" t="s">
        <v>17</v>
      </c>
      <c r="E360" s="133" t="s">
        <v>1476</v>
      </c>
      <c r="F360" s="244" t="s">
        <v>1147</v>
      </c>
      <c r="G360" s="133" t="s">
        <v>1481</v>
      </c>
      <c r="H360" s="134" t="s">
        <v>4665</v>
      </c>
      <c r="I360" s="134" t="s">
        <v>1482</v>
      </c>
      <c r="J360" s="173" t="s">
        <v>720</v>
      </c>
      <c r="K360" s="173"/>
      <c r="L360" s="189" t="s">
        <v>4666</v>
      </c>
      <c r="M360" s="133"/>
      <c r="N360" s="133" t="s">
        <v>243</v>
      </c>
      <c r="O360" s="133" t="s">
        <v>31</v>
      </c>
      <c r="P360" s="184"/>
    </row>
    <row r="361" spans="1:16" ht="228" hidden="1" x14ac:dyDescent="0.2">
      <c r="A361" s="132">
        <v>359</v>
      </c>
      <c r="B361" s="133" t="s">
        <v>1483</v>
      </c>
      <c r="C361" s="131">
        <v>43654</v>
      </c>
      <c r="D361" s="133" t="s">
        <v>135</v>
      </c>
      <c r="E361" s="133" t="s">
        <v>1373</v>
      </c>
      <c r="F361" s="133" t="s">
        <v>1484</v>
      </c>
      <c r="G361" s="133" t="s">
        <v>1485</v>
      </c>
      <c r="H361" s="134" t="s">
        <v>1486</v>
      </c>
      <c r="I361" s="162" t="s">
        <v>1487</v>
      </c>
      <c r="J361" s="173"/>
      <c r="K361" s="173"/>
      <c r="L361" s="133"/>
      <c r="M361" s="133"/>
      <c r="N361" s="133" t="s">
        <v>243</v>
      </c>
      <c r="O361" s="133" t="s">
        <v>31</v>
      </c>
      <c r="P361" s="184"/>
    </row>
    <row r="362" spans="1:16" customFormat="1" ht="204" hidden="1" x14ac:dyDescent="0.25">
      <c r="A362" s="1">
        <v>360</v>
      </c>
      <c r="B362" s="9" t="s">
        <v>1488</v>
      </c>
      <c r="C362" s="2">
        <v>43663</v>
      </c>
      <c r="D362" s="4" t="s">
        <v>432</v>
      </c>
      <c r="E362" s="4" t="s">
        <v>1397</v>
      </c>
      <c r="F362" s="9" t="s">
        <v>1489</v>
      </c>
      <c r="G362" s="4" t="s">
        <v>1490</v>
      </c>
      <c r="H362" s="17" t="s">
        <v>1491</v>
      </c>
      <c r="I362" s="26" t="s">
        <v>1492</v>
      </c>
      <c r="J362" s="31">
        <v>2616384</v>
      </c>
      <c r="K362" s="31"/>
      <c r="L362" s="4"/>
      <c r="M362" s="9" t="s">
        <v>242</v>
      </c>
      <c r="N362" s="9" t="s">
        <v>243</v>
      </c>
      <c r="O362" s="4" t="s">
        <v>31</v>
      </c>
      <c r="P362" s="50"/>
    </row>
    <row r="363" spans="1:16" customFormat="1" ht="132" hidden="1" x14ac:dyDescent="0.25">
      <c r="A363" s="1">
        <v>361</v>
      </c>
      <c r="B363" s="9" t="s">
        <v>1493</v>
      </c>
      <c r="C363" s="2">
        <v>43663</v>
      </c>
      <c r="D363" s="4" t="s">
        <v>432</v>
      </c>
      <c r="E363" s="4" t="s">
        <v>1397</v>
      </c>
      <c r="F363" s="4" t="s">
        <v>1494</v>
      </c>
      <c r="G363" s="4" t="s">
        <v>1495</v>
      </c>
      <c r="H363" s="17" t="s">
        <v>1496</v>
      </c>
      <c r="I363" s="26" t="s">
        <v>1497</v>
      </c>
      <c r="J363" s="31">
        <v>52935431</v>
      </c>
      <c r="K363" s="31"/>
      <c r="L363" s="4"/>
      <c r="M363" s="9" t="s">
        <v>242</v>
      </c>
      <c r="N363" s="9" t="s">
        <v>243</v>
      </c>
      <c r="O363" s="4" t="s">
        <v>31</v>
      </c>
      <c r="P363" s="50"/>
    </row>
    <row r="364" spans="1:16" ht="348" hidden="1" x14ac:dyDescent="0.2">
      <c r="A364" s="132">
        <v>362</v>
      </c>
      <c r="B364" s="133" t="s">
        <v>1498</v>
      </c>
      <c r="C364" s="131">
        <v>43664</v>
      </c>
      <c r="D364" s="133" t="s">
        <v>80</v>
      </c>
      <c r="E364" s="133" t="s">
        <v>1397</v>
      </c>
      <c r="F364" s="133" t="s">
        <v>1499</v>
      </c>
      <c r="G364" s="133" t="s">
        <v>1500</v>
      </c>
      <c r="H364" s="134" t="s">
        <v>4667</v>
      </c>
      <c r="I364" s="134" t="s">
        <v>1290</v>
      </c>
      <c r="J364" s="173">
        <v>414058000</v>
      </c>
      <c r="K364" s="173"/>
      <c r="L364" s="133"/>
      <c r="M364" s="133"/>
      <c r="N364" s="133" t="s">
        <v>243</v>
      </c>
      <c r="O364" s="133" t="s">
        <v>31</v>
      </c>
      <c r="P364" s="184"/>
    </row>
    <row r="365" spans="1:16" customFormat="1" ht="36" hidden="1" x14ac:dyDescent="0.25">
      <c r="A365" s="1">
        <v>363</v>
      </c>
      <c r="B365" s="9" t="s">
        <v>1501</v>
      </c>
      <c r="C365" s="2">
        <v>43665</v>
      </c>
      <c r="D365" s="4" t="s">
        <v>432</v>
      </c>
      <c r="E365" s="4" t="s">
        <v>1407</v>
      </c>
      <c r="F365" s="4" t="s">
        <v>1502</v>
      </c>
      <c r="G365" s="4" t="s">
        <v>1490</v>
      </c>
      <c r="H365" s="17" t="s">
        <v>1503</v>
      </c>
      <c r="I365" s="26" t="s">
        <v>935</v>
      </c>
      <c r="J365" s="31">
        <v>3706317</v>
      </c>
      <c r="K365" s="31"/>
      <c r="L365" s="4"/>
      <c r="M365" s="9" t="s">
        <v>242</v>
      </c>
      <c r="N365" s="9" t="s">
        <v>243</v>
      </c>
      <c r="O365" s="4" t="s">
        <v>31</v>
      </c>
      <c r="P365" s="50"/>
    </row>
    <row r="366" spans="1:16" ht="276" hidden="1" x14ac:dyDescent="0.2">
      <c r="A366" s="132">
        <v>364</v>
      </c>
      <c r="B366" s="133" t="s">
        <v>1504</v>
      </c>
      <c r="C366" s="131">
        <v>43676</v>
      </c>
      <c r="D366" s="133" t="s">
        <v>80</v>
      </c>
      <c r="E366" s="133" t="s">
        <v>1397</v>
      </c>
      <c r="F366" s="133" t="s">
        <v>1505</v>
      </c>
      <c r="G366" s="133" t="s">
        <v>53</v>
      </c>
      <c r="H366" s="134" t="s">
        <v>1506</v>
      </c>
      <c r="I366" s="134" t="s">
        <v>1507</v>
      </c>
      <c r="J366" s="173">
        <v>175623200</v>
      </c>
      <c r="K366" s="173"/>
      <c r="L366" s="189" t="s">
        <v>4668</v>
      </c>
      <c r="M366" s="133"/>
      <c r="N366" s="133" t="s">
        <v>243</v>
      </c>
      <c r="O366" s="133" t="s">
        <v>31</v>
      </c>
      <c r="P366" s="184"/>
    </row>
    <row r="367" spans="1:16" ht="409.5" hidden="1" x14ac:dyDescent="0.2">
      <c r="A367" s="132">
        <v>365</v>
      </c>
      <c r="B367" s="133" t="s">
        <v>1508</v>
      </c>
      <c r="C367" s="131">
        <v>43678</v>
      </c>
      <c r="D367" s="133" t="s">
        <v>126</v>
      </c>
      <c r="E367" s="133" t="s">
        <v>1509</v>
      </c>
      <c r="F367" s="133" t="s">
        <v>1510</v>
      </c>
      <c r="G367" s="133" t="s">
        <v>1511</v>
      </c>
      <c r="H367" s="134" t="s">
        <v>4669</v>
      </c>
      <c r="I367" s="135" t="s">
        <v>1512</v>
      </c>
      <c r="J367" s="173">
        <v>368125054</v>
      </c>
      <c r="K367" s="173"/>
      <c r="L367" s="133"/>
      <c r="M367" s="133"/>
      <c r="N367" s="133" t="s">
        <v>243</v>
      </c>
      <c r="O367" s="133" t="s">
        <v>31</v>
      </c>
      <c r="P367" s="184"/>
    </row>
    <row r="368" spans="1:16" ht="336" hidden="1" x14ac:dyDescent="0.2">
      <c r="A368" s="132">
        <v>366</v>
      </c>
      <c r="B368" s="133" t="s">
        <v>1513</v>
      </c>
      <c r="C368" s="133" t="s">
        <v>1514</v>
      </c>
      <c r="D368" s="133" t="s">
        <v>80</v>
      </c>
      <c r="E368" s="133" t="s">
        <v>1515</v>
      </c>
      <c r="F368" s="133" t="s">
        <v>1516</v>
      </c>
      <c r="G368" s="133" t="s">
        <v>53</v>
      </c>
      <c r="H368" s="134" t="s">
        <v>1517</v>
      </c>
      <c r="I368" s="135" t="s">
        <v>1518</v>
      </c>
      <c r="J368" s="173">
        <v>165623200</v>
      </c>
      <c r="K368" s="173"/>
      <c r="L368" s="189" t="s">
        <v>4670</v>
      </c>
      <c r="M368" s="133"/>
      <c r="N368" s="133" t="s">
        <v>243</v>
      </c>
      <c r="O368" s="133" t="s">
        <v>31</v>
      </c>
      <c r="P368" s="184"/>
    </row>
    <row r="369" spans="1:16" ht="228" hidden="1" x14ac:dyDescent="0.2">
      <c r="A369" s="132">
        <v>367</v>
      </c>
      <c r="B369" s="133" t="s">
        <v>1519</v>
      </c>
      <c r="C369" s="131">
        <v>43678</v>
      </c>
      <c r="D369" s="133" t="s">
        <v>80</v>
      </c>
      <c r="E369" s="133" t="s">
        <v>1515</v>
      </c>
      <c r="F369" s="133" t="s">
        <v>1520</v>
      </c>
      <c r="G369" s="133" t="s">
        <v>1521</v>
      </c>
      <c r="H369" s="134" t="s">
        <v>1522</v>
      </c>
      <c r="I369" s="135" t="s">
        <v>1177</v>
      </c>
      <c r="J369" s="173">
        <v>414058000</v>
      </c>
      <c r="K369" s="173"/>
      <c r="L369" s="133"/>
      <c r="M369" s="133"/>
      <c r="N369" s="133" t="s">
        <v>243</v>
      </c>
      <c r="O369" s="133" t="s">
        <v>31</v>
      </c>
      <c r="P369" s="184"/>
    </row>
    <row r="370" spans="1:16" ht="48" hidden="1" x14ac:dyDescent="0.2">
      <c r="A370" s="132">
        <v>368</v>
      </c>
      <c r="B370" s="133" t="s">
        <v>1523</v>
      </c>
      <c r="C370" s="131">
        <v>43679</v>
      </c>
      <c r="D370" s="133" t="s">
        <v>432</v>
      </c>
      <c r="E370" s="133" t="s">
        <v>1524</v>
      </c>
      <c r="F370" s="133" t="s">
        <v>1525</v>
      </c>
      <c r="G370" s="133" t="s">
        <v>1490</v>
      </c>
      <c r="H370" s="134" t="s">
        <v>1526</v>
      </c>
      <c r="I370" s="135" t="s">
        <v>935</v>
      </c>
      <c r="J370" s="173">
        <v>2440745</v>
      </c>
      <c r="K370" s="173"/>
      <c r="L370" s="133"/>
      <c r="M370" s="133"/>
      <c r="N370" s="133" t="s">
        <v>243</v>
      </c>
      <c r="O370" s="133" t="s">
        <v>31</v>
      </c>
      <c r="P370" s="184"/>
    </row>
    <row r="371" spans="1:16" ht="409.5" hidden="1" x14ac:dyDescent="0.2">
      <c r="A371" s="132">
        <v>369</v>
      </c>
      <c r="B371" s="133" t="s">
        <v>1527</v>
      </c>
      <c r="C371" s="131">
        <v>43690</v>
      </c>
      <c r="D371" s="133" t="s">
        <v>80</v>
      </c>
      <c r="E371" s="133" t="s">
        <v>1391</v>
      </c>
      <c r="F371" s="133" t="s">
        <v>1528</v>
      </c>
      <c r="G371" s="133" t="s">
        <v>1529</v>
      </c>
      <c r="H371" s="134" t="s">
        <v>1530</v>
      </c>
      <c r="I371" s="135" t="s">
        <v>1177</v>
      </c>
      <c r="J371" s="173">
        <v>1022160731</v>
      </c>
      <c r="K371" s="173"/>
      <c r="L371" s="133"/>
      <c r="M371" s="133"/>
      <c r="N371" s="133" t="s">
        <v>243</v>
      </c>
      <c r="O371" s="133" t="s">
        <v>31</v>
      </c>
      <c r="P371" s="184"/>
    </row>
    <row r="372" spans="1:16" customFormat="1" ht="36" hidden="1" x14ac:dyDescent="0.25">
      <c r="A372" s="1">
        <v>370</v>
      </c>
      <c r="B372" s="9" t="s">
        <v>1531</v>
      </c>
      <c r="C372" s="4" t="s">
        <v>1532</v>
      </c>
      <c r="D372" s="4" t="s">
        <v>432</v>
      </c>
      <c r="E372" s="4" t="s">
        <v>1533</v>
      </c>
      <c r="F372" s="4" t="s">
        <v>1534</v>
      </c>
      <c r="G372" s="4" t="s">
        <v>1490</v>
      </c>
      <c r="H372" s="17" t="s">
        <v>1535</v>
      </c>
      <c r="I372" s="7" t="s">
        <v>1536</v>
      </c>
      <c r="J372" s="31">
        <v>34706806</v>
      </c>
      <c r="K372" s="31"/>
      <c r="L372" s="4"/>
      <c r="M372" s="9" t="s">
        <v>242</v>
      </c>
      <c r="N372" s="9" t="s">
        <v>243</v>
      </c>
      <c r="O372" s="4" t="s">
        <v>31</v>
      </c>
      <c r="P372" s="50"/>
    </row>
    <row r="373" spans="1:16" customFormat="1" ht="36" hidden="1" x14ac:dyDescent="0.25">
      <c r="A373" s="1">
        <v>371</v>
      </c>
      <c r="B373" s="9" t="s">
        <v>1315</v>
      </c>
      <c r="C373" s="2">
        <v>43683</v>
      </c>
      <c r="D373" s="4" t="s">
        <v>432</v>
      </c>
      <c r="E373" s="4" t="s">
        <v>1407</v>
      </c>
      <c r="F373" s="4" t="s">
        <v>1537</v>
      </c>
      <c r="G373" s="4" t="s">
        <v>1490</v>
      </c>
      <c r="H373" s="17" t="s">
        <v>1538</v>
      </c>
      <c r="I373" s="7" t="s">
        <v>1539</v>
      </c>
      <c r="J373" s="31">
        <v>453233803</v>
      </c>
      <c r="K373" s="31"/>
      <c r="L373" s="4"/>
      <c r="M373" s="9" t="s">
        <v>242</v>
      </c>
      <c r="N373" s="9" t="s">
        <v>243</v>
      </c>
      <c r="O373" s="4" t="s">
        <v>31</v>
      </c>
      <c r="P373" s="50"/>
    </row>
    <row r="374" spans="1:16" ht="60" hidden="1" x14ac:dyDescent="0.2">
      <c r="A374" s="132">
        <v>372</v>
      </c>
      <c r="B374" s="133" t="s">
        <v>1540</v>
      </c>
      <c r="C374" s="131">
        <v>43707</v>
      </c>
      <c r="D374" s="133" t="s">
        <v>126</v>
      </c>
      <c r="E374" s="133" t="s">
        <v>1541</v>
      </c>
      <c r="F374" s="133" t="s">
        <v>1542</v>
      </c>
      <c r="G374" s="133" t="s">
        <v>1393</v>
      </c>
      <c r="H374" s="134" t="s">
        <v>1543</v>
      </c>
      <c r="I374" s="135" t="s">
        <v>464</v>
      </c>
      <c r="J374" s="173">
        <v>860884706</v>
      </c>
      <c r="K374" s="173"/>
      <c r="L374" s="133"/>
      <c r="M374" s="133"/>
      <c r="N374" s="133" t="s">
        <v>243</v>
      </c>
      <c r="O374" s="133" t="s">
        <v>31</v>
      </c>
      <c r="P374" s="184"/>
    </row>
    <row r="375" spans="1:16" customFormat="1" ht="36" hidden="1" x14ac:dyDescent="0.25">
      <c r="A375" s="1">
        <v>373</v>
      </c>
      <c r="B375" s="9" t="s">
        <v>1544</v>
      </c>
      <c r="C375" s="4" t="s">
        <v>1545</v>
      </c>
      <c r="D375" s="4" t="s">
        <v>432</v>
      </c>
      <c r="E375" s="4" t="s">
        <v>1397</v>
      </c>
      <c r="F375" s="4" t="s">
        <v>1546</v>
      </c>
      <c r="G375" s="4" t="s">
        <v>1490</v>
      </c>
      <c r="H375" s="17" t="s">
        <v>1547</v>
      </c>
      <c r="I375" s="7" t="s">
        <v>935</v>
      </c>
      <c r="J375" s="31">
        <v>3153369</v>
      </c>
      <c r="K375" s="31"/>
      <c r="L375" s="4"/>
      <c r="M375" s="9" t="s">
        <v>242</v>
      </c>
      <c r="N375" s="9" t="s">
        <v>243</v>
      </c>
      <c r="O375" s="4" t="s">
        <v>31</v>
      </c>
      <c r="P375" s="50"/>
    </row>
    <row r="376" spans="1:16" customFormat="1" ht="36" hidden="1" x14ac:dyDescent="0.25">
      <c r="A376" s="1">
        <v>374</v>
      </c>
      <c r="B376" s="9" t="s">
        <v>1548</v>
      </c>
      <c r="C376" s="4" t="s">
        <v>1545</v>
      </c>
      <c r="D376" s="4" t="s">
        <v>432</v>
      </c>
      <c r="E376" s="4" t="s">
        <v>1397</v>
      </c>
      <c r="F376" s="4" t="s">
        <v>1549</v>
      </c>
      <c r="G376" s="4" t="s">
        <v>1550</v>
      </c>
      <c r="H376" s="17" t="s">
        <v>1551</v>
      </c>
      <c r="I376" s="7" t="s">
        <v>1552</v>
      </c>
      <c r="J376" s="31">
        <v>8566706</v>
      </c>
      <c r="K376" s="31"/>
      <c r="L376" s="4"/>
      <c r="M376" s="9" t="s">
        <v>242</v>
      </c>
      <c r="N376" s="9" t="s">
        <v>243</v>
      </c>
      <c r="O376" s="4" t="s">
        <v>31</v>
      </c>
      <c r="P376" s="50"/>
    </row>
    <row r="377" spans="1:16" ht="409.5" hidden="1" x14ac:dyDescent="0.2">
      <c r="A377" s="132">
        <v>375</v>
      </c>
      <c r="B377" s="133" t="s">
        <v>1553</v>
      </c>
      <c r="C377" s="133" t="s">
        <v>1554</v>
      </c>
      <c r="D377" s="133" t="s">
        <v>80</v>
      </c>
      <c r="E377" s="133" t="s">
        <v>1407</v>
      </c>
      <c r="F377" s="133" t="s">
        <v>1555</v>
      </c>
      <c r="G377" s="133" t="s">
        <v>53</v>
      </c>
      <c r="H377" s="134" t="s">
        <v>4671</v>
      </c>
      <c r="I377" s="135" t="s">
        <v>1556</v>
      </c>
      <c r="J377" s="173"/>
      <c r="K377" s="173"/>
      <c r="L377" s="133"/>
      <c r="M377" s="133"/>
      <c r="N377" s="133" t="s">
        <v>243</v>
      </c>
      <c r="O377" s="133" t="s">
        <v>31</v>
      </c>
      <c r="P377" s="184"/>
    </row>
    <row r="378" spans="1:16" ht="409.5" hidden="1" x14ac:dyDescent="0.2">
      <c r="A378" s="132">
        <v>376</v>
      </c>
      <c r="B378" s="133" t="s">
        <v>1557</v>
      </c>
      <c r="C378" s="133" t="s">
        <v>1558</v>
      </c>
      <c r="D378" s="133" t="s">
        <v>432</v>
      </c>
      <c r="E378" s="133" t="s">
        <v>1397</v>
      </c>
      <c r="F378" s="133" t="s">
        <v>1559</v>
      </c>
      <c r="G378" s="133" t="s">
        <v>53</v>
      </c>
      <c r="H378" s="134" t="s">
        <v>1560</v>
      </c>
      <c r="I378" s="135" t="s">
        <v>312</v>
      </c>
      <c r="J378" s="173">
        <v>48572579</v>
      </c>
      <c r="K378" s="173"/>
      <c r="L378" s="187" t="s">
        <v>4672</v>
      </c>
      <c r="M378" s="133"/>
      <c r="N378" s="133" t="s">
        <v>699</v>
      </c>
      <c r="O378" s="133" t="s">
        <v>31</v>
      </c>
      <c r="P378" s="184"/>
    </row>
    <row r="379" spans="1:16" ht="144" hidden="1" x14ac:dyDescent="0.2">
      <c r="A379" s="132">
        <v>377</v>
      </c>
      <c r="B379" s="133" t="s">
        <v>1561</v>
      </c>
      <c r="C379" s="131">
        <v>43714</v>
      </c>
      <c r="D379" s="133" t="s">
        <v>80</v>
      </c>
      <c r="E379" s="133" t="s">
        <v>1407</v>
      </c>
      <c r="F379" s="133" t="s">
        <v>1562</v>
      </c>
      <c r="G379" s="133" t="s">
        <v>1563</v>
      </c>
      <c r="H379" s="134" t="s">
        <v>1564</v>
      </c>
      <c r="I379" s="135" t="s">
        <v>1565</v>
      </c>
      <c r="J379" s="173">
        <v>400808000</v>
      </c>
      <c r="K379" s="173"/>
      <c r="L379" s="133"/>
      <c r="M379" s="133"/>
      <c r="N379" s="133" t="s">
        <v>243</v>
      </c>
      <c r="O379" s="133" t="s">
        <v>292</v>
      </c>
      <c r="P379" s="184"/>
    </row>
    <row r="380" spans="1:16" customFormat="1" ht="409.5" hidden="1" x14ac:dyDescent="0.25">
      <c r="A380" s="1">
        <v>378</v>
      </c>
      <c r="B380" s="9" t="s">
        <v>1566</v>
      </c>
      <c r="C380" s="2">
        <v>43714</v>
      </c>
      <c r="D380" s="4" t="s">
        <v>432</v>
      </c>
      <c r="E380" s="4" t="s">
        <v>1407</v>
      </c>
      <c r="F380" s="4" t="s">
        <v>1567</v>
      </c>
      <c r="G380" s="4" t="s">
        <v>1490</v>
      </c>
      <c r="H380" s="17" t="s">
        <v>1568</v>
      </c>
      <c r="I380" s="7" t="s">
        <v>1569</v>
      </c>
      <c r="J380" s="31">
        <v>1350261</v>
      </c>
      <c r="K380" s="31"/>
      <c r="L380" s="54" t="s">
        <v>1570</v>
      </c>
      <c r="M380" s="9" t="s">
        <v>242</v>
      </c>
      <c r="N380" s="9" t="s">
        <v>243</v>
      </c>
      <c r="O380" s="4" t="s">
        <v>292</v>
      </c>
      <c r="P380" s="50"/>
    </row>
    <row r="381" spans="1:16" ht="48" hidden="1" x14ac:dyDescent="0.2">
      <c r="A381" s="132">
        <v>379</v>
      </c>
      <c r="B381" s="133" t="s">
        <v>1571</v>
      </c>
      <c r="C381" s="131">
        <v>43718</v>
      </c>
      <c r="D381" s="133" t="s">
        <v>17</v>
      </c>
      <c r="E381" s="133" t="s">
        <v>1572</v>
      </c>
      <c r="F381" s="244" t="s">
        <v>53</v>
      </c>
      <c r="G381" s="133" t="s">
        <v>1573</v>
      </c>
      <c r="H381" s="134" t="s">
        <v>1574</v>
      </c>
      <c r="I381" s="135" t="s">
        <v>1575</v>
      </c>
      <c r="J381" s="173" t="s">
        <v>720</v>
      </c>
      <c r="K381" s="173"/>
      <c r="L381" s="133"/>
      <c r="M381" s="133"/>
      <c r="N381" s="133" t="s">
        <v>243</v>
      </c>
      <c r="O381" s="133" t="s">
        <v>292</v>
      </c>
      <c r="P381" s="184"/>
    </row>
    <row r="382" spans="1:16" customFormat="1" ht="228" hidden="1" x14ac:dyDescent="0.25">
      <c r="A382" s="1">
        <v>380</v>
      </c>
      <c r="B382" s="9" t="s">
        <v>1576</v>
      </c>
      <c r="C382" s="2">
        <v>43718</v>
      </c>
      <c r="D382" s="4" t="s">
        <v>559</v>
      </c>
      <c r="E382" s="4" t="s">
        <v>18</v>
      </c>
      <c r="F382" s="4" t="s">
        <v>1577</v>
      </c>
      <c r="G382" s="4" t="s">
        <v>1578</v>
      </c>
      <c r="H382" s="17" t="s">
        <v>1579</v>
      </c>
      <c r="I382" s="7" t="s">
        <v>704</v>
      </c>
      <c r="J382" s="31">
        <v>147543400</v>
      </c>
      <c r="K382" s="31"/>
      <c r="L382" s="46" t="s">
        <v>1580</v>
      </c>
      <c r="M382" s="9" t="s">
        <v>242</v>
      </c>
      <c r="N382" s="9" t="s">
        <v>243</v>
      </c>
      <c r="O382" s="4" t="s">
        <v>292</v>
      </c>
      <c r="P382" s="50"/>
    </row>
    <row r="383" spans="1:16" customFormat="1" ht="168" hidden="1" x14ac:dyDescent="0.25">
      <c r="A383" s="1">
        <v>381</v>
      </c>
      <c r="B383" s="9" t="s">
        <v>1581</v>
      </c>
      <c r="C383" s="2">
        <v>43719</v>
      </c>
      <c r="D383" s="4" t="s">
        <v>432</v>
      </c>
      <c r="E383" s="4" t="s">
        <v>1391</v>
      </c>
      <c r="F383" s="4" t="s">
        <v>1582</v>
      </c>
      <c r="G383" s="4" t="s">
        <v>1583</v>
      </c>
      <c r="H383" s="17" t="s">
        <v>1584</v>
      </c>
      <c r="I383" s="7" t="s">
        <v>935</v>
      </c>
      <c r="J383" s="31">
        <v>9746772</v>
      </c>
      <c r="K383" s="31"/>
      <c r="L383" s="4"/>
      <c r="M383" s="9" t="s">
        <v>242</v>
      </c>
      <c r="N383" s="9" t="s">
        <v>243</v>
      </c>
      <c r="O383" s="4" t="s">
        <v>292</v>
      </c>
      <c r="P383" s="50"/>
    </row>
    <row r="384" spans="1:16" ht="409.5" hidden="1" x14ac:dyDescent="0.2">
      <c r="A384" s="132">
        <v>382</v>
      </c>
      <c r="B384" s="133" t="s">
        <v>1508</v>
      </c>
      <c r="C384" s="131">
        <v>43725</v>
      </c>
      <c r="D384" s="133" t="s">
        <v>80</v>
      </c>
      <c r="E384" s="133" t="s">
        <v>1572</v>
      </c>
      <c r="F384" s="133" t="s">
        <v>1585</v>
      </c>
      <c r="G384" s="133" t="s">
        <v>1586</v>
      </c>
      <c r="H384" s="134" t="s">
        <v>1587</v>
      </c>
      <c r="I384" s="135" t="s">
        <v>1588</v>
      </c>
      <c r="J384" s="173">
        <v>993739200</v>
      </c>
      <c r="K384" s="173"/>
      <c r="L384" s="133"/>
      <c r="M384" s="133"/>
      <c r="N384" s="133" t="s">
        <v>243</v>
      </c>
      <c r="O384" s="133" t="s">
        <v>292</v>
      </c>
      <c r="P384" s="184"/>
    </row>
    <row r="385" spans="1:16" ht="36" hidden="1" x14ac:dyDescent="0.2">
      <c r="A385" s="132">
        <v>383</v>
      </c>
      <c r="B385" s="133" t="s">
        <v>1589</v>
      </c>
      <c r="C385" s="131">
        <v>43685</v>
      </c>
      <c r="D385" s="133" t="s">
        <v>34</v>
      </c>
      <c r="E385" s="133" t="s">
        <v>18</v>
      </c>
      <c r="F385" s="133" t="s">
        <v>1590</v>
      </c>
      <c r="G385" s="133" t="s">
        <v>1591</v>
      </c>
      <c r="H385" s="134" t="s">
        <v>4673</v>
      </c>
      <c r="I385" s="135" t="s">
        <v>1592</v>
      </c>
      <c r="J385" s="173"/>
      <c r="K385" s="173"/>
      <c r="L385" s="133"/>
      <c r="M385" s="133"/>
      <c r="N385" s="133" t="s">
        <v>243</v>
      </c>
      <c r="O385" s="133"/>
      <c r="P385" s="184"/>
    </row>
    <row r="386" spans="1:16" ht="48" hidden="1" x14ac:dyDescent="0.2">
      <c r="A386" s="132">
        <v>384</v>
      </c>
      <c r="B386" s="133" t="s">
        <v>1593</v>
      </c>
      <c r="C386" s="131">
        <v>43732</v>
      </c>
      <c r="D386" s="133" t="s">
        <v>80</v>
      </c>
      <c r="E386" s="133" t="s">
        <v>1476</v>
      </c>
      <c r="F386" s="133" t="s">
        <v>1594</v>
      </c>
      <c r="G386" s="133" t="s">
        <v>1595</v>
      </c>
      <c r="H386" s="134" t="s">
        <v>1596</v>
      </c>
      <c r="I386" s="135" t="s">
        <v>1588</v>
      </c>
      <c r="J386" s="173">
        <v>248434800</v>
      </c>
      <c r="K386" s="173"/>
      <c r="L386" s="133"/>
      <c r="M386" s="133"/>
      <c r="N386" s="133" t="s">
        <v>243</v>
      </c>
      <c r="O386" s="133" t="s">
        <v>292</v>
      </c>
      <c r="P386" s="184"/>
    </row>
    <row r="387" spans="1:16" ht="96" hidden="1" x14ac:dyDescent="0.2">
      <c r="A387" s="132">
        <v>385</v>
      </c>
      <c r="B387" s="133" t="s">
        <v>1597</v>
      </c>
      <c r="C387" s="131">
        <v>43738</v>
      </c>
      <c r="D387" s="133" t="s">
        <v>432</v>
      </c>
      <c r="E387" s="133" t="s">
        <v>1533</v>
      </c>
      <c r="F387" s="133" t="s">
        <v>1598</v>
      </c>
      <c r="G387" s="133" t="s">
        <v>1599</v>
      </c>
      <c r="H387" s="134" t="s">
        <v>1600</v>
      </c>
      <c r="I387" s="135" t="s">
        <v>1414</v>
      </c>
      <c r="J387" s="173">
        <v>9694528</v>
      </c>
      <c r="K387" s="173"/>
      <c r="L387" s="133"/>
      <c r="M387" s="133"/>
      <c r="N387" s="133" t="s">
        <v>243</v>
      </c>
      <c r="O387" s="133" t="s">
        <v>292</v>
      </c>
      <c r="P387" s="184"/>
    </row>
    <row r="388" spans="1:16" ht="60" hidden="1" x14ac:dyDescent="0.2">
      <c r="A388" s="132">
        <v>386</v>
      </c>
      <c r="B388" s="133" t="s">
        <v>1601</v>
      </c>
      <c r="C388" s="131">
        <v>43738</v>
      </c>
      <c r="D388" s="133" t="s">
        <v>432</v>
      </c>
      <c r="E388" s="133" t="s">
        <v>1533</v>
      </c>
      <c r="F388" s="133" t="s">
        <v>1602</v>
      </c>
      <c r="G388" s="133" t="s">
        <v>1599</v>
      </c>
      <c r="H388" s="134" t="s">
        <v>1603</v>
      </c>
      <c r="I388" s="135" t="s">
        <v>1414</v>
      </c>
      <c r="J388" s="173">
        <v>6599780</v>
      </c>
      <c r="K388" s="173"/>
      <c r="L388" s="133"/>
      <c r="M388" s="133"/>
      <c r="N388" s="133" t="s">
        <v>243</v>
      </c>
      <c r="O388" s="133" t="s">
        <v>292</v>
      </c>
      <c r="P388" s="184"/>
    </row>
    <row r="389" spans="1:16" ht="409.5" hidden="1" x14ac:dyDescent="0.2">
      <c r="A389" s="132">
        <v>387</v>
      </c>
      <c r="B389" s="133" t="s">
        <v>1604</v>
      </c>
      <c r="C389" s="131">
        <v>43734</v>
      </c>
      <c r="D389" s="133" t="s">
        <v>1605</v>
      </c>
      <c r="E389" s="133" t="s">
        <v>1606</v>
      </c>
      <c r="F389" s="133" t="s">
        <v>1607</v>
      </c>
      <c r="G389" s="133" t="s">
        <v>1608</v>
      </c>
      <c r="H389" s="134" t="s">
        <v>4674</v>
      </c>
      <c r="I389" s="135" t="s">
        <v>1609</v>
      </c>
      <c r="J389" s="173">
        <v>9400000</v>
      </c>
      <c r="K389" s="173"/>
      <c r="L389" s="226" t="s">
        <v>4675</v>
      </c>
      <c r="M389" s="133"/>
      <c r="N389" s="133" t="s">
        <v>243</v>
      </c>
      <c r="O389" s="133" t="s">
        <v>292</v>
      </c>
      <c r="P389" s="184"/>
    </row>
    <row r="390" spans="1:16" ht="60" hidden="1" x14ac:dyDescent="0.2">
      <c r="A390" s="132">
        <v>388</v>
      </c>
      <c r="B390" s="133" t="s">
        <v>1610</v>
      </c>
      <c r="C390" s="131">
        <v>43738</v>
      </c>
      <c r="D390" s="133" t="s">
        <v>432</v>
      </c>
      <c r="E390" s="133" t="s">
        <v>1533</v>
      </c>
      <c r="F390" s="133" t="s">
        <v>1611</v>
      </c>
      <c r="G390" s="133" t="s">
        <v>1599</v>
      </c>
      <c r="H390" s="134" t="s">
        <v>1612</v>
      </c>
      <c r="I390" s="135" t="s">
        <v>1414</v>
      </c>
      <c r="J390" s="173">
        <v>9849901</v>
      </c>
      <c r="K390" s="173"/>
      <c r="L390" s="133"/>
      <c r="M390" s="133"/>
      <c r="N390" s="133" t="s">
        <v>243</v>
      </c>
      <c r="O390" s="133" t="s">
        <v>292</v>
      </c>
      <c r="P390" s="184"/>
    </row>
    <row r="391" spans="1:16" ht="108" hidden="1" x14ac:dyDescent="0.2">
      <c r="A391" s="132">
        <v>389</v>
      </c>
      <c r="B391" s="133" t="s">
        <v>1613</v>
      </c>
      <c r="C391" s="131">
        <v>43733</v>
      </c>
      <c r="D391" s="133" t="s">
        <v>432</v>
      </c>
      <c r="E391" s="133" t="s">
        <v>1402</v>
      </c>
      <c r="F391" s="133" t="s">
        <v>1614</v>
      </c>
      <c r="G391" s="133" t="s">
        <v>1615</v>
      </c>
      <c r="H391" s="134" t="s">
        <v>1616</v>
      </c>
      <c r="I391" s="135" t="s">
        <v>1617</v>
      </c>
      <c r="J391" s="173">
        <v>6381550</v>
      </c>
      <c r="K391" s="173"/>
      <c r="L391" s="133"/>
      <c r="M391" s="133"/>
      <c r="N391" s="133" t="s">
        <v>243</v>
      </c>
      <c r="O391" s="133" t="s">
        <v>292</v>
      </c>
      <c r="P391" s="184"/>
    </row>
    <row r="392" spans="1:16" ht="48" hidden="1" x14ac:dyDescent="0.2">
      <c r="A392" s="132">
        <v>390</v>
      </c>
      <c r="B392" s="133" t="s">
        <v>1618</v>
      </c>
      <c r="C392" s="131">
        <v>43733</v>
      </c>
      <c r="D392" s="133" t="s">
        <v>432</v>
      </c>
      <c r="E392" s="133" t="s">
        <v>1402</v>
      </c>
      <c r="F392" s="133" t="s">
        <v>1619</v>
      </c>
      <c r="G392" s="133" t="s">
        <v>1620</v>
      </c>
      <c r="H392" s="134" t="s">
        <v>1621</v>
      </c>
      <c r="I392" s="135" t="s">
        <v>312</v>
      </c>
      <c r="J392" s="173">
        <v>133984870</v>
      </c>
      <c r="K392" s="173"/>
      <c r="L392" s="133"/>
      <c r="M392" s="133"/>
      <c r="N392" s="133" t="s">
        <v>243</v>
      </c>
      <c r="O392" s="133" t="s">
        <v>292</v>
      </c>
      <c r="P392" s="184"/>
    </row>
    <row r="393" spans="1:16" ht="409.5" hidden="1" x14ac:dyDescent="0.2">
      <c r="A393" s="132">
        <v>391</v>
      </c>
      <c r="B393" s="133" t="s">
        <v>1622</v>
      </c>
      <c r="C393" s="131">
        <v>43738</v>
      </c>
      <c r="D393" s="133" t="s">
        <v>175</v>
      </c>
      <c r="E393" s="133" t="s">
        <v>1623</v>
      </c>
      <c r="F393" s="244" t="s">
        <v>53</v>
      </c>
      <c r="G393" s="133" t="s">
        <v>1624</v>
      </c>
      <c r="H393" s="134" t="s">
        <v>4676</v>
      </c>
      <c r="I393" s="135" t="s">
        <v>1625</v>
      </c>
      <c r="J393" s="173"/>
      <c r="K393" s="173"/>
      <c r="L393" s="133"/>
      <c r="M393" s="133"/>
      <c r="N393" s="133" t="s">
        <v>243</v>
      </c>
      <c r="O393" s="133" t="s">
        <v>292</v>
      </c>
      <c r="P393" s="184"/>
    </row>
    <row r="394" spans="1:16" ht="180" hidden="1" x14ac:dyDescent="0.2">
      <c r="A394" s="132">
        <v>392</v>
      </c>
      <c r="B394" s="133" t="s">
        <v>1626</v>
      </c>
      <c r="C394" s="131">
        <v>43739</v>
      </c>
      <c r="D394" s="133" t="s">
        <v>1605</v>
      </c>
      <c r="E394" s="133" t="s">
        <v>1627</v>
      </c>
      <c r="F394" s="133" t="s">
        <v>1628</v>
      </c>
      <c r="G394" s="133" t="s">
        <v>1346</v>
      </c>
      <c r="H394" s="134" t="s">
        <v>1629</v>
      </c>
      <c r="I394" s="135" t="s">
        <v>1630</v>
      </c>
      <c r="J394" s="173">
        <v>8348187</v>
      </c>
      <c r="K394" s="173"/>
      <c r="L394" s="133"/>
      <c r="M394" s="133"/>
      <c r="N394" s="133" t="s">
        <v>243</v>
      </c>
      <c r="O394" s="133" t="s">
        <v>292</v>
      </c>
      <c r="P394" s="184"/>
    </row>
    <row r="395" spans="1:16" ht="409.5" hidden="1" x14ac:dyDescent="0.2">
      <c r="A395" s="132">
        <v>393</v>
      </c>
      <c r="B395" s="133" t="s">
        <v>1631</v>
      </c>
      <c r="C395" s="131">
        <v>43745</v>
      </c>
      <c r="D395" s="133" t="s">
        <v>432</v>
      </c>
      <c r="E395" s="133" t="s">
        <v>18</v>
      </c>
      <c r="F395" s="133" t="s">
        <v>1632</v>
      </c>
      <c r="G395" s="133" t="s">
        <v>53</v>
      </c>
      <c r="H395" s="134" t="s">
        <v>4677</v>
      </c>
      <c r="I395" s="135" t="s">
        <v>1633</v>
      </c>
      <c r="J395" s="173">
        <v>275771895</v>
      </c>
      <c r="K395" s="173"/>
      <c r="L395" s="224" t="s">
        <v>4678</v>
      </c>
      <c r="M395" s="133"/>
      <c r="N395" s="133" t="s">
        <v>243</v>
      </c>
      <c r="O395" s="133" t="s">
        <v>292</v>
      </c>
      <c r="P395" s="184"/>
    </row>
    <row r="396" spans="1:16" ht="216" hidden="1" x14ac:dyDescent="0.2">
      <c r="A396" s="132">
        <v>394</v>
      </c>
      <c r="B396" s="133" t="s">
        <v>1634</v>
      </c>
      <c r="C396" s="131">
        <v>43746</v>
      </c>
      <c r="D396" s="133" t="s">
        <v>432</v>
      </c>
      <c r="E396" s="133" t="s">
        <v>18</v>
      </c>
      <c r="F396" s="133" t="s">
        <v>1635</v>
      </c>
      <c r="G396" s="133" t="s">
        <v>1636</v>
      </c>
      <c r="H396" s="134" t="s">
        <v>4679</v>
      </c>
      <c r="I396" s="135" t="s">
        <v>1637</v>
      </c>
      <c r="J396" s="173">
        <v>293257330</v>
      </c>
      <c r="K396" s="173"/>
      <c r="L396" s="227" t="s">
        <v>4680</v>
      </c>
      <c r="M396" s="133"/>
      <c r="N396" s="133" t="s">
        <v>243</v>
      </c>
      <c r="O396" s="133" t="s">
        <v>292</v>
      </c>
      <c r="P396" s="184"/>
    </row>
    <row r="397" spans="1:16" ht="48" hidden="1" x14ac:dyDescent="0.2">
      <c r="A397" s="132">
        <v>395</v>
      </c>
      <c r="B397" s="133" t="s">
        <v>1638</v>
      </c>
      <c r="C397" s="131">
        <v>43756</v>
      </c>
      <c r="D397" s="133" t="s">
        <v>1639</v>
      </c>
      <c r="E397" s="133" t="s">
        <v>1640</v>
      </c>
      <c r="F397" s="133" t="s">
        <v>1641</v>
      </c>
      <c r="G397" s="133" t="s">
        <v>1346</v>
      </c>
      <c r="H397" s="134" t="s">
        <v>1642</v>
      </c>
      <c r="I397" s="135" t="s">
        <v>1643</v>
      </c>
      <c r="J397" s="173">
        <v>54723907</v>
      </c>
      <c r="K397" s="173"/>
      <c r="L397" s="133"/>
      <c r="M397" s="133"/>
      <c r="N397" s="133" t="s">
        <v>243</v>
      </c>
      <c r="O397" s="133" t="s">
        <v>292</v>
      </c>
      <c r="P397" s="184"/>
    </row>
    <row r="398" spans="1:16" ht="36" hidden="1" x14ac:dyDescent="0.2">
      <c r="A398" s="132">
        <v>396</v>
      </c>
      <c r="B398" s="133" t="s">
        <v>1644</v>
      </c>
      <c r="C398" s="131">
        <v>43754</v>
      </c>
      <c r="D398" s="133" t="s">
        <v>126</v>
      </c>
      <c r="E398" s="133" t="s">
        <v>1645</v>
      </c>
      <c r="F398" s="133" t="s">
        <v>1646</v>
      </c>
      <c r="G398" s="133" t="s">
        <v>1346</v>
      </c>
      <c r="H398" s="134" t="s">
        <v>1647</v>
      </c>
      <c r="I398" s="135" t="s">
        <v>257</v>
      </c>
      <c r="J398" s="173"/>
      <c r="K398" s="173"/>
      <c r="L398" s="133"/>
      <c r="M398" s="133"/>
      <c r="N398" s="133" t="s">
        <v>243</v>
      </c>
      <c r="O398" s="133" t="s">
        <v>292</v>
      </c>
      <c r="P398" s="184"/>
    </row>
    <row r="399" spans="1:16" customFormat="1" ht="409.5" hidden="1" x14ac:dyDescent="0.25">
      <c r="A399" s="1">
        <v>397</v>
      </c>
      <c r="B399" s="9" t="s">
        <v>1648</v>
      </c>
      <c r="C399" s="2">
        <v>43760</v>
      </c>
      <c r="D399" s="4" t="s">
        <v>80</v>
      </c>
      <c r="E399" s="4" t="s">
        <v>18</v>
      </c>
      <c r="F399" s="4" t="s">
        <v>1649</v>
      </c>
      <c r="G399" s="4" t="s">
        <v>1650</v>
      </c>
      <c r="H399" s="17" t="s">
        <v>1651</v>
      </c>
      <c r="I399" s="7" t="s">
        <v>704</v>
      </c>
      <c r="J399" s="31">
        <v>1017240711</v>
      </c>
      <c r="K399" s="31"/>
      <c r="L399" s="4"/>
      <c r="M399" s="9" t="s">
        <v>242</v>
      </c>
      <c r="N399" s="9" t="s">
        <v>243</v>
      </c>
      <c r="O399" s="4" t="s">
        <v>292</v>
      </c>
      <c r="P399" s="50"/>
    </row>
    <row r="400" spans="1:16" ht="360" hidden="1" x14ac:dyDescent="0.2">
      <c r="A400" s="132">
        <v>398</v>
      </c>
      <c r="B400" s="133" t="s">
        <v>1652</v>
      </c>
      <c r="C400" s="131">
        <v>43766</v>
      </c>
      <c r="D400" s="133" t="s">
        <v>51</v>
      </c>
      <c r="E400" s="133" t="s">
        <v>18</v>
      </c>
      <c r="F400" s="133" t="s">
        <v>4681</v>
      </c>
      <c r="G400" s="133" t="s">
        <v>1653</v>
      </c>
      <c r="H400" s="134" t="s">
        <v>1654</v>
      </c>
      <c r="I400" s="135" t="s">
        <v>4682</v>
      </c>
      <c r="J400" s="173">
        <v>414058000</v>
      </c>
      <c r="K400" s="173"/>
      <c r="L400" s="133"/>
      <c r="M400" s="133"/>
      <c r="N400" s="133" t="s">
        <v>243</v>
      </c>
      <c r="O400" s="133" t="s">
        <v>292</v>
      </c>
      <c r="P400" s="184"/>
    </row>
    <row r="401" spans="1:16" customFormat="1" ht="36" hidden="1" x14ac:dyDescent="0.25">
      <c r="A401" s="1">
        <v>399</v>
      </c>
      <c r="B401" s="9" t="s">
        <v>1655</v>
      </c>
      <c r="C401" s="2">
        <v>43768</v>
      </c>
      <c r="D401" s="4" t="s">
        <v>432</v>
      </c>
      <c r="E401" s="4" t="s">
        <v>1397</v>
      </c>
      <c r="F401" s="4" t="s">
        <v>1656</v>
      </c>
      <c r="G401" s="4" t="s">
        <v>1657</v>
      </c>
      <c r="H401" s="17" t="s">
        <v>1658</v>
      </c>
      <c r="I401" s="7" t="s">
        <v>935</v>
      </c>
      <c r="J401" s="31">
        <v>3812084</v>
      </c>
      <c r="K401" s="31"/>
      <c r="L401" s="4"/>
      <c r="M401" s="9" t="s">
        <v>242</v>
      </c>
      <c r="N401" s="9" t="s">
        <v>243</v>
      </c>
      <c r="O401" s="4" t="s">
        <v>292</v>
      </c>
      <c r="P401" s="50"/>
    </row>
    <row r="402" spans="1:16" customFormat="1" ht="60" hidden="1" x14ac:dyDescent="0.25">
      <c r="A402" s="1">
        <v>400</v>
      </c>
      <c r="B402" s="9" t="s">
        <v>1659</v>
      </c>
      <c r="C402" s="2">
        <v>43769</v>
      </c>
      <c r="D402" s="4" t="s">
        <v>80</v>
      </c>
      <c r="E402" s="4" t="s">
        <v>1476</v>
      </c>
      <c r="F402" s="4" t="s">
        <v>1660</v>
      </c>
      <c r="G402" s="4" t="s">
        <v>1306</v>
      </c>
      <c r="H402" s="17" t="s">
        <v>1661</v>
      </c>
      <c r="I402" s="7" t="s">
        <v>704</v>
      </c>
      <c r="J402" s="31">
        <v>757592821</v>
      </c>
      <c r="K402" s="31"/>
      <c r="L402" s="4"/>
      <c r="M402" s="9" t="s">
        <v>242</v>
      </c>
      <c r="N402" s="9" t="s">
        <v>243</v>
      </c>
      <c r="O402" s="4" t="s">
        <v>292</v>
      </c>
      <c r="P402" s="50"/>
    </row>
    <row r="403" spans="1:16" ht="409.5" hidden="1" x14ac:dyDescent="0.2">
      <c r="A403" s="132">
        <v>401</v>
      </c>
      <c r="B403" s="228" t="s">
        <v>4683</v>
      </c>
      <c r="C403" s="131">
        <v>43769</v>
      </c>
      <c r="D403" s="133" t="s">
        <v>80</v>
      </c>
      <c r="E403" s="133" t="s">
        <v>1662</v>
      </c>
      <c r="F403" s="133" t="s">
        <v>1663</v>
      </c>
      <c r="G403" s="188" t="s">
        <v>1664</v>
      </c>
      <c r="H403" s="134" t="s">
        <v>4684</v>
      </c>
      <c r="I403" s="135" t="s">
        <v>1665</v>
      </c>
      <c r="J403" s="173">
        <v>1149132934</v>
      </c>
      <c r="K403" s="173"/>
      <c r="L403" s="133"/>
      <c r="M403" s="133"/>
      <c r="N403" s="133" t="s">
        <v>243</v>
      </c>
      <c r="O403" s="133" t="s">
        <v>292</v>
      </c>
      <c r="P403" s="184"/>
    </row>
    <row r="404" spans="1:16" ht="409.5" hidden="1" x14ac:dyDescent="0.2">
      <c r="A404" s="132">
        <v>402</v>
      </c>
      <c r="B404" s="133" t="s">
        <v>1666</v>
      </c>
      <c r="C404" s="131">
        <v>43770</v>
      </c>
      <c r="D404" s="133" t="s">
        <v>80</v>
      </c>
      <c r="E404" s="133" t="s">
        <v>1515</v>
      </c>
      <c r="F404" s="133" t="s">
        <v>1667</v>
      </c>
      <c r="G404" s="133" t="s">
        <v>1668</v>
      </c>
      <c r="H404" s="134" t="s">
        <v>4685</v>
      </c>
      <c r="I404" s="135" t="s">
        <v>1669</v>
      </c>
      <c r="J404" s="173">
        <v>828116000</v>
      </c>
      <c r="K404" s="173"/>
      <c r="L404" s="133"/>
      <c r="M404" s="133"/>
      <c r="N404" s="133" t="s">
        <v>243</v>
      </c>
      <c r="O404" s="133" t="s">
        <v>292</v>
      </c>
      <c r="P404" s="184"/>
    </row>
    <row r="405" spans="1:16" ht="84" hidden="1" x14ac:dyDescent="0.2">
      <c r="A405" s="132">
        <v>403</v>
      </c>
      <c r="B405" s="133" t="s">
        <v>1670</v>
      </c>
      <c r="C405" s="131">
        <v>43775</v>
      </c>
      <c r="D405" s="133" t="s">
        <v>126</v>
      </c>
      <c r="E405" s="133" t="s">
        <v>1541</v>
      </c>
      <c r="F405" s="133" t="s">
        <v>1671</v>
      </c>
      <c r="G405" s="133" t="s">
        <v>1672</v>
      </c>
      <c r="H405" s="134" t="s">
        <v>1673</v>
      </c>
      <c r="I405" s="135" t="s">
        <v>1674</v>
      </c>
      <c r="J405" s="173">
        <v>3056984125</v>
      </c>
      <c r="K405" s="173"/>
      <c r="L405" s="133"/>
      <c r="M405" s="133"/>
      <c r="N405" s="133" t="s">
        <v>243</v>
      </c>
      <c r="O405" s="133" t="s">
        <v>292</v>
      </c>
      <c r="P405" s="184"/>
    </row>
    <row r="406" spans="1:16" ht="72" hidden="1" x14ac:dyDescent="0.2">
      <c r="A406" s="132">
        <v>404</v>
      </c>
      <c r="B406" s="133" t="s">
        <v>1675</v>
      </c>
      <c r="C406" s="131">
        <v>43777</v>
      </c>
      <c r="D406" s="133" t="s">
        <v>17</v>
      </c>
      <c r="E406" s="133" t="s">
        <v>1572</v>
      </c>
      <c r="F406" s="244" t="s">
        <v>53</v>
      </c>
      <c r="G406" s="133" t="s">
        <v>1676</v>
      </c>
      <c r="H406" s="134" t="s">
        <v>1677</v>
      </c>
      <c r="I406" s="135" t="s">
        <v>1678</v>
      </c>
      <c r="J406" s="173"/>
      <c r="K406" s="173"/>
      <c r="L406" s="133"/>
      <c r="M406" s="133"/>
      <c r="N406" s="133" t="s">
        <v>243</v>
      </c>
      <c r="O406" s="133" t="s">
        <v>31</v>
      </c>
      <c r="P406" s="184"/>
    </row>
    <row r="407" spans="1:16" ht="372" hidden="1" x14ac:dyDescent="0.2">
      <c r="A407" s="132">
        <v>405</v>
      </c>
      <c r="B407" s="133" t="s">
        <v>1679</v>
      </c>
      <c r="C407" s="131">
        <v>43777</v>
      </c>
      <c r="D407" s="133" t="s">
        <v>17</v>
      </c>
      <c r="E407" s="133" t="s">
        <v>18</v>
      </c>
      <c r="F407" s="244" t="s">
        <v>53</v>
      </c>
      <c r="G407" s="133" t="s">
        <v>1680</v>
      </c>
      <c r="H407" s="134" t="s">
        <v>1681</v>
      </c>
      <c r="I407" s="135" t="s">
        <v>1682</v>
      </c>
      <c r="J407" s="173"/>
      <c r="K407" s="173"/>
      <c r="L407" s="133"/>
      <c r="M407" s="133"/>
      <c r="N407" s="133" t="s">
        <v>243</v>
      </c>
      <c r="O407" s="133" t="s">
        <v>31</v>
      </c>
      <c r="P407" s="184"/>
    </row>
    <row r="408" spans="1:16" ht="168" hidden="1" x14ac:dyDescent="0.2">
      <c r="A408" s="132">
        <v>406</v>
      </c>
      <c r="B408" s="133" t="s">
        <v>1683</v>
      </c>
      <c r="C408" s="131">
        <v>43787</v>
      </c>
      <c r="D408" s="133" t="s">
        <v>126</v>
      </c>
      <c r="E408" s="133" t="s">
        <v>1541</v>
      </c>
      <c r="F408" s="133" t="s">
        <v>1542</v>
      </c>
      <c r="G408" s="133" t="s">
        <v>1684</v>
      </c>
      <c r="H408" s="134" t="s">
        <v>1685</v>
      </c>
      <c r="I408" s="135" t="s">
        <v>1674</v>
      </c>
      <c r="J408" s="173">
        <v>811519450</v>
      </c>
      <c r="K408" s="173"/>
      <c r="L408" s="133"/>
      <c r="M408" s="133"/>
      <c r="N408" s="133" t="s">
        <v>699</v>
      </c>
      <c r="O408" s="133" t="s">
        <v>31</v>
      </c>
      <c r="P408" s="184"/>
    </row>
    <row r="409" spans="1:16" ht="36" hidden="1" x14ac:dyDescent="0.2">
      <c r="A409" s="132">
        <v>407</v>
      </c>
      <c r="B409" s="133" t="s">
        <v>1686</v>
      </c>
      <c r="C409" s="131">
        <v>43788</v>
      </c>
      <c r="D409" s="133" t="s">
        <v>126</v>
      </c>
      <c r="E409" s="133" t="s">
        <v>1686</v>
      </c>
      <c r="F409" s="244" t="s">
        <v>53</v>
      </c>
      <c r="G409" s="133" t="s">
        <v>813</v>
      </c>
      <c r="H409" s="134" t="s">
        <v>1687</v>
      </c>
      <c r="I409" s="135" t="s">
        <v>257</v>
      </c>
      <c r="J409" s="173"/>
      <c r="K409" s="173"/>
      <c r="L409" s="133"/>
      <c r="M409" s="133"/>
      <c r="N409" s="133" t="s">
        <v>243</v>
      </c>
      <c r="O409" s="133" t="s">
        <v>31</v>
      </c>
      <c r="P409" s="184"/>
    </row>
    <row r="410" spans="1:16" ht="60" hidden="1" x14ac:dyDescent="0.2">
      <c r="A410" s="132">
        <v>408</v>
      </c>
      <c r="B410" s="133" t="s">
        <v>1688</v>
      </c>
      <c r="C410" s="131">
        <v>43795</v>
      </c>
      <c r="D410" s="133" t="s">
        <v>432</v>
      </c>
      <c r="E410" s="133" t="s">
        <v>1689</v>
      </c>
      <c r="F410" s="133" t="s">
        <v>1690</v>
      </c>
      <c r="G410" s="133" t="s">
        <v>1691</v>
      </c>
      <c r="H410" s="134" t="s">
        <v>1692</v>
      </c>
      <c r="I410" s="135" t="s">
        <v>1693</v>
      </c>
      <c r="J410" s="173">
        <v>25902846</v>
      </c>
      <c r="K410" s="173"/>
      <c r="L410" s="133"/>
      <c r="M410" s="133"/>
      <c r="N410" s="133" t="s">
        <v>243</v>
      </c>
      <c r="O410" s="133" t="s">
        <v>31</v>
      </c>
      <c r="P410" s="184"/>
    </row>
    <row r="411" spans="1:16" ht="84" hidden="1" x14ac:dyDescent="0.2">
      <c r="A411" s="132">
        <v>409</v>
      </c>
      <c r="B411" s="133" t="s">
        <v>1694</v>
      </c>
      <c r="C411" s="131">
        <v>43802</v>
      </c>
      <c r="D411" s="133" t="s">
        <v>432</v>
      </c>
      <c r="E411" s="133" t="s">
        <v>1695</v>
      </c>
      <c r="F411" s="133" t="s">
        <v>1696</v>
      </c>
      <c r="G411" s="133" t="s">
        <v>1697</v>
      </c>
      <c r="H411" s="134" t="s">
        <v>1698</v>
      </c>
      <c r="I411" s="135" t="s">
        <v>1699</v>
      </c>
      <c r="J411" s="173">
        <v>21045456</v>
      </c>
      <c r="K411" s="173"/>
      <c r="L411" s="133"/>
      <c r="M411" s="133"/>
      <c r="N411" s="133" t="s">
        <v>243</v>
      </c>
      <c r="O411" s="133" t="s">
        <v>31</v>
      </c>
      <c r="P411" s="184"/>
    </row>
    <row r="412" spans="1:16" ht="48" hidden="1" x14ac:dyDescent="0.2">
      <c r="A412" s="132">
        <v>410</v>
      </c>
      <c r="B412" s="133" t="s">
        <v>1700</v>
      </c>
      <c r="C412" s="131" t="s">
        <v>4686</v>
      </c>
      <c r="D412" s="133" t="s">
        <v>559</v>
      </c>
      <c r="E412" s="133" t="s">
        <v>1695</v>
      </c>
      <c r="F412" s="133" t="s">
        <v>1701</v>
      </c>
      <c r="G412" s="133" t="s">
        <v>1702</v>
      </c>
      <c r="H412" s="134" t="s">
        <v>1703</v>
      </c>
      <c r="I412" s="135" t="s">
        <v>1704</v>
      </c>
      <c r="J412" s="173">
        <v>954148000</v>
      </c>
      <c r="K412" s="173"/>
      <c r="L412" s="133"/>
      <c r="M412" s="133"/>
      <c r="N412" s="133" t="s">
        <v>243</v>
      </c>
      <c r="O412" s="133" t="s">
        <v>31</v>
      </c>
      <c r="P412" s="184"/>
    </row>
    <row r="413" spans="1:16" ht="132" hidden="1" x14ac:dyDescent="0.2">
      <c r="A413" s="132">
        <v>411</v>
      </c>
      <c r="B413" s="133" t="s">
        <v>1705</v>
      </c>
      <c r="C413" s="131">
        <v>43815</v>
      </c>
      <c r="D413" s="133" t="s">
        <v>126</v>
      </c>
      <c r="E413" s="133" t="s">
        <v>1706</v>
      </c>
      <c r="F413" s="133" t="s">
        <v>1707</v>
      </c>
      <c r="G413" s="133" t="s">
        <v>1708</v>
      </c>
      <c r="H413" s="134" t="s">
        <v>1709</v>
      </c>
      <c r="I413" s="135" t="s">
        <v>1710</v>
      </c>
      <c r="J413" s="173"/>
      <c r="K413" s="173"/>
      <c r="L413" s="229"/>
      <c r="M413" s="133"/>
      <c r="N413" s="133"/>
      <c r="O413" s="133"/>
      <c r="P413" s="184"/>
    </row>
    <row r="414" spans="1:16" ht="409.5" hidden="1" x14ac:dyDescent="0.2">
      <c r="A414" s="132">
        <v>412</v>
      </c>
      <c r="B414" s="133" t="s">
        <v>1711</v>
      </c>
      <c r="C414" s="131">
        <v>43816</v>
      </c>
      <c r="D414" s="133" t="s">
        <v>80</v>
      </c>
      <c r="E414" s="133" t="s">
        <v>1712</v>
      </c>
      <c r="F414" s="133" t="s">
        <v>1713</v>
      </c>
      <c r="G414" s="133" t="s">
        <v>1714</v>
      </c>
      <c r="H414" s="134" t="s">
        <v>4687</v>
      </c>
      <c r="I414" s="135" t="s">
        <v>1715</v>
      </c>
      <c r="J414" s="173">
        <v>722647000</v>
      </c>
      <c r="K414" s="173"/>
      <c r="L414" s="187" t="s">
        <v>4688</v>
      </c>
      <c r="M414" s="133"/>
      <c r="N414" s="133" t="s">
        <v>243</v>
      </c>
      <c r="O414" s="133" t="s">
        <v>31</v>
      </c>
      <c r="P414" s="184"/>
    </row>
    <row r="415" spans="1:16" customFormat="1" ht="36" hidden="1" x14ac:dyDescent="0.25">
      <c r="A415" s="1">
        <v>413</v>
      </c>
      <c r="B415" s="9" t="s">
        <v>1716</v>
      </c>
      <c r="C415" s="2">
        <v>43818</v>
      </c>
      <c r="D415" s="4" t="s">
        <v>432</v>
      </c>
      <c r="E415" s="4" t="s">
        <v>1717</v>
      </c>
      <c r="F415" s="4" t="s">
        <v>1718</v>
      </c>
      <c r="G415" s="4" t="s">
        <v>1657</v>
      </c>
      <c r="H415" s="17" t="s">
        <v>1719</v>
      </c>
      <c r="I415" s="7" t="s">
        <v>935</v>
      </c>
      <c r="J415" s="31">
        <v>8086239</v>
      </c>
      <c r="K415" s="31"/>
      <c r="L415" s="4"/>
      <c r="M415" s="9" t="s">
        <v>242</v>
      </c>
      <c r="N415" s="9" t="s">
        <v>243</v>
      </c>
      <c r="O415" s="4" t="s">
        <v>31</v>
      </c>
      <c r="P415" s="50"/>
    </row>
    <row r="416" spans="1:16" customFormat="1" ht="36" hidden="1" x14ac:dyDescent="0.25">
      <c r="A416" s="1">
        <v>414</v>
      </c>
      <c r="B416" s="9" t="s">
        <v>1415</v>
      </c>
      <c r="C416" s="2">
        <v>43818</v>
      </c>
      <c r="D416" s="4" t="s">
        <v>432</v>
      </c>
      <c r="E416" s="4" t="s">
        <v>1717</v>
      </c>
      <c r="F416" s="4" t="s">
        <v>1720</v>
      </c>
      <c r="G416" s="4" t="s">
        <v>1657</v>
      </c>
      <c r="H416" s="17" t="s">
        <v>1721</v>
      </c>
      <c r="I416" s="55" t="s">
        <v>935</v>
      </c>
      <c r="J416" s="31">
        <v>19111327</v>
      </c>
      <c r="K416" s="31"/>
      <c r="L416" s="4"/>
      <c r="M416" s="9" t="s">
        <v>242</v>
      </c>
      <c r="N416" s="9" t="s">
        <v>243</v>
      </c>
      <c r="O416" s="4" t="s">
        <v>31</v>
      </c>
      <c r="P416" s="50"/>
    </row>
    <row r="417" spans="1:16" customFormat="1" ht="36" hidden="1" x14ac:dyDescent="0.25">
      <c r="A417" s="1">
        <v>415</v>
      </c>
      <c r="B417" s="9" t="s">
        <v>1722</v>
      </c>
      <c r="C417" s="2">
        <v>43818</v>
      </c>
      <c r="D417" s="4" t="s">
        <v>432</v>
      </c>
      <c r="E417" s="4" t="s">
        <v>1717</v>
      </c>
      <c r="F417" s="4" t="s">
        <v>1723</v>
      </c>
      <c r="G417" s="4" t="s">
        <v>1657</v>
      </c>
      <c r="H417" s="17" t="s">
        <v>1724</v>
      </c>
      <c r="I417" s="7" t="s">
        <v>935</v>
      </c>
      <c r="J417" s="31">
        <v>5512594</v>
      </c>
      <c r="K417" s="31"/>
      <c r="L417" s="4"/>
      <c r="M417" s="9" t="s">
        <v>242</v>
      </c>
      <c r="N417" s="9" t="s">
        <v>243</v>
      </c>
      <c r="O417" s="4" t="s">
        <v>31</v>
      </c>
      <c r="P417" s="50"/>
    </row>
    <row r="418" spans="1:16" customFormat="1" ht="36" hidden="1" x14ac:dyDescent="0.25">
      <c r="A418" s="1">
        <v>416</v>
      </c>
      <c r="B418" s="9" t="s">
        <v>1725</v>
      </c>
      <c r="C418" s="2">
        <v>43818</v>
      </c>
      <c r="D418" s="4" t="s">
        <v>432</v>
      </c>
      <c r="E418" s="4" t="s">
        <v>1717</v>
      </c>
      <c r="F418" s="4" t="s">
        <v>1726</v>
      </c>
      <c r="G418" s="4" t="s">
        <v>1657</v>
      </c>
      <c r="H418" s="17" t="s">
        <v>1727</v>
      </c>
      <c r="I418" s="7" t="s">
        <v>935</v>
      </c>
      <c r="J418" s="31">
        <v>6815544</v>
      </c>
      <c r="K418" s="31"/>
      <c r="L418" s="4"/>
      <c r="M418" s="9" t="s">
        <v>242</v>
      </c>
      <c r="N418" s="9" t="s">
        <v>243</v>
      </c>
      <c r="O418" s="4" t="s">
        <v>31</v>
      </c>
      <c r="P418" s="50"/>
    </row>
    <row r="419" spans="1:16" customFormat="1" ht="36" hidden="1" x14ac:dyDescent="0.25">
      <c r="A419" s="1">
        <v>417</v>
      </c>
      <c r="B419" s="9" t="s">
        <v>1728</v>
      </c>
      <c r="C419" s="2">
        <v>43818</v>
      </c>
      <c r="D419" s="4" t="s">
        <v>432</v>
      </c>
      <c r="E419" s="4" t="s">
        <v>1717</v>
      </c>
      <c r="F419" s="4" t="s">
        <v>1729</v>
      </c>
      <c r="G419" s="4" t="s">
        <v>1657</v>
      </c>
      <c r="H419" s="17" t="s">
        <v>1727</v>
      </c>
      <c r="I419" s="7" t="s">
        <v>935</v>
      </c>
      <c r="J419" s="31">
        <v>4682275</v>
      </c>
      <c r="K419" s="31"/>
      <c r="L419" s="4"/>
      <c r="M419" s="9" t="s">
        <v>242</v>
      </c>
      <c r="N419" s="9" t="s">
        <v>243</v>
      </c>
      <c r="O419" s="4" t="s">
        <v>31</v>
      </c>
      <c r="P419" s="50"/>
    </row>
    <row r="420" spans="1:16" customFormat="1" ht="252" hidden="1" x14ac:dyDescent="0.25">
      <c r="A420" s="1">
        <v>418</v>
      </c>
      <c r="B420" s="9" t="s">
        <v>1730</v>
      </c>
      <c r="C420" s="2">
        <v>43818</v>
      </c>
      <c r="D420" s="4" t="s">
        <v>432</v>
      </c>
      <c r="E420" s="4" t="s">
        <v>1717</v>
      </c>
      <c r="F420" s="4" t="s">
        <v>1731</v>
      </c>
      <c r="G420" s="4" t="s">
        <v>1657</v>
      </c>
      <c r="H420" s="17" t="s">
        <v>1732</v>
      </c>
      <c r="I420" s="7" t="s">
        <v>935</v>
      </c>
      <c r="J420" s="31">
        <v>6688964</v>
      </c>
      <c r="K420" s="31"/>
      <c r="L420" s="49" t="s">
        <v>1733</v>
      </c>
      <c r="M420" s="9" t="s">
        <v>242</v>
      </c>
      <c r="N420" s="9" t="s">
        <v>243</v>
      </c>
      <c r="O420" s="4" t="s">
        <v>31</v>
      </c>
      <c r="P420" s="50"/>
    </row>
    <row r="421" spans="1:16" customFormat="1" ht="108" hidden="1" x14ac:dyDescent="0.25">
      <c r="A421" s="1">
        <v>419</v>
      </c>
      <c r="B421" s="9" t="s">
        <v>1734</v>
      </c>
      <c r="C421" s="2">
        <v>43818</v>
      </c>
      <c r="D421" s="4" t="s">
        <v>432</v>
      </c>
      <c r="E421" s="4" t="s">
        <v>1717</v>
      </c>
      <c r="F421" s="4" t="s">
        <v>1735</v>
      </c>
      <c r="G421" s="4" t="s">
        <v>1657</v>
      </c>
      <c r="H421" s="17" t="s">
        <v>1736</v>
      </c>
      <c r="I421" s="7" t="s">
        <v>935</v>
      </c>
      <c r="J421" s="31">
        <v>2600280</v>
      </c>
      <c r="K421" s="31"/>
      <c r="L421" s="4"/>
      <c r="M421" s="9" t="s">
        <v>242</v>
      </c>
      <c r="N421" s="9" t="s">
        <v>243</v>
      </c>
      <c r="O421" s="4" t="s">
        <v>31</v>
      </c>
      <c r="P421" s="50"/>
    </row>
    <row r="422" spans="1:16" customFormat="1" ht="168" hidden="1" x14ac:dyDescent="0.25">
      <c r="A422" s="1">
        <v>420</v>
      </c>
      <c r="B422" s="9" t="s">
        <v>1737</v>
      </c>
      <c r="C422" s="2">
        <v>43818</v>
      </c>
      <c r="D422" s="4" t="s">
        <v>432</v>
      </c>
      <c r="E422" s="4" t="s">
        <v>1717</v>
      </c>
      <c r="F422" s="4" t="s">
        <v>1738</v>
      </c>
      <c r="G422" s="4" t="s">
        <v>1657</v>
      </c>
      <c r="H422" s="17" t="s">
        <v>1739</v>
      </c>
      <c r="I422" s="7" t="s">
        <v>935</v>
      </c>
      <c r="J422" s="31">
        <v>15910042</v>
      </c>
      <c r="K422" s="31"/>
      <c r="L422" s="4"/>
      <c r="M422" s="9" t="s">
        <v>242</v>
      </c>
      <c r="N422" s="9" t="s">
        <v>243</v>
      </c>
      <c r="O422" s="4" t="s">
        <v>31</v>
      </c>
      <c r="P422" s="50"/>
    </row>
    <row r="423" spans="1:16" customFormat="1" ht="36" hidden="1" x14ac:dyDescent="0.25">
      <c r="A423" s="1">
        <v>421</v>
      </c>
      <c r="B423" s="9" t="s">
        <v>1740</v>
      </c>
      <c r="C423" s="2">
        <v>43818</v>
      </c>
      <c r="D423" s="4" t="s">
        <v>432</v>
      </c>
      <c r="E423" s="4" t="s">
        <v>1717</v>
      </c>
      <c r="F423" s="4" t="s">
        <v>1741</v>
      </c>
      <c r="G423" s="4" t="s">
        <v>1657</v>
      </c>
      <c r="H423" s="17" t="s">
        <v>1742</v>
      </c>
      <c r="I423" s="7" t="s">
        <v>935</v>
      </c>
      <c r="J423" s="31">
        <v>3440039</v>
      </c>
      <c r="K423" s="31"/>
      <c r="L423" s="4"/>
      <c r="M423" s="9" t="s">
        <v>242</v>
      </c>
      <c r="N423" s="9" t="s">
        <v>243</v>
      </c>
      <c r="O423" s="4" t="s">
        <v>31</v>
      </c>
      <c r="P423" s="50"/>
    </row>
    <row r="424" spans="1:16" ht="240" hidden="1" x14ac:dyDescent="0.2">
      <c r="A424" s="132">
        <v>422</v>
      </c>
      <c r="B424" s="133" t="s">
        <v>1743</v>
      </c>
      <c r="C424" s="131">
        <v>43843</v>
      </c>
      <c r="D424" s="133" t="s">
        <v>175</v>
      </c>
      <c r="E424" s="133" t="s">
        <v>1744</v>
      </c>
      <c r="F424" s="244" t="s">
        <v>1745</v>
      </c>
      <c r="G424" s="133" t="s">
        <v>1746</v>
      </c>
      <c r="H424" s="134" t="s">
        <v>4689</v>
      </c>
      <c r="I424" s="135" t="s">
        <v>1747</v>
      </c>
      <c r="J424" s="173"/>
      <c r="K424" s="173"/>
      <c r="L424" s="133"/>
      <c r="M424" s="133"/>
      <c r="N424" s="133" t="s">
        <v>243</v>
      </c>
      <c r="O424" s="133" t="s">
        <v>31</v>
      </c>
    </row>
    <row r="425" spans="1:16" ht="409.5" hidden="1" x14ac:dyDescent="0.2">
      <c r="A425" s="132">
        <v>423</v>
      </c>
      <c r="B425" s="133" t="s">
        <v>1748</v>
      </c>
      <c r="C425" s="131">
        <v>43859</v>
      </c>
      <c r="D425" s="133" t="s">
        <v>1749</v>
      </c>
      <c r="E425" s="133" t="s">
        <v>1407</v>
      </c>
      <c r="F425" s="133" t="s">
        <v>1750</v>
      </c>
      <c r="G425" s="133" t="s">
        <v>1751</v>
      </c>
      <c r="H425" s="230" t="s">
        <v>1752</v>
      </c>
      <c r="I425" s="135" t="s">
        <v>1177</v>
      </c>
      <c r="J425" s="173"/>
      <c r="K425" s="173"/>
      <c r="L425" s="133"/>
      <c r="M425" s="133"/>
      <c r="N425" s="133" t="s">
        <v>243</v>
      </c>
      <c r="O425" s="133"/>
    </row>
    <row r="426" spans="1:16" ht="204" hidden="1" x14ac:dyDescent="0.2">
      <c r="A426" s="132">
        <v>424</v>
      </c>
      <c r="B426" s="133" t="s">
        <v>1753</v>
      </c>
      <c r="C426" s="131">
        <v>43864</v>
      </c>
      <c r="D426" s="133" t="s">
        <v>126</v>
      </c>
      <c r="E426" s="133" t="s">
        <v>1541</v>
      </c>
      <c r="F426" s="133" t="s">
        <v>1542</v>
      </c>
      <c r="G426" s="133" t="s">
        <v>1393</v>
      </c>
      <c r="H426" s="134" t="s">
        <v>1754</v>
      </c>
      <c r="I426" s="135" t="s">
        <v>1755</v>
      </c>
      <c r="J426" s="173">
        <v>1050654467</v>
      </c>
      <c r="K426" s="173"/>
      <c r="L426" s="133"/>
      <c r="M426" s="133"/>
      <c r="N426" s="133" t="s">
        <v>243</v>
      </c>
      <c r="O426" s="133" t="s">
        <v>31</v>
      </c>
    </row>
    <row r="427" spans="1:16" customFormat="1" ht="48" hidden="1" x14ac:dyDescent="0.25">
      <c r="A427" s="1">
        <v>425</v>
      </c>
      <c r="B427" s="9" t="s">
        <v>1756</v>
      </c>
      <c r="C427" s="2">
        <v>43866</v>
      </c>
      <c r="D427" s="4" t="s">
        <v>432</v>
      </c>
      <c r="E427" s="4" t="s">
        <v>1757</v>
      </c>
      <c r="F427" s="4" t="s">
        <v>1758</v>
      </c>
      <c r="G427" s="4" t="s">
        <v>1657</v>
      </c>
      <c r="H427" s="17" t="s">
        <v>1759</v>
      </c>
      <c r="I427" s="7" t="s">
        <v>935</v>
      </c>
      <c r="J427" s="31">
        <v>12602965</v>
      </c>
      <c r="K427" s="31"/>
      <c r="L427" s="4"/>
      <c r="M427" s="9" t="s">
        <v>242</v>
      </c>
      <c r="N427" s="9" t="s">
        <v>243</v>
      </c>
      <c r="O427" s="4" t="s">
        <v>31</v>
      </c>
    </row>
    <row r="428" spans="1:16" ht="409.5" hidden="1" x14ac:dyDescent="0.2">
      <c r="A428" s="132">
        <v>426</v>
      </c>
      <c r="B428" s="133" t="s">
        <v>1760</v>
      </c>
      <c r="C428" s="131">
        <v>43867</v>
      </c>
      <c r="D428" s="133" t="s">
        <v>51</v>
      </c>
      <c r="E428" s="133" t="s">
        <v>1757</v>
      </c>
      <c r="F428" s="133" t="s">
        <v>1761</v>
      </c>
      <c r="G428" s="133" t="s">
        <v>1762</v>
      </c>
      <c r="H428" s="134" t="s">
        <v>4690</v>
      </c>
      <c r="I428" s="135" t="s">
        <v>1763</v>
      </c>
      <c r="J428" s="173">
        <v>83212366</v>
      </c>
      <c r="K428" s="173"/>
      <c r="L428" s="189" t="s">
        <v>4691</v>
      </c>
      <c r="M428" s="133"/>
      <c r="N428" s="133" t="s">
        <v>243</v>
      </c>
      <c r="O428" s="133" t="s">
        <v>31</v>
      </c>
    </row>
    <row r="429" spans="1:16" ht="360" hidden="1" x14ac:dyDescent="0.2">
      <c r="A429" s="132">
        <v>427</v>
      </c>
      <c r="B429" s="133" t="s">
        <v>1764</v>
      </c>
      <c r="C429" s="131">
        <v>43868</v>
      </c>
      <c r="D429" s="133" t="s">
        <v>80</v>
      </c>
      <c r="E429" s="133" t="s">
        <v>1765</v>
      </c>
      <c r="F429" s="133" t="s">
        <v>1766</v>
      </c>
      <c r="G429" s="133" t="s">
        <v>1767</v>
      </c>
      <c r="H429" s="134" t="s">
        <v>1768</v>
      </c>
      <c r="I429" s="135" t="s">
        <v>1769</v>
      </c>
      <c r="J429" s="173">
        <v>33363246</v>
      </c>
      <c r="K429" s="173"/>
      <c r="L429" s="133"/>
      <c r="M429" s="133"/>
      <c r="N429" s="133" t="s">
        <v>243</v>
      </c>
      <c r="O429" s="133" t="s">
        <v>31</v>
      </c>
    </row>
    <row r="430" spans="1:16" ht="409.5" hidden="1" x14ac:dyDescent="0.2">
      <c r="A430" s="132">
        <v>428</v>
      </c>
      <c r="B430" s="133" t="s">
        <v>1770</v>
      </c>
      <c r="C430" s="131">
        <v>43875</v>
      </c>
      <c r="D430" s="133" t="s">
        <v>126</v>
      </c>
      <c r="E430" s="133" t="s">
        <v>1129</v>
      </c>
      <c r="F430" s="133" t="s">
        <v>4692</v>
      </c>
      <c r="G430" s="133" t="s">
        <v>1393</v>
      </c>
      <c r="H430" s="134" t="s">
        <v>4693</v>
      </c>
      <c r="I430" s="135" t="s">
        <v>1771</v>
      </c>
      <c r="J430" s="173">
        <v>423476285</v>
      </c>
      <c r="K430" s="173"/>
      <c r="L430" s="133"/>
      <c r="M430" s="133"/>
      <c r="N430" s="133" t="s">
        <v>243</v>
      </c>
      <c r="O430" s="133"/>
    </row>
    <row r="431" spans="1:16" customFormat="1" ht="192" hidden="1" x14ac:dyDescent="0.25">
      <c r="A431" s="1">
        <v>429</v>
      </c>
      <c r="B431" s="9" t="s">
        <v>1772</v>
      </c>
      <c r="C431" s="2">
        <v>43879</v>
      </c>
      <c r="D431" s="4" t="s">
        <v>432</v>
      </c>
      <c r="E431" s="4" t="s">
        <v>1773</v>
      </c>
      <c r="F431" s="4" t="s">
        <v>1774</v>
      </c>
      <c r="G431" s="4" t="s">
        <v>1775</v>
      </c>
      <c r="H431" s="17" t="s">
        <v>1776</v>
      </c>
      <c r="I431" s="7" t="s">
        <v>935</v>
      </c>
      <c r="J431" s="31">
        <v>4401915</v>
      </c>
      <c r="K431" s="31"/>
      <c r="L431" s="4"/>
      <c r="M431" s="9" t="s">
        <v>242</v>
      </c>
      <c r="N431" s="9" t="s">
        <v>243</v>
      </c>
      <c r="O431" s="4" t="s">
        <v>31</v>
      </c>
    </row>
    <row r="432" spans="1:16" ht="372" hidden="1" x14ac:dyDescent="0.2">
      <c r="A432" s="132">
        <v>430</v>
      </c>
      <c r="B432" s="133" t="s">
        <v>1777</v>
      </c>
      <c r="C432" s="131">
        <v>43879</v>
      </c>
      <c r="D432" s="133" t="s">
        <v>80</v>
      </c>
      <c r="E432" s="133" t="s">
        <v>1778</v>
      </c>
      <c r="F432" s="133" t="s">
        <v>1779</v>
      </c>
      <c r="G432" s="133" t="s">
        <v>1780</v>
      </c>
      <c r="H432" s="134" t="s">
        <v>1781</v>
      </c>
      <c r="I432" s="135" t="s">
        <v>1782</v>
      </c>
      <c r="J432" s="173">
        <v>42102896600</v>
      </c>
      <c r="K432" s="173"/>
      <c r="L432" s="133"/>
      <c r="M432" s="133"/>
      <c r="N432" s="133" t="s">
        <v>243</v>
      </c>
      <c r="O432" s="133" t="s">
        <v>31</v>
      </c>
    </row>
    <row r="433" spans="1:15" ht="396" hidden="1" x14ac:dyDescent="0.2">
      <c r="A433" s="132">
        <v>431</v>
      </c>
      <c r="B433" s="133" t="s">
        <v>1783</v>
      </c>
      <c r="C433" s="131">
        <v>43880</v>
      </c>
      <c r="D433" s="133" t="s">
        <v>432</v>
      </c>
      <c r="E433" s="133" t="s">
        <v>1784</v>
      </c>
      <c r="F433" s="133" t="s">
        <v>1785</v>
      </c>
      <c r="G433" s="133" t="s">
        <v>1393</v>
      </c>
      <c r="H433" s="134" t="s">
        <v>4694</v>
      </c>
      <c r="I433" s="135" t="s">
        <v>1786</v>
      </c>
      <c r="J433" s="173">
        <v>38640200</v>
      </c>
      <c r="K433" s="173"/>
      <c r="L433" s="133"/>
      <c r="M433" s="133"/>
      <c r="N433" s="133" t="s">
        <v>243</v>
      </c>
      <c r="O433" s="133" t="s">
        <v>31</v>
      </c>
    </row>
    <row r="434" spans="1:15" customFormat="1" ht="48" hidden="1" x14ac:dyDescent="0.25">
      <c r="A434" s="1">
        <v>432</v>
      </c>
      <c r="B434" s="9" t="s">
        <v>1787</v>
      </c>
      <c r="C434" s="2">
        <v>43880</v>
      </c>
      <c r="D434" s="4" t="s">
        <v>432</v>
      </c>
      <c r="E434" s="4" t="s">
        <v>1784</v>
      </c>
      <c r="F434" s="4" t="s">
        <v>1788</v>
      </c>
      <c r="G434" s="4" t="s">
        <v>1657</v>
      </c>
      <c r="H434" s="17" t="s">
        <v>1789</v>
      </c>
      <c r="I434" s="7" t="s">
        <v>935</v>
      </c>
      <c r="J434" s="31">
        <v>297105937</v>
      </c>
      <c r="K434" s="31"/>
      <c r="L434" s="4"/>
      <c r="M434" s="9" t="s">
        <v>242</v>
      </c>
      <c r="N434" s="9" t="s">
        <v>243</v>
      </c>
      <c r="O434" s="4" t="s">
        <v>31</v>
      </c>
    </row>
    <row r="435" spans="1:15" ht="240" hidden="1" x14ac:dyDescent="0.2">
      <c r="A435" s="132">
        <v>433</v>
      </c>
      <c r="B435" s="133" t="s">
        <v>1790</v>
      </c>
      <c r="C435" s="131">
        <v>43881</v>
      </c>
      <c r="D435" s="133" t="s">
        <v>1791</v>
      </c>
      <c r="E435" s="133" t="s">
        <v>1792</v>
      </c>
      <c r="F435" s="244" t="s">
        <v>1793</v>
      </c>
      <c r="G435" s="133" t="s">
        <v>1794</v>
      </c>
      <c r="H435" s="134" t="s">
        <v>1795</v>
      </c>
      <c r="I435" s="135" t="s">
        <v>1796</v>
      </c>
      <c r="J435" s="173">
        <v>0</v>
      </c>
      <c r="K435" s="173"/>
      <c r="L435" s="133"/>
      <c r="M435" s="133"/>
      <c r="N435" s="133" t="s">
        <v>243</v>
      </c>
      <c r="O435" s="133" t="s">
        <v>31</v>
      </c>
    </row>
    <row r="436" spans="1:15" ht="409.5" hidden="1" x14ac:dyDescent="0.2">
      <c r="A436" s="132">
        <v>434</v>
      </c>
      <c r="B436" s="133" t="s">
        <v>1797</v>
      </c>
      <c r="C436" s="131">
        <v>43882</v>
      </c>
      <c r="D436" s="133" t="s">
        <v>51</v>
      </c>
      <c r="E436" s="133" t="s">
        <v>1798</v>
      </c>
      <c r="F436" s="133" t="s">
        <v>1799</v>
      </c>
      <c r="G436" s="133" t="s">
        <v>4695</v>
      </c>
      <c r="H436" s="134" t="s">
        <v>1800</v>
      </c>
      <c r="I436" s="135" t="s">
        <v>1801</v>
      </c>
      <c r="J436" s="173">
        <v>288255011</v>
      </c>
      <c r="K436" s="173"/>
      <c r="L436" s="133"/>
      <c r="M436" s="133"/>
      <c r="N436" s="133" t="s">
        <v>243</v>
      </c>
      <c r="O436" s="133" t="s">
        <v>31</v>
      </c>
    </row>
    <row r="437" spans="1:15" ht="409.5" hidden="1" x14ac:dyDescent="0.2">
      <c r="A437" s="132">
        <v>435</v>
      </c>
      <c r="B437" s="133" t="s">
        <v>1802</v>
      </c>
      <c r="C437" s="131">
        <v>43886</v>
      </c>
      <c r="D437" s="133" t="s">
        <v>80</v>
      </c>
      <c r="E437" s="133" t="s">
        <v>1784</v>
      </c>
      <c r="F437" s="133" t="s">
        <v>1803</v>
      </c>
      <c r="G437" s="133" t="s">
        <v>1804</v>
      </c>
      <c r="H437" s="134" t="s">
        <v>4696</v>
      </c>
      <c r="I437" s="135" t="s">
        <v>1805</v>
      </c>
      <c r="J437" s="173">
        <v>2545628700</v>
      </c>
      <c r="K437" s="173"/>
      <c r="L437" s="133"/>
      <c r="M437" s="133"/>
      <c r="N437" s="133" t="s">
        <v>243</v>
      </c>
      <c r="O437" s="133" t="s">
        <v>31</v>
      </c>
    </row>
    <row r="438" spans="1:15" ht="409.5" hidden="1" x14ac:dyDescent="0.2">
      <c r="A438" s="132">
        <v>436</v>
      </c>
      <c r="B438" s="133" t="s">
        <v>1806</v>
      </c>
      <c r="C438" s="131">
        <v>43886</v>
      </c>
      <c r="D438" s="133" t="s">
        <v>80</v>
      </c>
      <c r="E438" s="133" t="s">
        <v>1784</v>
      </c>
      <c r="F438" s="133" t="s">
        <v>1807</v>
      </c>
      <c r="G438" s="133" t="s">
        <v>1808</v>
      </c>
      <c r="H438" s="134" t="s">
        <v>4697</v>
      </c>
      <c r="I438" s="135" t="s">
        <v>1177</v>
      </c>
      <c r="J438" s="173">
        <v>468745200</v>
      </c>
      <c r="K438" s="173"/>
      <c r="L438" s="133"/>
      <c r="M438" s="133"/>
      <c r="N438" s="133" t="s">
        <v>243</v>
      </c>
      <c r="O438" s="133" t="s">
        <v>31</v>
      </c>
    </row>
    <row r="439" spans="1:15" customFormat="1" ht="48" hidden="1" x14ac:dyDescent="0.25">
      <c r="A439" s="1">
        <v>437</v>
      </c>
      <c r="B439" s="9" t="s">
        <v>1809</v>
      </c>
      <c r="C439" s="2">
        <v>43888</v>
      </c>
      <c r="D439" s="4" t="s">
        <v>432</v>
      </c>
      <c r="E439" s="4" t="s">
        <v>1784</v>
      </c>
      <c r="F439" s="4" t="s">
        <v>1810</v>
      </c>
      <c r="G439" s="4" t="s">
        <v>1811</v>
      </c>
      <c r="H439" s="17" t="s">
        <v>1812</v>
      </c>
      <c r="I439" s="7" t="s">
        <v>935</v>
      </c>
      <c r="J439" s="31">
        <v>3073531</v>
      </c>
      <c r="K439" s="31"/>
      <c r="L439" s="4"/>
      <c r="M439" s="9" t="s">
        <v>242</v>
      </c>
      <c r="N439" s="9" t="s">
        <v>243</v>
      </c>
      <c r="O439" s="4" t="s">
        <v>31</v>
      </c>
    </row>
    <row r="440" spans="1:15" ht="300" hidden="1" x14ac:dyDescent="0.2">
      <c r="A440" s="132">
        <v>438</v>
      </c>
      <c r="B440" s="133" t="s">
        <v>1813</v>
      </c>
      <c r="C440" s="131">
        <v>43888</v>
      </c>
      <c r="D440" s="133" t="s">
        <v>51</v>
      </c>
      <c r="E440" s="133" t="s">
        <v>18</v>
      </c>
      <c r="F440" s="133" t="s">
        <v>1814</v>
      </c>
      <c r="G440" s="133" t="s">
        <v>1815</v>
      </c>
      <c r="H440" s="134" t="s">
        <v>4698</v>
      </c>
      <c r="I440" s="135" t="s">
        <v>1816</v>
      </c>
      <c r="J440" s="173">
        <v>1285000000</v>
      </c>
      <c r="K440" s="173"/>
      <c r="L440" s="133"/>
      <c r="M440" s="133"/>
      <c r="N440" s="133" t="s">
        <v>243</v>
      </c>
      <c r="O440" s="133" t="s">
        <v>31</v>
      </c>
    </row>
    <row r="441" spans="1:15" ht="288" hidden="1" x14ac:dyDescent="0.2">
      <c r="A441" s="132">
        <v>439</v>
      </c>
      <c r="B441" s="133" t="s">
        <v>1817</v>
      </c>
      <c r="C441" s="131">
        <v>43896</v>
      </c>
      <c r="D441" s="133" t="s">
        <v>432</v>
      </c>
      <c r="E441" s="133" t="s">
        <v>1818</v>
      </c>
      <c r="F441" s="133" t="s">
        <v>1819</v>
      </c>
      <c r="G441" s="133" t="s">
        <v>1147</v>
      </c>
      <c r="H441" s="134" t="s">
        <v>1820</v>
      </c>
      <c r="I441" s="135" t="s">
        <v>1821</v>
      </c>
      <c r="J441" s="173">
        <v>10259939</v>
      </c>
      <c r="K441" s="173"/>
      <c r="L441" s="224" t="s">
        <v>4699</v>
      </c>
      <c r="M441" s="133"/>
      <c r="N441" s="133" t="s">
        <v>243</v>
      </c>
      <c r="O441" s="133" t="s">
        <v>31</v>
      </c>
    </row>
    <row r="442" spans="1:15" ht="409.5" hidden="1" x14ac:dyDescent="0.2">
      <c r="A442" s="132">
        <v>440</v>
      </c>
      <c r="B442" s="133" t="s">
        <v>1822</v>
      </c>
      <c r="C442" s="131">
        <v>43896</v>
      </c>
      <c r="D442" s="133" t="s">
        <v>1639</v>
      </c>
      <c r="E442" s="133" t="s">
        <v>1541</v>
      </c>
      <c r="F442" s="133" t="s">
        <v>1823</v>
      </c>
      <c r="G442" s="133" t="s">
        <v>1824</v>
      </c>
      <c r="H442" s="134" t="s">
        <v>4700</v>
      </c>
      <c r="I442" s="135" t="s">
        <v>1825</v>
      </c>
      <c r="J442" s="173">
        <v>8956621198</v>
      </c>
      <c r="K442" s="173"/>
      <c r="L442" s="133"/>
      <c r="M442" s="133"/>
      <c r="N442" s="133" t="s">
        <v>243</v>
      </c>
      <c r="O442" s="133" t="s">
        <v>31</v>
      </c>
    </row>
    <row r="443" spans="1:15" ht="409.5" hidden="1" x14ac:dyDescent="0.2">
      <c r="A443" s="132">
        <v>441</v>
      </c>
      <c r="B443" s="133" t="s">
        <v>1826</v>
      </c>
      <c r="C443" s="131">
        <v>43899</v>
      </c>
      <c r="D443" s="133" t="s">
        <v>74</v>
      </c>
      <c r="E443" s="133" t="s">
        <v>1765</v>
      </c>
      <c r="F443" s="133" t="s">
        <v>1827</v>
      </c>
      <c r="G443" s="133" t="s">
        <v>1828</v>
      </c>
      <c r="H443" s="134" t="s">
        <v>4701</v>
      </c>
      <c r="I443" s="135" t="s">
        <v>1829</v>
      </c>
      <c r="J443" s="173">
        <v>745304400</v>
      </c>
      <c r="K443" s="173"/>
      <c r="L443" s="133"/>
      <c r="M443" s="133"/>
      <c r="N443" s="133" t="s">
        <v>243</v>
      </c>
      <c r="O443" s="133" t="s">
        <v>31</v>
      </c>
    </row>
    <row r="444" spans="1:15" ht="48" hidden="1" x14ac:dyDescent="0.2">
      <c r="A444" s="132">
        <v>442</v>
      </c>
      <c r="B444" s="133" t="s">
        <v>1830</v>
      </c>
      <c r="C444" s="131">
        <v>43899</v>
      </c>
      <c r="D444" s="133" t="s">
        <v>432</v>
      </c>
      <c r="E444" s="133" t="s">
        <v>1831</v>
      </c>
      <c r="F444" s="133" t="s">
        <v>1832</v>
      </c>
      <c r="G444" s="133" t="s">
        <v>1833</v>
      </c>
      <c r="H444" s="134" t="s">
        <v>1834</v>
      </c>
      <c r="I444" s="135" t="s">
        <v>1835</v>
      </c>
      <c r="J444" s="173">
        <v>32752000</v>
      </c>
      <c r="K444" s="173"/>
      <c r="L444" s="133"/>
      <c r="M444" s="133"/>
      <c r="N444" s="133" t="s">
        <v>243</v>
      </c>
      <c r="O444" s="133" t="s">
        <v>31</v>
      </c>
    </row>
    <row r="445" spans="1:15" ht="324" hidden="1" x14ac:dyDescent="0.2">
      <c r="A445" s="132">
        <v>443</v>
      </c>
      <c r="B445" s="133" t="s">
        <v>1836</v>
      </c>
      <c r="C445" s="131">
        <v>43903</v>
      </c>
      <c r="D445" s="133" t="s">
        <v>126</v>
      </c>
      <c r="E445" s="133" t="s">
        <v>1837</v>
      </c>
      <c r="F445" s="133" t="s">
        <v>1838</v>
      </c>
      <c r="G445" s="133" t="s">
        <v>1393</v>
      </c>
      <c r="H445" s="134" t="s">
        <v>1839</v>
      </c>
      <c r="I445" s="135" t="s">
        <v>1771</v>
      </c>
      <c r="J445" s="173">
        <v>350042277</v>
      </c>
      <c r="K445" s="173"/>
      <c r="L445" s="133"/>
      <c r="M445" s="133"/>
      <c r="N445" s="133" t="s">
        <v>243</v>
      </c>
      <c r="O445" s="133" t="s">
        <v>31</v>
      </c>
    </row>
    <row r="446" spans="1:15" ht="409.5" hidden="1" x14ac:dyDescent="0.2">
      <c r="A446" s="132">
        <v>444</v>
      </c>
      <c r="B446" s="133" t="s">
        <v>1840</v>
      </c>
      <c r="C446" s="131">
        <v>43899</v>
      </c>
      <c r="D446" s="133" t="s">
        <v>126</v>
      </c>
      <c r="E446" s="133" t="s">
        <v>1841</v>
      </c>
      <c r="F446" s="133" t="s">
        <v>4702</v>
      </c>
      <c r="G446" s="133" t="s">
        <v>1393</v>
      </c>
      <c r="H446" s="191" t="s">
        <v>4703</v>
      </c>
      <c r="I446" s="135" t="s">
        <v>1771</v>
      </c>
      <c r="J446" s="173">
        <v>472998181</v>
      </c>
      <c r="K446" s="173"/>
      <c r="L446" s="133"/>
      <c r="M446" s="133"/>
      <c r="N446" s="133" t="s">
        <v>243</v>
      </c>
      <c r="O446" s="133" t="s">
        <v>31</v>
      </c>
    </row>
    <row r="447" spans="1:15" ht="60" hidden="1" x14ac:dyDescent="0.2">
      <c r="A447" s="132">
        <v>445</v>
      </c>
      <c r="B447" s="133" t="s">
        <v>1842</v>
      </c>
      <c r="C447" s="131">
        <v>43958</v>
      </c>
      <c r="D447" s="133" t="s">
        <v>175</v>
      </c>
      <c r="E447" s="133" t="s">
        <v>1843</v>
      </c>
      <c r="F447" s="244" t="s">
        <v>1844</v>
      </c>
      <c r="G447" s="133" t="s">
        <v>1845</v>
      </c>
      <c r="H447" s="134" t="s">
        <v>1846</v>
      </c>
      <c r="I447" s="135" t="s">
        <v>1796</v>
      </c>
      <c r="J447" s="173"/>
      <c r="K447" s="173"/>
      <c r="L447" s="133"/>
      <c r="M447" s="133"/>
      <c r="N447" s="133" t="s">
        <v>243</v>
      </c>
      <c r="O447" s="133" t="s">
        <v>31</v>
      </c>
    </row>
    <row r="448" spans="1:15" ht="216" hidden="1" x14ac:dyDescent="0.2">
      <c r="A448" s="132">
        <v>446</v>
      </c>
      <c r="B448" s="133" t="s">
        <v>1847</v>
      </c>
      <c r="C448" s="131">
        <v>44012</v>
      </c>
      <c r="D448" s="133" t="s">
        <v>175</v>
      </c>
      <c r="E448" s="133" t="s">
        <v>1848</v>
      </c>
      <c r="F448" s="244" t="s">
        <v>1849</v>
      </c>
      <c r="G448" s="133" t="s">
        <v>1850</v>
      </c>
      <c r="H448" s="134" t="s">
        <v>4704</v>
      </c>
      <c r="I448" s="135" t="s">
        <v>1851</v>
      </c>
      <c r="J448" s="173"/>
      <c r="K448" s="173"/>
      <c r="L448" s="133"/>
      <c r="M448" s="133"/>
      <c r="N448" s="133" t="s">
        <v>243</v>
      </c>
      <c r="O448" s="133" t="s">
        <v>31</v>
      </c>
    </row>
    <row r="449" spans="1:15" ht="409.5" hidden="1" x14ac:dyDescent="0.2">
      <c r="A449" s="132">
        <v>447</v>
      </c>
      <c r="B449" s="133" t="s">
        <v>1852</v>
      </c>
      <c r="C449" s="131">
        <v>44021</v>
      </c>
      <c r="D449" s="133" t="s">
        <v>1749</v>
      </c>
      <c r="E449" s="133" t="s">
        <v>1853</v>
      </c>
      <c r="F449" s="132" t="s">
        <v>1854</v>
      </c>
      <c r="G449" s="133" t="s">
        <v>1855</v>
      </c>
      <c r="H449" s="134" t="s">
        <v>4705</v>
      </c>
      <c r="I449" s="135" t="s">
        <v>1856</v>
      </c>
      <c r="J449" s="173">
        <v>18416151</v>
      </c>
      <c r="K449" s="173"/>
      <c r="L449" s="224" t="s">
        <v>4706</v>
      </c>
      <c r="M449" s="133"/>
      <c r="N449" s="133" t="s">
        <v>243</v>
      </c>
      <c r="O449" s="133" t="s">
        <v>1857</v>
      </c>
    </row>
    <row r="450" spans="1:15" ht="204" hidden="1" x14ac:dyDescent="0.2">
      <c r="A450" s="132">
        <v>448</v>
      </c>
      <c r="B450" s="133" t="s">
        <v>1858</v>
      </c>
      <c r="C450" s="131">
        <v>44028</v>
      </c>
      <c r="D450" s="133" t="s">
        <v>17</v>
      </c>
      <c r="E450" s="133" t="s">
        <v>1859</v>
      </c>
      <c r="F450" s="132" t="s">
        <v>1860</v>
      </c>
      <c r="G450" s="133" t="s">
        <v>1861</v>
      </c>
      <c r="H450" s="134" t="s">
        <v>4707</v>
      </c>
      <c r="I450" s="135" t="s">
        <v>1862</v>
      </c>
      <c r="J450" s="173"/>
      <c r="K450" s="173"/>
      <c r="L450" s="132"/>
      <c r="M450" s="133"/>
      <c r="N450" s="133" t="s">
        <v>243</v>
      </c>
      <c r="O450" s="133"/>
    </row>
    <row r="451" spans="1:15" ht="409.5" hidden="1" x14ac:dyDescent="0.2">
      <c r="A451" s="132">
        <v>449</v>
      </c>
      <c r="B451" s="133" t="s">
        <v>1863</v>
      </c>
      <c r="C451" s="131">
        <v>44028</v>
      </c>
      <c r="D451" s="133" t="s">
        <v>460</v>
      </c>
      <c r="E451" s="133" t="s">
        <v>1864</v>
      </c>
      <c r="F451" s="132" t="s">
        <v>4708</v>
      </c>
      <c r="G451" s="133" t="s">
        <v>1865</v>
      </c>
      <c r="H451" s="134" t="s">
        <v>4709</v>
      </c>
      <c r="I451" s="135" t="s">
        <v>1866</v>
      </c>
      <c r="J451" s="173">
        <v>1395748827</v>
      </c>
      <c r="K451" s="173"/>
      <c r="L451" s="221" t="s">
        <v>4710</v>
      </c>
      <c r="M451" s="133"/>
      <c r="N451" s="133" t="s">
        <v>243</v>
      </c>
      <c r="O451" s="133" t="s">
        <v>31</v>
      </c>
    </row>
    <row r="452" spans="1:15" ht="409.5" hidden="1" x14ac:dyDescent="0.2">
      <c r="A452" s="132">
        <v>450</v>
      </c>
      <c r="B452" s="133" t="s">
        <v>1867</v>
      </c>
      <c r="C452" s="131">
        <v>44042</v>
      </c>
      <c r="D452" s="133" t="s">
        <v>135</v>
      </c>
      <c r="E452" s="133" t="s">
        <v>1868</v>
      </c>
      <c r="F452" s="132" t="s">
        <v>1869</v>
      </c>
      <c r="G452" s="133" t="s">
        <v>1870</v>
      </c>
      <c r="H452" s="134" t="s">
        <v>4711</v>
      </c>
      <c r="I452" s="175" t="s">
        <v>1871</v>
      </c>
      <c r="J452" s="173">
        <v>5637446</v>
      </c>
      <c r="K452" s="173"/>
      <c r="L452" s="132"/>
      <c r="M452" s="133"/>
      <c r="N452" s="133" t="s">
        <v>243</v>
      </c>
      <c r="O452" s="133" t="s">
        <v>1857</v>
      </c>
    </row>
    <row r="453" spans="1:15" ht="396" hidden="1" x14ac:dyDescent="0.2">
      <c r="A453" s="132">
        <v>451</v>
      </c>
      <c r="B453" s="161" t="s">
        <v>1872</v>
      </c>
      <c r="C453" s="131">
        <v>44044</v>
      </c>
      <c r="D453" s="133" t="s">
        <v>135</v>
      </c>
      <c r="E453" s="133" t="s">
        <v>1438</v>
      </c>
      <c r="F453" s="133" t="s">
        <v>1873</v>
      </c>
      <c r="G453" s="133" t="s">
        <v>4712</v>
      </c>
      <c r="H453" s="134" t="s">
        <v>4713</v>
      </c>
      <c r="I453" s="175" t="s">
        <v>1874</v>
      </c>
      <c r="J453" s="173">
        <v>17556040</v>
      </c>
      <c r="K453" s="173"/>
      <c r="L453" s="133"/>
      <c r="M453" s="133"/>
      <c r="N453" s="133" t="s">
        <v>243</v>
      </c>
      <c r="O453" s="133" t="s">
        <v>1857</v>
      </c>
    </row>
    <row r="454" spans="1:15" customFormat="1" ht="409.5" hidden="1" x14ac:dyDescent="0.25">
      <c r="A454" s="1">
        <v>452</v>
      </c>
      <c r="B454" s="9" t="s">
        <v>1875</v>
      </c>
      <c r="C454" s="2">
        <v>44053</v>
      </c>
      <c r="D454" s="4" t="s">
        <v>432</v>
      </c>
      <c r="E454" s="4" t="s">
        <v>1712</v>
      </c>
      <c r="F454" s="4" t="s">
        <v>1876</v>
      </c>
      <c r="G454" s="4" t="s">
        <v>1877</v>
      </c>
      <c r="H454" s="17" t="s">
        <v>1878</v>
      </c>
      <c r="I454" s="32" t="s">
        <v>1879</v>
      </c>
      <c r="J454" s="31">
        <v>8731050</v>
      </c>
      <c r="K454" s="31"/>
      <c r="L454" s="52" t="s">
        <v>1880</v>
      </c>
      <c r="M454" s="9" t="s">
        <v>242</v>
      </c>
      <c r="N454" s="9" t="s">
        <v>243</v>
      </c>
      <c r="O454" s="4" t="s">
        <v>1857</v>
      </c>
    </row>
    <row r="455" spans="1:15" ht="336" hidden="1" x14ac:dyDescent="0.2">
      <c r="A455" s="132">
        <v>453</v>
      </c>
      <c r="B455" s="133" t="s">
        <v>1881</v>
      </c>
      <c r="C455" s="131">
        <v>44069</v>
      </c>
      <c r="D455" s="133" t="s">
        <v>432</v>
      </c>
      <c r="E455" s="133" t="s">
        <v>1882</v>
      </c>
      <c r="F455" s="133" t="s">
        <v>1883</v>
      </c>
      <c r="G455" s="133" t="s">
        <v>1599</v>
      </c>
      <c r="H455" s="134" t="s">
        <v>1884</v>
      </c>
      <c r="I455" s="135" t="s">
        <v>1474</v>
      </c>
      <c r="J455" s="173">
        <v>9849901</v>
      </c>
      <c r="K455" s="173"/>
      <c r="L455" s="189" t="s">
        <v>4714</v>
      </c>
      <c r="M455" s="133"/>
      <c r="N455" s="133" t="s">
        <v>243</v>
      </c>
      <c r="O455" s="133" t="s">
        <v>1885</v>
      </c>
    </row>
    <row r="456" spans="1:15" ht="360" hidden="1" x14ac:dyDescent="0.2">
      <c r="A456" s="132">
        <v>454</v>
      </c>
      <c r="B456" s="161" t="s">
        <v>4715</v>
      </c>
      <c r="C456" s="131">
        <v>44616</v>
      </c>
      <c r="D456" s="133" t="s">
        <v>80</v>
      </c>
      <c r="E456" s="133" t="s">
        <v>1397</v>
      </c>
      <c r="F456" s="133" t="s">
        <v>1886</v>
      </c>
      <c r="G456" s="133" t="s">
        <v>1887</v>
      </c>
      <c r="H456" s="134" t="s">
        <v>1888</v>
      </c>
      <c r="I456" s="135" t="s">
        <v>4716</v>
      </c>
      <c r="J456" s="173">
        <v>532605570</v>
      </c>
      <c r="K456" s="173"/>
      <c r="L456" s="189" t="s">
        <v>4717</v>
      </c>
      <c r="M456" s="133"/>
      <c r="N456" s="133" t="s">
        <v>243</v>
      </c>
      <c r="O456" s="133" t="s">
        <v>1885</v>
      </c>
    </row>
    <row r="457" spans="1:15" ht="409.5" hidden="1" x14ac:dyDescent="0.2">
      <c r="A457" s="132">
        <v>455</v>
      </c>
      <c r="B457" s="133" t="s">
        <v>1889</v>
      </c>
      <c r="C457" s="131">
        <v>44078</v>
      </c>
      <c r="D457" s="133" t="s">
        <v>432</v>
      </c>
      <c r="E457" s="133" t="s">
        <v>1323</v>
      </c>
      <c r="F457" s="133" t="s">
        <v>1890</v>
      </c>
      <c r="G457" s="133" t="s">
        <v>304</v>
      </c>
      <c r="H457" s="134" t="s">
        <v>1891</v>
      </c>
      <c r="I457" s="135" t="s">
        <v>1892</v>
      </c>
      <c r="J457" s="173"/>
      <c r="K457" s="173"/>
      <c r="L457" s="133"/>
      <c r="M457" s="133"/>
      <c r="N457" s="133" t="s">
        <v>243</v>
      </c>
      <c r="O457" s="133"/>
    </row>
    <row r="458" spans="1:15" ht="409.5" hidden="1" x14ac:dyDescent="0.2">
      <c r="A458" s="132">
        <v>456</v>
      </c>
      <c r="B458" s="133" t="s">
        <v>1893</v>
      </c>
      <c r="C458" s="131">
        <v>44084</v>
      </c>
      <c r="D458" s="133" t="s">
        <v>135</v>
      </c>
      <c r="E458" s="133" t="s">
        <v>1373</v>
      </c>
      <c r="F458" s="133" t="s">
        <v>1894</v>
      </c>
      <c r="G458" s="133" t="s">
        <v>53</v>
      </c>
      <c r="H458" s="134" t="s">
        <v>4718</v>
      </c>
      <c r="I458" s="135" t="s">
        <v>1895</v>
      </c>
      <c r="J458" s="173">
        <v>138729110</v>
      </c>
      <c r="K458" s="173"/>
      <c r="L458" s="133"/>
      <c r="M458" s="133"/>
      <c r="N458" s="133" t="s">
        <v>243</v>
      </c>
      <c r="O458" s="133" t="s">
        <v>1885</v>
      </c>
    </row>
    <row r="459" spans="1:15" customFormat="1" ht="60" hidden="1" x14ac:dyDescent="0.25">
      <c r="A459" s="1">
        <v>457</v>
      </c>
      <c r="B459" s="15" t="s">
        <v>1896</v>
      </c>
      <c r="C459" s="2">
        <v>44095</v>
      </c>
      <c r="D459" s="4" t="s">
        <v>432</v>
      </c>
      <c r="E459" s="4" t="s">
        <v>1215</v>
      </c>
      <c r="F459" s="4" t="s">
        <v>1897</v>
      </c>
      <c r="G459" s="4" t="s">
        <v>1898</v>
      </c>
      <c r="H459" s="17" t="s">
        <v>1899</v>
      </c>
      <c r="I459" s="7" t="s">
        <v>1900</v>
      </c>
      <c r="J459" s="31">
        <v>4050607</v>
      </c>
      <c r="K459" s="31"/>
      <c r="L459" s="4"/>
      <c r="M459" s="9" t="s">
        <v>242</v>
      </c>
      <c r="N459" s="9" t="s">
        <v>243</v>
      </c>
      <c r="O459" s="4" t="s">
        <v>1885</v>
      </c>
    </row>
    <row r="460" spans="1:15" customFormat="1" ht="108" hidden="1" x14ac:dyDescent="0.25">
      <c r="A460" s="1">
        <v>458</v>
      </c>
      <c r="B460" s="57" t="s">
        <v>1901</v>
      </c>
      <c r="C460" s="58">
        <v>44095</v>
      </c>
      <c r="D460" s="59" t="s">
        <v>432</v>
      </c>
      <c r="E460" s="59" t="s">
        <v>1402</v>
      </c>
      <c r="F460" s="59" t="s">
        <v>1902</v>
      </c>
      <c r="G460" s="4" t="s">
        <v>1898</v>
      </c>
      <c r="H460" s="17" t="s">
        <v>1903</v>
      </c>
      <c r="I460" s="7" t="s">
        <v>1900</v>
      </c>
      <c r="J460" s="60">
        <v>5218082</v>
      </c>
      <c r="K460" s="60"/>
      <c r="L460" s="59"/>
      <c r="M460" s="9" t="s">
        <v>242</v>
      </c>
      <c r="N460" s="27" t="s">
        <v>243</v>
      </c>
      <c r="O460" s="4" t="s">
        <v>1885</v>
      </c>
    </row>
    <row r="461" spans="1:15" customFormat="1" ht="60" hidden="1" x14ac:dyDescent="0.25">
      <c r="A461" s="1">
        <v>459</v>
      </c>
      <c r="B461" s="57" t="s">
        <v>1904</v>
      </c>
      <c r="C461" s="58">
        <v>44095</v>
      </c>
      <c r="D461" s="59" t="s">
        <v>432</v>
      </c>
      <c r="E461" s="59" t="s">
        <v>1533</v>
      </c>
      <c r="F461" s="59" t="s">
        <v>1905</v>
      </c>
      <c r="G461" s="4" t="s">
        <v>1898</v>
      </c>
      <c r="H461" s="17" t="s">
        <v>1906</v>
      </c>
      <c r="I461" s="7" t="s">
        <v>1900</v>
      </c>
      <c r="J461" s="60">
        <v>8819561</v>
      </c>
      <c r="K461" s="60"/>
      <c r="L461" s="59"/>
      <c r="M461" s="9" t="s">
        <v>242</v>
      </c>
      <c r="N461" s="27" t="s">
        <v>243</v>
      </c>
      <c r="O461" s="4" t="s">
        <v>1885</v>
      </c>
    </row>
    <row r="462" spans="1:15" customFormat="1" ht="60" hidden="1" x14ac:dyDescent="0.25">
      <c r="A462" s="1">
        <v>460</v>
      </c>
      <c r="B462" s="57" t="s">
        <v>1907</v>
      </c>
      <c r="C462" s="58">
        <v>44095</v>
      </c>
      <c r="D462" s="59" t="s">
        <v>432</v>
      </c>
      <c r="E462" s="59" t="s">
        <v>1476</v>
      </c>
      <c r="F462" s="59" t="s">
        <v>1908</v>
      </c>
      <c r="G462" s="4" t="s">
        <v>1898</v>
      </c>
      <c r="H462" s="17" t="s">
        <v>1909</v>
      </c>
      <c r="I462" s="7" t="s">
        <v>1900</v>
      </c>
      <c r="J462" s="60">
        <v>8014875</v>
      </c>
      <c r="K462" s="60"/>
      <c r="L462" s="59"/>
      <c r="M462" s="9" t="s">
        <v>242</v>
      </c>
      <c r="N462" s="27" t="s">
        <v>243</v>
      </c>
      <c r="O462" s="4" t="s">
        <v>1885</v>
      </c>
    </row>
    <row r="463" spans="1:15" customFormat="1" ht="180" hidden="1" x14ac:dyDescent="0.25">
      <c r="A463" s="1">
        <v>461</v>
      </c>
      <c r="B463" s="57" t="s">
        <v>1910</v>
      </c>
      <c r="C463" s="58">
        <v>44095</v>
      </c>
      <c r="D463" s="59" t="s">
        <v>432</v>
      </c>
      <c r="E463" s="59" t="s">
        <v>1397</v>
      </c>
      <c r="F463" s="59" t="s">
        <v>1911</v>
      </c>
      <c r="G463" s="4" t="s">
        <v>1898</v>
      </c>
      <c r="H463" s="17" t="s">
        <v>1912</v>
      </c>
      <c r="I463" s="7" t="s">
        <v>1900</v>
      </c>
      <c r="J463" s="60">
        <v>13985191</v>
      </c>
      <c r="K463" s="60"/>
      <c r="L463" s="59"/>
      <c r="M463" s="9" t="s">
        <v>242</v>
      </c>
      <c r="N463" s="27" t="s">
        <v>243</v>
      </c>
      <c r="O463" s="4" t="s">
        <v>1885</v>
      </c>
    </row>
    <row r="464" spans="1:15" customFormat="1" ht="60" hidden="1" x14ac:dyDescent="0.25">
      <c r="A464" s="1">
        <v>462</v>
      </c>
      <c r="B464" s="57" t="s">
        <v>1913</v>
      </c>
      <c r="C464" s="58">
        <v>44095</v>
      </c>
      <c r="D464" s="59" t="s">
        <v>432</v>
      </c>
      <c r="E464" s="59" t="s">
        <v>1476</v>
      </c>
      <c r="F464" s="59" t="s">
        <v>1914</v>
      </c>
      <c r="G464" s="4" t="s">
        <v>1898</v>
      </c>
      <c r="H464" s="17" t="s">
        <v>1915</v>
      </c>
      <c r="I464" s="7" t="s">
        <v>1900</v>
      </c>
      <c r="J464" s="60">
        <v>9862581</v>
      </c>
      <c r="K464" s="60"/>
      <c r="L464" s="59"/>
      <c r="M464" s="9" t="s">
        <v>242</v>
      </c>
      <c r="N464" s="27" t="s">
        <v>243</v>
      </c>
      <c r="O464" s="4" t="s">
        <v>1885</v>
      </c>
    </row>
    <row r="465" spans="1:15" customFormat="1" ht="60" hidden="1" x14ac:dyDescent="0.25">
      <c r="A465" s="1">
        <v>463</v>
      </c>
      <c r="B465" s="57" t="s">
        <v>1916</v>
      </c>
      <c r="C465" s="58">
        <v>44095</v>
      </c>
      <c r="D465" s="59" t="s">
        <v>432</v>
      </c>
      <c r="E465" s="59" t="s">
        <v>1476</v>
      </c>
      <c r="F465" s="59" t="s">
        <v>1917</v>
      </c>
      <c r="G465" s="4" t="s">
        <v>1898</v>
      </c>
      <c r="H465" s="17" t="s">
        <v>1918</v>
      </c>
      <c r="I465" s="7" t="s">
        <v>1900</v>
      </c>
      <c r="J465" s="60">
        <v>14030809</v>
      </c>
      <c r="K465" s="60"/>
      <c r="L465" s="59"/>
      <c r="M465" s="9" t="s">
        <v>242</v>
      </c>
      <c r="N465" s="27" t="s">
        <v>243</v>
      </c>
      <c r="O465" s="4" t="s">
        <v>1885</v>
      </c>
    </row>
    <row r="466" spans="1:15" customFormat="1" ht="60" hidden="1" x14ac:dyDescent="0.25">
      <c r="A466" s="1">
        <v>464</v>
      </c>
      <c r="B466" s="61" t="s">
        <v>1919</v>
      </c>
      <c r="C466" s="58">
        <v>44095</v>
      </c>
      <c r="D466" s="59" t="s">
        <v>432</v>
      </c>
      <c r="E466" s="27" t="s">
        <v>1920</v>
      </c>
      <c r="F466" s="4" t="s">
        <v>1921</v>
      </c>
      <c r="G466" s="4" t="s">
        <v>1898</v>
      </c>
      <c r="H466" s="17" t="s">
        <v>1922</v>
      </c>
      <c r="I466" s="7" t="s">
        <v>1900</v>
      </c>
      <c r="J466" s="31">
        <v>7570735</v>
      </c>
      <c r="K466" s="31"/>
      <c r="L466" s="4"/>
      <c r="M466" s="9" t="s">
        <v>242</v>
      </c>
      <c r="N466" s="27" t="s">
        <v>243</v>
      </c>
      <c r="O466" s="4" t="s">
        <v>1885</v>
      </c>
    </row>
    <row r="467" spans="1:15" customFormat="1" ht="72" hidden="1" x14ac:dyDescent="0.25">
      <c r="A467" s="1">
        <v>465</v>
      </c>
      <c r="B467" s="57" t="s">
        <v>1923</v>
      </c>
      <c r="C467" s="58">
        <v>44095</v>
      </c>
      <c r="D467" s="59" t="s">
        <v>432</v>
      </c>
      <c r="E467" s="4" t="s">
        <v>1515</v>
      </c>
      <c r="F467" s="4" t="s">
        <v>1924</v>
      </c>
      <c r="G467" s="4" t="s">
        <v>1898</v>
      </c>
      <c r="H467" s="17" t="s">
        <v>1925</v>
      </c>
      <c r="I467" s="7" t="s">
        <v>1900</v>
      </c>
      <c r="J467" s="31">
        <v>13848572</v>
      </c>
      <c r="K467" s="31"/>
      <c r="L467" s="4"/>
      <c r="M467" s="9" t="s">
        <v>242</v>
      </c>
      <c r="N467" s="27" t="s">
        <v>243</v>
      </c>
      <c r="O467" s="4" t="s">
        <v>1885</v>
      </c>
    </row>
    <row r="468" spans="1:15" customFormat="1" ht="60" hidden="1" x14ac:dyDescent="0.25">
      <c r="A468" s="1">
        <v>466</v>
      </c>
      <c r="B468" s="61" t="s">
        <v>1919</v>
      </c>
      <c r="C468" s="58">
        <v>44095</v>
      </c>
      <c r="D468" s="59" t="s">
        <v>432</v>
      </c>
      <c r="E468" s="27" t="s">
        <v>1920</v>
      </c>
      <c r="F468" s="4" t="s">
        <v>1926</v>
      </c>
      <c r="G468" s="4" t="s">
        <v>1898</v>
      </c>
      <c r="H468" s="17" t="s">
        <v>1922</v>
      </c>
      <c r="I468" s="7" t="s">
        <v>1900</v>
      </c>
      <c r="J468" s="31">
        <v>14078160</v>
      </c>
      <c r="K468" s="31"/>
      <c r="L468" s="4"/>
      <c r="M468" s="9" t="s">
        <v>242</v>
      </c>
      <c r="N468" s="27" t="s">
        <v>243</v>
      </c>
      <c r="O468" s="4" t="s">
        <v>1885</v>
      </c>
    </row>
    <row r="469" spans="1:15" customFormat="1" ht="60" hidden="1" x14ac:dyDescent="0.25">
      <c r="A469" s="1">
        <v>467</v>
      </c>
      <c r="B469" s="57" t="s">
        <v>1927</v>
      </c>
      <c r="C469" s="58">
        <v>44095</v>
      </c>
      <c r="D469" s="59" t="s">
        <v>432</v>
      </c>
      <c r="E469" s="4" t="s">
        <v>1533</v>
      </c>
      <c r="F469" s="4" t="s">
        <v>1928</v>
      </c>
      <c r="G469" s="4" t="s">
        <v>1898</v>
      </c>
      <c r="H469" s="17" t="s">
        <v>1929</v>
      </c>
      <c r="I469" s="7" t="s">
        <v>1900</v>
      </c>
      <c r="J469" s="31">
        <v>2456939</v>
      </c>
      <c r="K469" s="31"/>
      <c r="L469" s="4"/>
      <c r="M469" s="9" t="s">
        <v>242</v>
      </c>
      <c r="N469" s="27" t="s">
        <v>243</v>
      </c>
      <c r="O469" s="4" t="s">
        <v>1885</v>
      </c>
    </row>
    <row r="470" spans="1:15" customFormat="1" ht="60" hidden="1" x14ac:dyDescent="0.25">
      <c r="A470" s="1">
        <v>468</v>
      </c>
      <c r="B470" s="61" t="s">
        <v>1919</v>
      </c>
      <c r="C470" s="58">
        <v>44095</v>
      </c>
      <c r="D470" s="59" t="s">
        <v>432</v>
      </c>
      <c r="E470" s="27" t="s">
        <v>1920</v>
      </c>
      <c r="F470" s="4" t="s">
        <v>1930</v>
      </c>
      <c r="G470" s="4" t="s">
        <v>1898</v>
      </c>
      <c r="H470" s="17" t="s">
        <v>1922</v>
      </c>
      <c r="I470" s="7" t="s">
        <v>1900</v>
      </c>
      <c r="J470" s="31">
        <v>5453384</v>
      </c>
      <c r="K470" s="31"/>
      <c r="L470" s="4"/>
      <c r="M470" s="9" t="s">
        <v>242</v>
      </c>
      <c r="N470" s="27" t="s">
        <v>243</v>
      </c>
      <c r="O470" s="4" t="s">
        <v>1885</v>
      </c>
    </row>
    <row r="471" spans="1:15" customFormat="1" ht="60" hidden="1" x14ac:dyDescent="0.25">
      <c r="A471" s="1">
        <v>469</v>
      </c>
      <c r="B471" s="61" t="s">
        <v>1919</v>
      </c>
      <c r="C471" s="58">
        <v>44095</v>
      </c>
      <c r="D471" s="59" t="s">
        <v>432</v>
      </c>
      <c r="E471" s="27" t="s">
        <v>1920</v>
      </c>
      <c r="F471" s="4" t="s">
        <v>1931</v>
      </c>
      <c r="G471" s="4" t="s">
        <v>1898</v>
      </c>
      <c r="H471" s="17" t="s">
        <v>1922</v>
      </c>
      <c r="I471" s="7" t="s">
        <v>1900</v>
      </c>
      <c r="J471" s="31">
        <v>11992573</v>
      </c>
      <c r="K471" s="31"/>
      <c r="L471" s="4"/>
      <c r="M471" s="9" t="s">
        <v>242</v>
      </c>
      <c r="N471" s="27" t="s">
        <v>243</v>
      </c>
      <c r="O471" s="4" t="s">
        <v>1885</v>
      </c>
    </row>
    <row r="472" spans="1:15" customFormat="1" ht="84" hidden="1" x14ac:dyDescent="0.25">
      <c r="A472" s="1">
        <v>470</v>
      </c>
      <c r="B472" s="57" t="s">
        <v>1932</v>
      </c>
      <c r="C472" s="58">
        <v>44095</v>
      </c>
      <c r="D472" s="59" t="s">
        <v>432</v>
      </c>
      <c r="E472" s="4" t="s">
        <v>1402</v>
      </c>
      <c r="F472" s="4" t="s">
        <v>1933</v>
      </c>
      <c r="G472" s="4" t="s">
        <v>1898</v>
      </c>
      <c r="H472" s="17" t="s">
        <v>1934</v>
      </c>
      <c r="I472" s="7" t="s">
        <v>1900</v>
      </c>
      <c r="J472" s="31">
        <v>10666571</v>
      </c>
      <c r="K472" s="31"/>
      <c r="L472" s="4"/>
      <c r="M472" s="9" t="s">
        <v>242</v>
      </c>
      <c r="N472" s="27" t="s">
        <v>243</v>
      </c>
      <c r="O472" s="4" t="s">
        <v>1885</v>
      </c>
    </row>
    <row r="473" spans="1:15" customFormat="1" ht="409.5" hidden="1" x14ac:dyDescent="0.25">
      <c r="A473" s="1">
        <v>471</v>
      </c>
      <c r="B473" s="9" t="s">
        <v>1935</v>
      </c>
      <c r="C473" s="58">
        <v>44095</v>
      </c>
      <c r="D473" s="59" t="s">
        <v>432</v>
      </c>
      <c r="E473" s="4" t="s">
        <v>1397</v>
      </c>
      <c r="F473" s="4" t="s">
        <v>1936</v>
      </c>
      <c r="G473" s="4" t="s">
        <v>1898</v>
      </c>
      <c r="H473" s="17" t="s">
        <v>4239</v>
      </c>
      <c r="I473" s="7" t="s">
        <v>1900</v>
      </c>
      <c r="J473" s="31">
        <v>88007063</v>
      </c>
      <c r="K473" s="31"/>
      <c r="L473" s="47" t="s">
        <v>4240</v>
      </c>
      <c r="M473" s="9" t="s">
        <v>242</v>
      </c>
      <c r="N473" s="27" t="s">
        <v>243</v>
      </c>
      <c r="O473" s="4" t="s">
        <v>1885</v>
      </c>
    </row>
    <row r="474" spans="1:15" ht="408" hidden="1" x14ac:dyDescent="0.2">
      <c r="A474" s="132">
        <v>472</v>
      </c>
      <c r="B474" s="229" t="s">
        <v>1937</v>
      </c>
      <c r="C474" s="131">
        <v>44097</v>
      </c>
      <c r="D474" s="133" t="s">
        <v>4719</v>
      </c>
      <c r="E474" s="133" t="s">
        <v>4720</v>
      </c>
      <c r="F474" s="133" t="s">
        <v>1938</v>
      </c>
      <c r="G474" s="133" t="s">
        <v>4721</v>
      </c>
      <c r="H474" s="134" t="s">
        <v>1939</v>
      </c>
      <c r="I474" s="135" t="s">
        <v>1940</v>
      </c>
      <c r="J474" s="173">
        <v>50400000</v>
      </c>
      <c r="K474" s="173"/>
      <c r="L474" s="133"/>
      <c r="M474" s="133"/>
      <c r="N474" s="133" t="s">
        <v>243</v>
      </c>
      <c r="O474" s="133" t="s">
        <v>1885</v>
      </c>
    </row>
    <row r="475" spans="1:15" ht="84" hidden="1" x14ac:dyDescent="0.2">
      <c r="A475" s="132">
        <v>473</v>
      </c>
      <c r="B475" s="133" t="s">
        <v>1941</v>
      </c>
      <c r="C475" s="131" t="s">
        <v>4722</v>
      </c>
      <c r="D475" s="133" t="s">
        <v>135</v>
      </c>
      <c r="E475" s="133" t="s">
        <v>1942</v>
      </c>
      <c r="F475" s="133" t="s">
        <v>1943</v>
      </c>
      <c r="G475" s="133" t="s">
        <v>1944</v>
      </c>
      <c r="H475" s="134" t="s">
        <v>1945</v>
      </c>
      <c r="I475" s="175" t="s">
        <v>1946</v>
      </c>
      <c r="J475" s="173">
        <v>17556040</v>
      </c>
      <c r="K475" s="173"/>
      <c r="L475" s="133"/>
      <c r="M475" s="133"/>
      <c r="N475" s="133" t="s">
        <v>243</v>
      </c>
      <c r="O475" s="133" t="s">
        <v>1885</v>
      </c>
    </row>
    <row r="476" spans="1:15" customFormat="1" ht="60" hidden="1" x14ac:dyDescent="0.25">
      <c r="A476" s="1">
        <v>474</v>
      </c>
      <c r="B476" s="57" t="s">
        <v>1947</v>
      </c>
      <c r="C476" s="58">
        <v>44102</v>
      </c>
      <c r="D476" s="59" t="s">
        <v>432</v>
      </c>
      <c r="E476" s="4" t="s">
        <v>1948</v>
      </c>
      <c r="F476" s="4" t="s">
        <v>1949</v>
      </c>
      <c r="G476" s="4" t="s">
        <v>1898</v>
      </c>
      <c r="H476" s="17" t="s">
        <v>1950</v>
      </c>
      <c r="I476" s="7" t="s">
        <v>1900</v>
      </c>
      <c r="J476" s="31">
        <v>8783277</v>
      </c>
      <c r="K476" s="31"/>
      <c r="L476" s="4"/>
      <c r="M476" s="9" t="s">
        <v>242</v>
      </c>
      <c r="N476" s="9" t="s">
        <v>243</v>
      </c>
      <c r="O476" s="4" t="s">
        <v>1885</v>
      </c>
    </row>
    <row r="477" spans="1:15" customFormat="1" ht="60" hidden="1" x14ac:dyDescent="0.25">
      <c r="A477" s="1">
        <v>475</v>
      </c>
      <c r="B477" s="61" t="s">
        <v>1919</v>
      </c>
      <c r="C477" s="58">
        <v>44102</v>
      </c>
      <c r="D477" s="59" t="s">
        <v>432</v>
      </c>
      <c r="E477" s="27" t="s">
        <v>1920</v>
      </c>
      <c r="F477" s="4" t="s">
        <v>1951</v>
      </c>
      <c r="G477" s="4" t="s">
        <v>1898</v>
      </c>
      <c r="H477" s="17" t="s">
        <v>1952</v>
      </c>
      <c r="I477" s="7" t="s">
        <v>1900</v>
      </c>
      <c r="J477" s="31">
        <v>5590761</v>
      </c>
      <c r="K477" s="31"/>
      <c r="L477" s="4"/>
      <c r="M477" s="9" t="s">
        <v>242</v>
      </c>
      <c r="N477" s="9" t="s">
        <v>243</v>
      </c>
      <c r="O477" s="4" t="s">
        <v>1885</v>
      </c>
    </row>
    <row r="478" spans="1:15" customFormat="1" ht="60" hidden="1" x14ac:dyDescent="0.25">
      <c r="A478" s="1">
        <v>476</v>
      </c>
      <c r="B478" s="57" t="s">
        <v>1953</v>
      </c>
      <c r="C478" s="58">
        <v>44102</v>
      </c>
      <c r="D478" s="59" t="s">
        <v>432</v>
      </c>
      <c r="E478" s="4" t="s">
        <v>1954</v>
      </c>
      <c r="F478" s="4" t="s">
        <v>1955</v>
      </c>
      <c r="G478" s="4" t="s">
        <v>1898</v>
      </c>
      <c r="H478" s="17" t="s">
        <v>1956</v>
      </c>
      <c r="I478" s="7" t="s">
        <v>1900</v>
      </c>
      <c r="J478" s="31">
        <v>8957027</v>
      </c>
      <c r="K478" s="31"/>
      <c r="L478" s="4"/>
      <c r="M478" s="9" t="s">
        <v>242</v>
      </c>
      <c r="N478" s="9" t="s">
        <v>243</v>
      </c>
      <c r="O478" s="4" t="s">
        <v>1885</v>
      </c>
    </row>
    <row r="479" spans="1:15" customFormat="1" ht="60" hidden="1" x14ac:dyDescent="0.25">
      <c r="A479" s="1">
        <v>477</v>
      </c>
      <c r="B479" s="61" t="s">
        <v>1919</v>
      </c>
      <c r="C479" s="58">
        <v>44102</v>
      </c>
      <c r="D479" s="59" t="s">
        <v>432</v>
      </c>
      <c r="E479" s="27" t="s">
        <v>1920</v>
      </c>
      <c r="F479" s="4" t="s">
        <v>1957</v>
      </c>
      <c r="G479" s="4" t="s">
        <v>1898</v>
      </c>
      <c r="H479" s="17" t="s">
        <v>1952</v>
      </c>
      <c r="I479" s="7" t="s">
        <v>1900</v>
      </c>
      <c r="J479" s="31">
        <v>7396520</v>
      </c>
      <c r="K479" s="31"/>
      <c r="L479" s="4"/>
      <c r="M479" s="9" t="s">
        <v>242</v>
      </c>
      <c r="N479" s="9" t="s">
        <v>243</v>
      </c>
      <c r="O479" s="4" t="s">
        <v>1885</v>
      </c>
    </row>
    <row r="480" spans="1:15" customFormat="1" ht="409.5" hidden="1" x14ac:dyDescent="0.25">
      <c r="A480" s="1">
        <v>478</v>
      </c>
      <c r="B480" s="57" t="s">
        <v>1958</v>
      </c>
      <c r="C480" s="58">
        <v>44102</v>
      </c>
      <c r="D480" s="59" t="s">
        <v>432</v>
      </c>
      <c r="E480" s="4" t="s">
        <v>1959</v>
      </c>
      <c r="F480" s="4" t="s">
        <v>1960</v>
      </c>
      <c r="G480" s="4" t="s">
        <v>1898</v>
      </c>
      <c r="H480" s="17" t="s">
        <v>1961</v>
      </c>
      <c r="I480" s="7" t="s">
        <v>1900</v>
      </c>
      <c r="J480" s="31">
        <v>13848577</v>
      </c>
      <c r="K480" s="31"/>
      <c r="L480" s="47" t="s">
        <v>1962</v>
      </c>
      <c r="M480" s="9" t="s">
        <v>242</v>
      </c>
      <c r="N480" s="9" t="s">
        <v>243</v>
      </c>
      <c r="O480" s="4" t="s">
        <v>1885</v>
      </c>
    </row>
    <row r="481" spans="1:15" customFormat="1" ht="409.5" hidden="1" x14ac:dyDescent="0.25">
      <c r="A481" s="1">
        <v>479</v>
      </c>
      <c r="B481" s="57" t="s">
        <v>1963</v>
      </c>
      <c r="C481" s="58">
        <v>44102</v>
      </c>
      <c r="D481" s="59" t="s">
        <v>432</v>
      </c>
      <c r="E481" s="4" t="s">
        <v>1572</v>
      </c>
      <c r="F481" s="4" t="s">
        <v>1964</v>
      </c>
      <c r="G481" s="4" t="s">
        <v>1898</v>
      </c>
      <c r="H481" s="17" t="s">
        <v>1965</v>
      </c>
      <c r="I481" s="7" t="s">
        <v>1900</v>
      </c>
      <c r="J481" s="31">
        <v>11152630</v>
      </c>
      <c r="K481" s="31"/>
      <c r="L481" s="47" t="s">
        <v>1966</v>
      </c>
      <c r="M481" s="9" t="s">
        <v>242</v>
      </c>
      <c r="N481" s="9" t="s">
        <v>243</v>
      </c>
      <c r="O481" s="4" t="s">
        <v>1885</v>
      </c>
    </row>
    <row r="482" spans="1:15" customFormat="1" ht="60" hidden="1" x14ac:dyDescent="0.25">
      <c r="A482" s="1">
        <v>480</v>
      </c>
      <c r="B482" s="57" t="s">
        <v>1967</v>
      </c>
      <c r="C482" s="58">
        <v>44102</v>
      </c>
      <c r="D482" s="59" t="s">
        <v>432</v>
      </c>
      <c r="E482" s="4" t="s">
        <v>1954</v>
      </c>
      <c r="F482" s="4" t="s">
        <v>1968</v>
      </c>
      <c r="G482" s="4" t="s">
        <v>1898</v>
      </c>
      <c r="H482" s="17" t="s">
        <v>1969</v>
      </c>
      <c r="I482" s="7" t="s">
        <v>1900</v>
      </c>
      <c r="J482" s="31">
        <v>10730512</v>
      </c>
      <c r="K482" s="31"/>
      <c r="L482" s="4"/>
      <c r="M482" s="9" t="s">
        <v>242</v>
      </c>
      <c r="N482" s="9" t="s">
        <v>243</v>
      </c>
      <c r="O482" s="4" t="s">
        <v>1885</v>
      </c>
    </row>
    <row r="483" spans="1:15" customFormat="1" ht="108" hidden="1" x14ac:dyDescent="0.25">
      <c r="A483" s="1">
        <v>481</v>
      </c>
      <c r="B483" s="57" t="s">
        <v>1970</v>
      </c>
      <c r="C483" s="58">
        <v>44102</v>
      </c>
      <c r="D483" s="59" t="s">
        <v>432</v>
      </c>
      <c r="E483" s="4" t="s">
        <v>1971</v>
      </c>
      <c r="F483" s="4" t="s">
        <v>1972</v>
      </c>
      <c r="G483" s="4" t="s">
        <v>1898</v>
      </c>
      <c r="H483" s="17" t="s">
        <v>1973</v>
      </c>
      <c r="I483" s="7" t="s">
        <v>1900</v>
      </c>
      <c r="J483" s="31">
        <v>10798700</v>
      </c>
      <c r="K483" s="31"/>
      <c r="L483" s="4"/>
      <c r="M483" s="9" t="s">
        <v>242</v>
      </c>
      <c r="N483" s="9" t="s">
        <v>243</v>
      </c>
      <c r="O483" s="4" t="s">
        <v>1885</v>
      </c>
    </row>
    <row r="484" spans="1:15" customFormat="1" ht="60" hidden="1" x14ac:dyDescent="0.25">
      <c r="A484" s="1">
        <v>482</v>
      </c>
      <c r="B484" s="57" t="s">
        <v>1974</v>
      </c>
      <c r="C484" s="58">
        <v>44102</v>
      </c>
      <c r="D484" s="59" t="s">
        <v>432</v>
      </c>
      <c r="E484" s="4" t="s">
        <v>1948</v>
      </c>
      <c r="F484" s="4" t="s">
        <v>1975</v>
      </c>
      <c r="G484" s="4" t="s">
        <v>1898</v>
      </c>
      <c r="H484" s="17" t="s">
        <v>1976</v>
      </c>
      <c r="I484" s="7" t="s">
        <v>1900</v>
      </c>
      <c r="J484" s="31">
        <v>14155194</v>
      </c>
      <c r="K484" s="31"/>
      <c r="L484" s="4"/>
      <c r="M484" s="9" t="s">
        <v>242</v>
      </c>
      <c r="N484" s="9" t="s">
        <v>243</v>
      </c>
      <c r="O484" s="4" t="s">
        <v>1885</v>
      </c>
    </row>
    <row r="485" spans="1:15" customFormat="1" ht="60" hidden="1" x14ac:dyDescent="0.25">
      <c r="A485" s="1">
        <v>483</v>
      </c>
      <c r="B485" s="61" t="s">
        <v>1919</v>
      </c>
      <c r="C485" s="58">
        <v>44102</v>
      </c>
      <c r="D485" s="59" t="s">
        <v>432</v>
      </c>
      <c r="E485" s="27" t="s">
        <v>1920</v>
      </c>
      <c r="F485" s="4" t="s">
        <v>1977</v>
      </c>
      <c r="G485" s="4" t="s">
        <v>1898</v>
      </c>
      <c r="H485" s="17" t="s">
        <v>1952</v>
      </c>
      <c r="I485" s="7" t="s">
        <v>1900</v>
      </c>
      <c r="J485" s="31">
        <v>8620525</v>
      </c>
      <c r="K485" s="31"/>
      <c r="L485" s="4"/>
      <c r="M485" s="9" t="s">
        <v>242</v>
      </c>
      <c r="N485" s="9" t="s">
        <v>243</v>
      </c>
      <c r="O485" s="4" t="s">
        <v>1885</v>
      </c>
    </row>
    <row r="486" spans="1:15" customFormat="1" ht="60" hidden="1" x14ac:dyDescent="0.25">
      <c r="A486" s="1">
        <v>484</v>
      </c>
      <c r="B486" s="57" t="s">
        <v>1978</v>
      </c>
      <c r="C486" s="58">
        <v>44102</v>
      </c>
      <c r="D486" s="59" t="s">
        <v>432</v>
      </c>
      <c r="E486" s="4" t="s">
        <v>1954</v>
      </c>
      <c r="F486" s="4" t="s">
        <v>1979</v>
      </c>
      <c r="G486" s="4" t="s">
        <v>1898</v>
      </c>
      <c r="H486" s="17" t="s">
        <v>1980</v>
      </c>
      <c r="I486" s="7" t="s">
        <v>1900</v>
      </c>
      <c r="J486" s="31">
        <v>5474334</v>
      </c>
      <c r="K486" s="31"/>
      <c r="L486" s="4"/>
      <c r="M486" s="9" t="s">
        <v>242</v>
      </c>
      <c r="N486" s="9" t="s">
        <v>243</v>
      </c>
      <c r="O486" s="4" t="s">
        <v>1885</v>
      </c>
    </row>
    <row r="487" spans="1:15" customFormat="1" ht="60" hidden="1" x14ac:dyDescent="0.25">
      <c r="A487" s="1">
        <v>485</v>
      </c>
      <c r="B487" s="61" t="s">
        <v>1919</v>
      </c>
      <c r="C487" s="58">
        <v>44102</v>
      </c>
      <c r="D487" s="59" t="s">
        <v>432</v>
      </c>
      <c r="E487" s="27" t="s">
        <v>1920</v>
      </c>
      <c r="F487" s="4" t="s">
        <v>1981</v>
      </c>
      <c r="G487" s="4" t="s">
        <v>1898</v>
      </c>
      <c r="H487" s="17" t="s">
        <v>1952</v>
      </c>
      <c r="I487" s="7" t="s">
        <v>1900</v>
      </c>
      <c r="J487" s="31">
        <v>2878025</v>
      </c>
      <c r="K487" s="31"/>
      <c r="L487" s="4"/>
      <c r="M487" s="9" t="s">
        <v>242</v>
      </c>
      <c r="N487" s="9" t="s">
        <v>243</v>
      </c>
      <c r="O487" s="4" t="s">
        <v>1885</v>
      </c>
    </row>
    <row r="488" spans="1:15" customFormat="1" ht="60" hidden="1" x14ac:dyDescent="0.25">
      <c r="A488" s="1">
        <v>486</v>
      </c>
      <c r="B488" s="57" t="s">
        <v>1982</v>
      </c>
      <c r="C488" s="2">
        <v>44104</v>
      </c>
      <c r="D488" s="4" t="s">
        <v>432</v>
      </c>
      <c r="E488" s="4" t="s">
        <v>1948</v>
      </c>
      <c r="F488" s="4" t="s">
        <v>1983</v>
      </c>
      <c r="G488" s="4" t="s">
        <v>1898</v>
      </c>
      <c r="H488" s="17" t="s">
        <v>1984</v>
      </c>
      <c r="I488" s="7" t="s">
        <v>1900</v>
      </c>
      <c r="J488" s="31">
        <v>10624607</v>
      </c>
      <c r="K488" s="31"/>
      <c r="L488" s="4"/>
      <c r="M488" s="9" t="s">
        <v>242</v>
      </c>
      <c r="N488" s="9" t="s">
        <v>243</v>
      </c>
      <c r="O488" s="4" t="s">
        <v>1885</v>
      </c>
    </row>
    <row r="489" spans="1:15" customFormat="1" ht="108" hidden="1" x14ac:dyDescent="0.25">
      <c r="A489" s="1">
        <v>487</v>
      </c>
      <c r="B489" s="15" t="s">
        <v>1985</v>
      </c>
      <c r="C489" s="2">
        <v>44104</v>
      </c>
      <c r="D489" s="4" t="s">
        <v>432</v>
      </c>
      <c r="E489" s="9" t="s">
        <v>1971</v>
      </c>
      <c r="F489" s="4" t="s">
        <v>1986</v>
      </c>
      <c r="G489" s="4" t="s">
        <v>1898</v>
      </c>
      <c r="H489" s="17" t="s">
        <v>1987</v>
      </c>
      <c r="I489" s="7" t="s">
        <v>1900</v>
      </c>
      <c r="J489" s="31">
        <v>12329450</v>
      </c>
      <c r="K489" s="31"/>
      <c r="L489" s="4"/>
      <c r="M489" s="9" t="s">
        <v>242</v>
      </c>
      <c r="N489" s="9" t="s">
        <v>243</v>
      </c>
      <c r="O489" s="4" t="s">
        <v>1885</v>
      </c>
    </row>
    <row r="490" spans="1:15" ht="409.5" hidden="1" x14ac:dyDescent="0.2">
      <c r="A490" s="132">
        <v>488</v>
      </c>
      <c r="B490" s="161" t="s">
        <v>1988</v>
      </c>
      <c r="C490" s="131">
        <v>44104</v>
      </c>
      <c r="D490" s="133" t="s">
        <v>432</v>
      </c>
      <c r="E490" s="133" t="s">
        <v>1572</v>
      </c>
      <c r="F490" s="133" t="s">
        <v>1989</v>
      </c>
      <c r="G490" s="133" t="s">
        <v>1990</v>
      </c>
      <c r="H490" s="134" t="s">
        <v>1991</v>
      </c>
      <c r="I490" s="135" t="s">
        <v>4723</v>
      </c>
      <c r="J490" s="173">
        <v>77000000</v>
      </c>
      <c r="K490" s="173"/>
      <c r="L490" s="133"/>
      <c r="M490" s="133"/>
      <c r="N490" s="133" t="s">
        <v>243</v>
      </c>
      <c r="O490" s="133" t="s">
        <v>1885</v>
      </c>
    </row>
    <row r="491" spans="1:15" customFormat="1" ht="120" hidden="1" x14ac:dyDescent="0.25">
      <c r="A491" s="1">
        <v>489</v>
      </c>
      <c r="B491" s="15" t="s">
        <v>1992</v>
      </c>
      <c r="C491" s="2">
        <v>44104</v>
      </c>
      <c r="D491" s="4" t="s">
        <v>432</v>
      </c>
      <c r="E491" s="4" t="s">
        <v>1993</v>
      </c>
      <c r="F491" s="4" t="s">
        <v>1994</v>
      </c>
      <c r="G491" s="4" t="s">
        <v>1990</v>
      </c>
      <c r="H491" s="17" t="s">
        <v>1995</v>
      </c>
      <c r="I491" s="7" t="s">
        <v>1900</v>
      </c>
      <c r="J491" s="31">
        <v>7500000</v>
      </c>
      <c r="K491" s="31"/>
      <c r="L491" s="51"/>
      <c r="M491" s="9" t="s">
        <v>242</v>
      </c>
      <c r="N491" s="9" t="s">
        <v>243</v>
      </c>
      <c r="O491" s="4" t="s">
        <v>1885</v>
      </c>
    </row>
    <row r="492" spans="1:15" customFormat="1" ht="120" hidden="1" x14ac:dyDescent="0.25">
      <c r="A492" s="1">
        <v>490</v>
      </c>
      <c r="B492" s="15" t="s">
        <v>1996</v>
      </c>
      <c r="C492" s="2">
        <v>44104</v>
      </c>
      <c r="D492" s="4" t="s">
        <v>432</v>
      </c>
      <c r="E492" s="4" t="s">
        <v>1997</v>
      </c>
      <c r="F492" s="4" t="s">
        <v>1998</v>
      </c>
      <c r="G492" s="4" t="s">
        <v>1990</v>
      </c>
      <c r="H492" s="17" t="s">
        <v>1999</v>
      </c>
      <c r="I492" s="7" t="s">
        <v>1900</v>
      </c>
      <c r="J492" s="31">
        <v>8131387</v>
      </c>
      <c r="K492" s="31"/>
      <c r="L492" s="4"/>
      <c r="M492" s="9" t="s">
        <v>242</v>
      </c>
      <c r="N492" s="9" t="s">
        <v>243</v>
      </c>
      <c r="O492" s="4" t="s">
        <v>1885</v>
      </c>
    </row>
    <row r="493" spans="1:15" customFormat="1" ht="120" hidden="1" x14ac:dyDescent="0.25">
      <c r="A493" s="1">
        <v>491</v>
      </c>
      <c r="B493" s="15" t="s">
        <v>2000</v>
      </c>
      <c r="C493" s="2">
        <v>44104</v>
      </c>
      <c r="D493" s="4" t="s">
        <v>432</v>
      </c>
      <c r="E493" s="4" t="s">
        <v>2001</v>
      </c>
      <c r="F493" s="4" t="s">
        <v>2002</v>
      </c>
      <c r="G493" s="4" t="s">
        <v>1990</v>
      </c>
      <c r="H493" s="17" t="s">
        <v>2003</v>
      </c>
      <c r="I493" s="7" t="s">
        <v>1900</v>
      </c>
      <c r="J493" s="31">
        <v>7631987</v>
      </c>
      <c r="K493" s="31"/>
      <c r="L493" s="4"/>
      <c r="M493" s="9" t="s">
        <v>242</v>
      </c>
      <c r="N493" s="9" t="s">
        <v>243</v>
      </c>
      <c r="O493" s="4" t="s">
        <v>1885</v>
      </c>
    </row>
    <row r="494" spans="1:15" customFormat="1" ht="120" hidden="1" x14ac:dyDescent="0.25">
      <c r="A494" s="1">
        <v>492</v>
      </c>
      <c r="B494" s="21" t="s">
        <v>1919</v>
      </c>
      <c r="C494" s="2">
        <v>44104</v>
      </c>
      <c r="D494" s="4" t="s">
        <v>432</v>
      </c>
      <c r="E494" s="9" t="s">
        <v>1920</v>
      </c>
      <c r="F494" s="4" t="s">
        <v>2004</v>
      </c>
      <c r="G494" s="4" t="s">
        <v>1990</v>
      </c>
      <c r="H494" s="17" t="s">
        <v>2005</v>
      </c>
      <c r="I494" s="7" t="s">
        <v>1900</v>
      </c>
      <c r="J494" s="31">
        <v>7418667</v>
      </c>
      <c r="K494" s="31"/>
      <c r="L494" s="4"/>
      <c r="M494" s="9" t="s">
        <v>242</v>
      </c>
      <c r="N494" s="9" t="s">
        <v>243</v>
      </c>
      <c r="O494" s="4" t="s">
        <v>1885</v>
      </c>
    </row>
    <row r="495" spans="1:15" customFormat="1" ht="120" hidden="1" x14ac:dyDescent="0.25">
      <c r="A495" s="1">
        <v>493</v>
      </c>
      <c r="B495" s="62" t="s">
        <v>2006</v>
      </c>
      <c r="C495" s="2">
        <v>44104</v>
      </c>
      <c r="D495" s="4" t="s">
        <v>432</v>
      </c>
      <c r="E495" s="4" t="s">
        <v>1971</v>
      </c>
      <c r="F495" s="4" t="s">
        <v>2007</v>
      </c>
      <c r="G495" s="4" t="s">
        <v>1990</v>
      </c>
      <c r="H495" s="17" t="s">
        <v>2008</v>
      </c>
      <c r="I495" s="7" t="s">
        <v>1900</v>
      </c>
      <c r="J495" s="31">
        <v>13924062</v>
      </c>
      <c r="K495" s="31"/>
      <c r="L495" s="4"/>
      <c r="M495" s="9" t="s">
        <v>242</v>
      </c>
      <c r="N495" s="9" t="s">
        <v>243</v>
      </c>
      <c r="O495" s="4" t="s">
        <v>1885</v>
      </c>
    </row>
    <row r="496" spans="1:15" customFormat="1" ht="120" hidden="1" x14ac:dyDescent="0.25">
      <c r="A496" s="1">
        <v>494</v>
      </c>
      <c r="B496" s="21" t="s">
        <v>1919</v>
      </c>
      <c r="C496" s="2">
        <v>44104</v>
      </c>
      <c r="D496" s="4" t="s">
        <v>432</v>
      </c>
      <c r="E496" s="9" t="s">
        <v>1920</v>
      </c>
      <c r="F496" s="4" t="s">
        <v>2009</v>
      </c>
      <c r="G496" s="4" t="s">
        <v>1990</v>
      </c>
      <c r="H496" s="17" t="s">
        <v>2005</v>
      </c>
      <c r="I496" s="7" t="s">
        <v>1900</v>
      </c>
      <c r="J496" s="31">
        <v>8026817</v>
      </c>
      <c r="K496" s="31"/>
      <c r="L496" s="4"/>
      <c r="M496" s="9" t="s">
        <v>242</v>
      </c>
      <c r="N496" s="9" t="s">
        <v>243</v>
      </c>
      <c r="O496" s="4" t="s">
        <v>1885</v>
      </c>
    </row>
    <row r="497" spans="1:15" customFormat="1" ht="264" hidden="1" x14ac:dyDescent="0.25">
      <c r="A497" s="1">
        <v>495</v>
      </c>
      <c r="B497" s="15" t="s">
        <v>2010</v>
      </c>
      <c r="C497" s="2">
        <v>44104</v>
      </c>
      <c r="D497" s="4" t="s">
        <v>432</v>
      </c>
      <c r="E497" s="4" t="s">
        <v>1971</v>
      </c>
      <c r="F497" s="4" t="s">
        <v>2011</v>
      </c>
      <c r="G497" s="4" t="s">
        <v>1990</v>
      </c>
      <c r="H497" s="17" t="s">
        <v>2012</v>
      </c>
      <c r="I497" s="7" t="s">
        <v>1900</v>
      </c>
      <c r="J497" s="31">
        <v>4979421</v>
      </c>
      <c r="K497" s="31"/>
      <c r="L497" s="4"/>
      <c r="M497" s="9" t="s">
        <v>242</v>
      </c>
      <c r="N497" s="9" t="s">
        <v>243</v>
      </c>
      <c r="O497" s="4" t="s">
        <v>1885</v>
      </c>
    </row>
    <row r="498" spans="1:15" customFormat="1" ht="409.5" hidden="1" x14ac:dyDescent="0.25">
      <c r="A498" s="1">
        <v>496</v>
      </c>
      <c r="B498" s="15" t="s">
        <v>2013</v>
      </c>
      <c r="C498" s="2">
        <v>44104</v>
      </c>
      <c r="D498" s="4" t="s">
        <v>432</v>
      </c>
      <c r="E498" s="4" t="s">
        <v>1572</v>
      </c>
      <c r="F498" s="4" t="s">
        <v>2014</v>
      </c>
      <c r="G498" s="4" t="s">
        <v>1990</v>
      </c>
      <c r="H498" s="17" t="s">
        <v>2015</v>
      </c>
      <c r="I498" s="7" t="s">
        <v>1900</v>
      </c>
      <c r="J498" s="31">
        <v>12147331</v>
      </c>
      <c r="K498" s="31"/>
      <c r="L498" s="49" t="s">
        <v>2016</v>
      </c>
      <c r="M498" s="9" t="s">
        <v>242</v>
      </c>
      <c r="N498" s="9" t="s">
        <v>243</v>
      </c>
      <c r="O498" s="4" t="s">
        <v>1885</v>
      </c>
    </row>
    <row r="499" spans="1:15" customFormat="1" ht="120" hidden="1" x14ac:dyDescent="0.25">
      <c r="A499" s="1">
        <v>497</v>
      </c>
      <c r="B499" s="15" t="s">
        <v>2017</v>
      </c>
      <c r="C499" s="2">
        <v>44104</v>
      </c>
      <c r="D499" s="4" t="s">
        <v>432</v>
      </c>
      <c r="E499" s="4" t="s">
        <v>1515</v>
      </c>
      <c r="F499" s="4" t="s">
        <v>2018</v>
      </c>
      <c r="G499" s="4" t="s">
        <v>1990</v>
      </c>
      <c r="H499" s="17" t="s">
        <v>2019</v>
      </c>
      <c r="I499" s="7" t="s">
        <v>1900</v>
      </c>
      <c r="J499" s="31">
        <v>9725159</v>
      </c>
      <c r="K499" s="31"/>
      <c r="L499" s="4"/>
      <c r="M499" s="9" t="s">
        <v>242</v>
      </c>
      <c r="N499" s="9" t="s">
        <v>243</v>
      </c>
      <c r="O499" s="4" t="s">
        <v>1885</v>
      </c>
    </row>
    <row r="500" spans="1:15" customFormat="1" ht="312" hidden="1" x14ac:dyDescent="0.25">
      <c r="A500" s="1">
        <v>498</v>
      </c>
      <c r="B500" s="15" t="s">
        <v>2020</v>
      </c>
      <c r="C500" s="2">
        <v>44104</v>
      </c>
      <c r="D500" s="4" t="s">
        <v>432</v>
      </c>
      <c r="E500" s="4" t="s">
        <v>1407</v>
      </c>
      <c r="F500" s="4" t="s">
        <v>2021</v>
      </c>
      <c r="G500" s="4" t="s">
        <v>1990</v>
      </c>
      <c r="H500" s="17" t="s">
        <v>2022</v>
      </c>
      <c r="I500" s="7" t="s">
        <v>1900</v>
      </c>
      <c r="J500" s="31">
        <v>6585142</v>
      </c>
      <c r="K500" s="31"/>
      <c r="L500" s="4"/>
      <c r="M500" s="9" t="s">
        <v>242</v>
      </c>
      <c r="N500" s="9" t="s">
        <v>243</v>
      </c>
      <c r="O500" s="4" t="s">
        <v>1885</v>
      </c>
    </row>
    <row r="501" spans="1:15" customFormat="1" ht="120" hidden="1" x14ac:dyDescent="0.25">
      <c r="A501" s="1">
        <v>499</v>
      </c>
      <c r="B501" s="15" t="s">
        <v>2023</v>
      </c>
      <c r="C501" s="2">
        <v>44104</v>
      </c>
      <c r="D501" s="4" t="s">
        <v>432</v>
      </c>
      <c r="E501" s="4" t="s">
        <v>1533</v>
      </c>
      <c r="F501" s="4" t="s">
        <v>2024</v>
      </c>
      <c r="G501" s="4" t="s">
        <v>1990</v>
      </c>
      <c r="H501" s="17" t="s">
        <v>2025</v>
      </c>
      <c r="I501" s="7" t="s">
        <v>1900</v>
      </c>
      <c r="J501" s="31">
        <v>7631987</v>
      </c>
      <c r="K501" s="31"/>
      <c r="L501" s="4"/>
      <c r="M501" s="9" t="s">
        <v>242</v>
      </c>
      <c r="N501" s="9" t="s">
        <v>243</v>
      </c>
      <c r="O501" s="4" t="s">
        <v>1885</v>
      </c>
    </row>
    <row r="502" spans="1:15" customFormat="1" ht="120" hidden="1" x14ac:dyDescent="0.25">
      <c r="A502" s="1">
        <v>500</v>
      </c>
      <c r="B502" s="21" t="s">
        <v>2026</v>
      </c>
      <c r="C502" s="2">
        <v>44104</v>
      </c>
      <c r="D502" s="4" t="s">
        <v>432</v>
      </c>
      <c r="E502" s="9" t="s">
        <v>1407</v>
      </c>
      <c r="F502" s="4" t="s">
        <v>2027</v>
      </c>
      <c r="G502" s="4" t="s">
        <v>1990</v>
      </c>
      <c r="H502" s="17" t="s">
        <v>2028</v>
      </c>
      <c r="I502" s="7" t="s">
        <v>1900</v>
      </c>
      <c r="J502" s="31">
        <v>10684772</v>
      </c>
      <c r="K502" s="31"/>
      <c r="L502" s="4"/>
      <c r="M502" s="9" t="s">
        <v>242</v>
      </c>
      <c r="N502" s="9" t="s">
        <v>243</v>
      </c>
      <c r="O502" s="4" t="s">
        <v>1885</v>
      </c>
    </row>
    <row r="503" spans="1:15" customFormat="1" ht="348" hidden="1" x14ac:dyDescent="0.25">
      <c r="A503" s="1">
        <v>501</v>
      </c>
      <c r="B503" s="15" t="s">
        <v>2029</v>
      </c>
      <c r="C503" s="2">
        <v>44104</v>
      </c>
      <c r="D503" s="4" t="s">
        <v>432</v>
      </c>
      <c r="E503" s="4" t="s">
        <v>1959</v>
      </c>
      <c r="F503" s="4" t="s">
        <v>2030</v>
      </c>
      <c r="G503" s="4" t="s">
        <v>1990</v>
      </c>
      <c r="H503" s="17" t="s">
        <v>2031</v>
      </c>
      <c r="I503" s="7" t="s">
        <v>1900</v>
      </c>
      <c r="J503" s="31">
        <v>12147331</v>
      </c>
      <c r="K503" s="31"/>
      <c r="L503" s="47" t="s">
        <v>2032</v>
      </c>
      <c r="M503" s="9" t="s">
        <v>242</v>
      </c>
      <c r="N503" s="9" t="s">
        <v>243</v>
      </c>
      <c r="O503" s="4" t="s">
        <v>1885</v>
      </c>
    </row>
    <row r="504" spans="1:15" customFormat="1" ht="120" hidden="1" x14ac:dyDescent="0.25">
      <c r="A504" s="1">
        <v>502</v>
      </c>
      <c r="B504" s="15" t="s">
        <v>2033</v>
      </c>
      <c r="C504" s="2">
        <v>44104</v>
      </c>
      <c r="D504" s="4" t="s">
        <v>432</v>
      </c>
      <c r="E504" s="4" t="s">
        <v>2034</v>
      </c>
      <c r="F504" s="4" t="s">
        <v>2035</v>
      </c>
      <c r="G504" s="4" t="s">
        <v>1990</v>
      </c>
      <c r="H504" s="17" t="s">
        <v>2036</v>
      </c>
      <c r="I504" s="7" t="s">
        <v>1900</v>
      </c>
      <c r="J504" s="31">
        <v>10463577</v>
      </c>
      <c r="K504" s="31"/>
      <c r="L504" s="4"/>
      <c r="M504" s="9" t="s">
        <v>242</v>
      </c>
      <c r="N504" s="9" t="s">
        <v>243</v>
      </c>
      <c r="O504" s="4" t="s">
        <v>1885</v>
      </c>
    </row>
    <row r="505" spans="1:15" customFormat="1" ht="120" hidden="1" x14ac:dyDescent="0.25">
      <c r="A505" s="1">
        <v>503</v>
      </c>
      <c r="B505" s="15" t="s">
        <v>2037</v>
      </c>
      <c r="C505" s="2">
        <v>44104</v>
      </c>
      <c r="D505" s="4" t="s">
        <v>432</v>
      </c>
      <c r="E505" s="4" t="s">
        <v>1954</v>
      </c>
      <c r="F505" s="4" t="s">
        <v>2038</v>
      </c>
      <c r="G505" s="4" t="s">
        <v>1990</v>
      </c>
      <c r="H505" s="17" t="s">
        <v>2039</v>
      </c>
      <c r="I505" s="7" t="s">
        <v>1900</v>
      </c>
      <c r="J505" s="31">
        <v>5592702</v>
      </c>
      <c r="K505" s="31"/>
      <c r="L505" s="4"/>
      <c r="M505" s="9" t="s">
        <v>242</v>
      </c>
      <c r="N505" s="9" t="s">
        <v>243</v>
      </c>
      <c r="O505" s="4" t="s">
        <v>1885</v>
      </c>
    </row>
    <row r="506" spans="1:15" customFormat="1" ht="120" hidden="1" x14ac:dyDescent="0.25">
      <c r="A506" s="1">
        <v>504</v>
      </c>
      <c r="B506" s="15" t="s">
        <v>2040</v>
      </c>
      <c r="C506" s="2">
        <v>44104</v>
      </c>
      <c r="D506" s="4" t="s">
        <v>432</v>
      </c>
      <c r="E506" s="4" t="s">
        <v>2041</v>
      </c>
      <c r="F506" s="4" t="s">
        <v>2042</v>
      </c>
      <c r="G506" s="4" t="s">
        <v>1990</v>
      </c>
      <c r="H506" s="17" t="s">
        <v>2043</v>
      </c>
      <c r="I506" s="7" t="s">
        <v>1900</v>
      </c>
      <c r="J506" s="31">
        <v>9527569</v>
      </c>
      <c r="K506" s="31"/>
      <c r="L506" s="4"/>
      <c r="M506" s="9" t="s">
        <v>242</v>
      </c>
      <c r="N506" s="9" t="s">
        <v>243</v>
      </c>
      <c r="O506" s="4" t="s">
        <v>1885</v>
      </c>
    </row>
    <row r="507" spans="1:15" customFormat="1" ht="120" hidden="1" x14ac:dyDescent="0.25">
      <c r="A507" s="1">
        <v>505</v>
      </c>
      <c r="B507" s="15" t="s">
        <v>2044</v>
      </c>
      <c r="C507" s="2">
        <v>44104</v>
      </c>
      <c r="D507" s="4" t="s">
        <v>432</v>
      </c>
      <c r="E507" s="4" t="s">
        <v>1948</v>
      </c>
      <c r="F507" s="4" t="s">
        <v>2045</v>
      </c>
      <c r="G507" s="4" t="s">
        <v>1990</v>
      </c>
      <c r="H507" s="17" t="s">
        <v>2046</v>
      </c>
      <c r="I507" s="7" t="s">
        <v>1900</v>
      </c>
      <c r="J507" s="31">
        <v>6805897</v>
      </c>
      <c r="K507" s="31"/>
      <c r="L507" s="4"/>
      <c r="M507" s="9" t="s">
        <v>242</v>
      </c>
      <c r="N507" s="9" t="s">
        <v>243</v>
      </c>
      <c r="O507" s="4" t="s">
        <v>1885</v>
      </c>
    </row>
    <row r="508" spans="1:15" customFormat="1" ht="120" hidden="1" x14ac:dyDescent="0.25">
      <c r="A508" s="1">
        <v>506</v>
      </c>
      <c r="B508" s="15" t="s">
        <v>2047</v>
      </c>
      <c r="C508" s="2">
        <v>44104</v>
      </c>
      <c r="D508" s="4" t="s">
        <v>432</v>
      </c>
      <c r="E508" s="4" t="s">
        <v>1948</v>
      </c>
      <c r="F508" s="4" t="s">
        <v>2048</v>
      </c>
      <c r="G508" s="4" t="s">
        <v>1990</v>
      </c>
      <c r="H508" s="17" t="s">
        <v>2049</v>
      </c>
      <c r="I508" s="7" t="s">
        <v>1900</v>
      </c>
      <c r="J508" s="31">
        <v>10115401</v>
      </c>
      <c r="K508" s="31"/>
      <c r="L508" s="4"/>
      <c r="M508" s="9" t="s">
        <v>242</v>
      </c>
      <c r="N508" s="9" t="s">
        <v>243</v>
      </c>
      <c r="O508" s="4" t="s">
        <v>1885</v>
      </c>
    </row>
    <row r="509" spans="1:15" customFormat="1" ht="120" hidden="1" x14ac:dyDescent="0.25">
      <c r="A509" s="1">
        <v>507</v>
      </c>
      <c r="B509" s="15" t="s">
        <v>2050</v>
      </c>
      <c r="C509" s="2">
        <v>44104</v>
      </c>
      <c r="D509" s="4" t="s">
        <v>432</v>
      </c>
      <c r="E509" s="4" t="s">
        <v>1954</v>
      </c>
      <c r="F509" s="4" t="s">
        <v>2051</v>
      </c>
      <c r="G509" s="4" t="s">
        <v>1990</v>
      </c>
      <c r="H509" s="17" t="s">
        <v>2052</v>
      </c>
      <c r="I509" s="7" t="s">
        <v>1900</v>
      </c>
      <c r="J509" s="31">
        <v>4015197</v>
      </c>
      <c r="K509" s="31"/>
      <c r="L509" s="4"/>
      <c r="M509" s="9" t="s">
        <v>242</v>
      </c>
      <c r="N509" s="9" t="s">
        <v>243</v>
      </c>
      <c r="O509" s="4" t="s">
        <v>1885</v>
      </c>
    </row>
    <row r="510" spans="1:15" customFormat="1" ht="120" hidden="1" x14ac:dyDescent="0.25">
      <c r="A510" s="1">
        <v>508</v>
      </c>
      <c r="B510" s="21" t="s">
        <v>1919</v>
      </c>
      <c r="C510" s="2">
        <v>44104</v>
      </c>
      <c r="D510" s="4" t="s">
        <v>432</v>
      </c>
      <c r="E510" s="9" t="s">
        <v>1920</v>
      </c>
      <c r="F510" s="4" t="s">
        <v>2053</v>
      </c>
      <c r="G510" s="4" t="s">
        <v>1990</v>
      </c>
      <c r="H510" s="17" t="s">
        <v>2005</v>
      </c>
      <c r="I510" s="7" t="s">
        <v>1900</v>
      </c>
      <c r="J510" s="31">
        <v>10443050</v>
      </c>
      <c r="K510" s="31"/>
      <c r="L510" s="4"/>
      <c r="M510" s="9" t="s">
        <v>242</v>
      </c>
      <c r="N510" s="9" t="s">
        <v>243</v>
      </c>
      <c r="O510" s="4" t="s">
        <v>1885</v>
      </c>
    </row>
    <row r="511" spans="1:15" customFormat="1" ht="120" hidden="1" x14ac:dyDescent="0.25">
      <c r="A511" s="1">
        <v>509</v>
      </c>
      <c r="B511" s="15" t="s">
        <v>2054</v>
      </c>
      <c r="C511" s="2">
        <v>44104</v>
      </c>
      <c r="D511" s="4" t="s">
        <v>432</v>
      </c>
      <c r="E511" s="9" t="s">
        <v>1954</v>
      </c>
      <c r="F511" s="4" t="s">
        <v>2055</v>
      </c>
      <c r="G511" s="4" t="s">
        <v>1990</v>
      </c>
      <c r="H511" s="17" t="s">
        <v>2056</v>
      </c>
      <c r="I511" s="7" t="s">
        <v>1900</v>
      </c>
      <c r="J511" s="31">
        <v>11554749</v>
      </c>
      <c r="K511" s="31"/>
      <c r="L511" s="4"/>
      <c r="M511" s="9" t="s">
        <v>242</v>
      </c>
      <c r="N511" s="9" t="s">
        <v>243</v>
      </c>
      <c r="O511" s="4" t="s">
        <v>1885</v>
      </c>
    </row>
    <row r="512" spans="1:15" customFormat="1" ht="168" hidden="1" x14ac:dyDescent="0.25">
      <c r="A512" s="1">
        <v>510</v>
      </c>
      <c r="B512" s="15" t="s">
        <v>2057</v>
      </c>
      <c r="C512" s="2">
        <v>44104</v>
      </c>
      <c r="D512" s="4" t="s">
        <v>432</v>
      </c>
      <c r="E512" s="4" t="s">
        <v>2034</v>
      </c>
      <c r="F512" s="4" t="s">
        <v>2058</v>
      </c>
      <c r="G512" s="4" t="s">
        <v>1990</v>
      </c>
      <c r="H512" s="17" t="s">
        <v>2059</v>
      </c>
      <c r="I512" s="7" t="s">
        <v>1900</v>
      </c>
      <c r="J512" s="31">
        <v>12926000</v>
      </c>
      <c r="K512" s="31"/>
      <c r="L512" s="4"/>
      <c r="M512" s="9" t="s">
        <v>242</v>
      </c>
      <c r="N512" s="9" t="s">
        <v>243</v>
      </c>
      <c r="O512" s="4" t="s">
        <v>1885</v>
      </c>
    </row>
    <row r="513" spans="1:15" customFormat="1" ht="120" hidden="1" x14ac:dyDescent="0.25">
      <c r="A513" s="1">
        <v>511</v>
      </c>
      <c r="B513" s="15" t="s">
        <v>2060</v>
      </c>
      <c r="C513" s="2">
        <v>44104</v>
      </c>
      <c r="D513" s="4" t="s">
        <v>432</v>
      </c>
      <c r="E513" s="4" t="s">
        <v>1948</v>
      </c>
      <c r="F513" s="4" t="s">
        <v>2061</v>
      </c>
      <c r="G513" s="4" t="s">
        <v>1990</v>
      </c>
      <c r="H513" s="17" t="s">
        <v>2062</v>
      </c>
      <c r="I513" s="7" t="s">
        <v>1900</v>
      </c>
      <c r="J513" s="31">
        <v>9915014</v>
      </c>
      <c r="K513" s="31"/>
      <c r="L513" s="4"/>
      <c r="M513" s="9" t="s">
        <v>242</v>
      </c>
      <c r="N513" s="9" t="s">
        <v>243</v>
      </c>
      <c r="O513" s="4" t="s">
        <v>1885</v>
      </c>
    </row>
    <row r="514" spans="1:15" customFormat="1" ht="409.5" hidden="1" x14ac:dyDescent="0.25">
      <c r="A514" s="1">
        <v>512</v>
      </c>
      <c r="B514" s="57" t="s">
        <v>2063</v>
      </c>
      <c r="C514" s="2">
        <v>44104</v>
      </c>
      <c r="D514" s="4" t="s">
        <v>432</v>
      </c>
      <c r="E514" s="4" t="s">
        <v>1572</v>
      </c>
      <c r="F514" s="4" t="s">
        <v>2064</v>
      </c>
      <c r="G514" s="4" t="s">
        <v>1990</v>
      </c>
      <c r="H514" s="17" t="s">
        <v>2065</v>
      </c>
      <c r="I514" s="7" t="s">
        <v>1900</v>
      </c>
      <c r="J514" s="31">
        <v>13985191</v>
      </c>
      <c r="K514" s="31"/>
      <c r="L514" s="49" t="s">
        <v>2066</v>
      </c>
      <c r="M514" s="9" t="s">
        <v>242</v>
      </c>
      <c r="N514" s="9" t="s">
        <v>243</v>
      </c>
      <c r="O514" s="4" t="s">
        <v>1885</v>
      </c>
    </row>
    <row r="515" spans="1:15" customFormat="1" ht="120" hidden="1" x14ac:dyDescent="0.25">
      <c r="A515" s="1">
        <v>513</v>
      </c>
      <c r="B515" s="21" t="s">
        <v>2067</v>
      </c>
      <c r="C515" s="2">
        <v>44104</v>
      </c>
      <c r="D515" s="4" t="s">
        <v>432</v>
      </c>
      <c r="E515" s="4" t="s">
        <v>1402</v>
      </c>
      <c r="F515" s="4" t="s">
        <v>2068</v>
      </c>
      <c r="G515" s="4" t="s">
        <v>1990</v>
      </c>
      <c r="H515" s="17" t="s">
        <v>2069</v>
      </c>
      <c r="I515" s="7" t="s">
        <v>1900</v>
      </c>
      <c r="J515" s="31">
        <v>2778435</v>
      </c>
      <c r="K515" s="31"/>
      <c r="L515" s="4"/>
      <c r="M515" s="9" t="s">
        <v>242</v>
      </c>
      <c r="N515" s="9" t="s">
        <v>243</v>
      </c>
      <c r="O515" s="4" t="s">
        <v>1885</v>
      </c>
    </row>
    <row r="516" spans="1:15" ht="360" hidden="1" x14ac:dyDescent="0.2">
      <c r="A516" s="132">
        <v>514</v>
      </c>
      <c r="B516" s="133" t="s">
        <v>2070</v>
      </c>
      <c r="C516" s="131">
        <v>44109</v>
      </c>
      <c r="D516" s="133" t="s">
        <v>17</v>
      </c>
      <c r="E516" s="133" t="s">
        <v>18</v>
      </c>
      <c r="F516" s="133" t="s">
        <v>2071</v>
      </c>
      <c r="G516" s="133" t="s">
        <v>2072</v>
      </c>
      <c r="H516" s="134" t="s">
        <v>2073</v>
      </c>
      <c r="I516" s="135" t="s">
        <v>2074</v>
      </c>
      <c r="J516" s="173"/>
      <c r="K516" s="173"/>
      <c r="L516" s="227" t="s">
        <v>4724</v>
      </c>
      <c r="M516" s="133"/>
      <c r="N516" s="133" t="s">
        <v>2075</v>
      </c>
      <c r="O516" s="133" t="s">
        <v>2076</v>
      </c>
    </row>
    <row r="517" spans="1:15" customFormat="1" ht="48" hidden="1" x14ac:dyDescent="0.25">
      <c r="A517" s="1">
        <v>515</v>
      </c>
      <c r="B517" s="9" t="s">
        <v>2077</v>
      </c>
      <c r="C517" s="2">
        <v>44110</v>
      </c>
      <c r="D517" s="4" t="s">
        <v>432</v>
      </c>
      <c r="E517" s="4" t="s">
        <v>1397</v>
      </c>
      <c r="F517" s="4" t="s">
        <v>2078</v>
      </c>
      <c r="G517" s="4" t="s">
        <v>1898</v>
      </c>
      <c r="H517" s="17" t="s">
        <v>2079</v>
      </c>
      <c r="I517" s="7" t="s">
        <v>2080</v>
      </c>
      <c r="J517" s="31">
        <v>235141300</v>
      </c>
      <c r="K517" s="31"/>
      <c r="L517" s="49" t="s">
        <v>2081</v>
      </c>
      <c r="M517" s="9" t="s">
        <v>242</v>
      </c>
      <c r="N517" s="9" t="s">
        <v>243</v>
      </c>
      <c r="O517" s="4" t="s">
        <v>1885</v>
      </c>
    </row>
    <row r="518" spans="1:15" customFormat="1" ht="72" hidden="1" x14ac:dyDescent="0.25">
      <c r="A518" s="1">
        <v>516</v>
      </c>
      <c r="B518" s="9" t="s">
        <v>2082</v>
      </c>
      <c r="C518" s="2">
        <v>44110</v>
      </c>
      <c r="D518" s="4" t="s">
        <v>432</v>
      </c>
      <c r="E518" s="4" t="s">
        <v>1533</v>
      </c>
      <c r="F518" s="4" t="s">
        <v>2083</v>
      </c>
      <c r="G518" s="4" t="s">
        <v>2084</v>
      </c>
      <c r="H518" s="17" t="s">
        <v>2085</v>
      </c>
      <c r="I518" s="7" t="s">
        <v>2086</v>
      </c>
      <c r="J518" s="31" t="s">
        <v>2087</v>
      </c>
      <c r="K518" s="31"/>
      <c r="L518" s="4"/>
      <c r="M518" s="9" t="s">
        <v>242</v>
      </c>
      <c r="N518" s="9" t="s">
        <v>243</v>
      </c>
      <c r="O518" s="4" t="s">
        <v>1885</v>
      </c>
    </row>
    <row r="519" spans="1:15" ht="409.5" hidden="1" x14ac:dyDescent="0.2">
      <c r="A519" s="132">
        <v>517</v>
      </c>
      <c r="B519" s="133" t="s">
        <v>2088</v>
      </c>
      <c r="C519" s="131">
        <v>44113</v>
      </c>
      <c r="D519" s="133" t="s">
        <v>432</v>
      </c>
      <c r="E519" s="133" t="s">
        <v>1391</v>
      </c>
      <c r="F519" s="133" t="s">
        <v>2089</v>
      </c>
      <c r="G519" s="133" t="s">
        <v>2090</v>
      </c>
      <c r="H519" s="134" t="s">
        <v>4725</v>
      </c>
      <c r="I519" s="135" t="s">
        <v>2091</v>
      </c>
      <c r="J519" s="173">
        <v>207029000</v>
      </c>
      <c r="K519" s="173"/>
      <c r="L519" s="133"/>
      <c r="M519" s="133"/>
      <c r="N519" s="133" t="s">
        <v>243</v>
      </c>
      <c r="O519" s="133" t="s">
        <v>1885</v>
      </c>
    </row>
    <row r="520" spans="1:15" customFormat="1" ht="60" hidden="1" x14ac:dyDescent="0.25">
      <c r="A520" s="1">
        <v>518</v>
      </c>
      <c r="B520" s="9" t="s">
        <v>2092</v>
      </c>
      <c r="C520" s="2">
        <v>44113</v>
      </c>
      <c r="D520" s="4" t="s">
        <v>432</v>
      </c>
      <c r="E520" s="4" t="s">
        <v>1391</v>
      </c>
      <c r="F520" s="4" t="s">
        <v>2093</v>
      </c>
      <c r="G520" s="4" t="s">
        <v>1898</v>
      </c>
      <c r="H520" s="17" t="s">
        <v>2094</v>
      </c>
      <c r="I520" s="7" t="s">
        <v>2095</v>
      </c>
      <c r="J520" s="31">
        <v>229257813</v>
      </c>
      <c r="K520" s="31"/>
      <c r="L520" s="4"/>
      <c r="M520" s="9" t="s">
        <v>242</v>
      </c>
      <c r="N520" s="9" t="s">
        <v>243</v>
      </c>
      <c r="O520" s="4" t="s">
        <v>1885</v>
      </c>
    </row>
    <row r="521" spans="1:15" ht="396" hidden="1" x14ac:dyDescent="0.2">
      <c r="A521" s="132">
        <v>519</v>
      </c>
      <c r="B521" s="133" t="s">
        <v>2096</v>
      </c>
      <c r="C521" s="131">
        <v>44118</v>
      </c>
      <c r="D521" s="133" t="s">
        <v>432</v>
      </c>
      <c r="E521" s="133" t="s">
        <v>1397</v>
      </c>
      <c r="F521" s="133" t="s">
        <v>2097</v>
      </c>
      <c r="G521" s="133" t="s">
        <v>2098</v>
      </c>
      <c r="H521" s="134" t="s">
        <v>4726</v>
      </c>
      <c r="I521" s="135" t="s">
        <v>2099</v>
      </c>
      <c r="J521" s="173">
        <v>17556060</v>
      </c>
      <c r="K521" s="173"/>
      <c r="L521" s="187" t="s">
        <v>4727</v>
      </c>
      <c r="M521" s="133"/>
      <c r="N521" s="133" t="s">
        <v>243</v>
      </c>
      <c r="O521" s="133" t="s">
        <v>1885</v>
      </c>
    </row>
    <row r="522" spans="1:15" ht="409.5" hidden="1" x14ac:dyDescent="0.2">
      <c r="A522" s="132">
        <v>520</v>
      </c>
      <c r="B522" s="133" t="s">
        <v>2100</v>
      </c>
      <c r="C522" s="131">
        <v>44118</v>
      </c>
      <c r="D522" s="133" t="s">
        <v>432</v>
      </c>
      <c r="E522" s="133" t="s">
        <v>1397</v>
      </c>
      <c r="F522" s="133" t="s">
        <v>2101</v>
      </c>
      <c r="G522" s="133" t="s">
        <v>2098</v>
      </c>
      <c r="H522" s="134" t="s">
        <v>2102</v>
      </c>
      <c r="I522" s="135" t="s">
        <v>2099</v>
      </c>
      <c r="J522" s="173">
        <v>54668180</v>
      </c>
      <c r="K522" s="173"/>
      <c r="L522" s="187" t="s">
        <v>4728</v>
      </c>
      <c r="M522" s="133"/>
      <c r="N522" s="133" t="s">
        <v>243</v>
      </c>
      <c r="O522" s="133" t="s">
        <v>1885</v>
      </c>
    </row>
    <row r="523" spans="1:15" customFormat="1" ht="180" hidden="1" x14ac:dyDescent="0.25">
      <c r="A523" s="1">
        <v>521</v>
      </c>
      <c r="B523" s="9" t="s">
        <v>2103</v>
      </c>
      <c r="C523" s="2">
        <v>44118</v>
      </c>
      <c r="D523" s="4" t="s">
        <v>432</v>
      </c>
      <c r="E523" s="4" t="s">
        <v>1515</v>
      </c>
      <c r="F523" s="4" t="s">
        <v>2104</v>
      </c>
      <c r="G523" s="4" t="s">
        <v>1898</v>
      </c>
      <c r="H523" s="6" t="s">
        <v>2105</v>
      </c>
      <c r="I523" s="7" t="s">
        <v>935</v>
      </c>
      <c r="J523" s="31">
        <v>8423367</v>
      </c>
      <c r="K523" s="31"/>
      <c r="L523" s="4"/>
      <c r="M523" s="9" t="s">
        <v>242</v>
      </c>
      <c r="N523" s="9" t="s">
        <v>243</v>
      </c>
      <c r="O523" s="4"/>
    </row>
    <row r="524" spans="1:15" customFormat="1" ht="180" hidden="1" x14ac:dyDescent="0.25">
      <c r="A524" s="1">
        <v>522</v>
      </c>
      <c r="B524" s="9" t="s">
        <v>2106</v>
      </c>
      <c r="C524" s="2">
        <v>44118</v>
      </c>
      <c r="D524" s="4" t="s">
        <v>432</v>
      </c>
      <c r="E524" s="4" t="s">
        <v>1515</v>
      </c>
      <c r="F524" s="4" t="s">
        <v>2107</v>
      </c>
      <c r="G524" s="4" t="s">
        <v>1898</v>
      </c>
      <c r="H524" s="6" t="s">
        <v>2105</v>
      </c>
      <c r="I524" s="7" t="s">
        <v>935</v>
      </c>
      <c r="J524" s="31">
        <v>10601823</v>
      </c>
      <c r="K524" s="31"/>
      <c r="L524" s="4"/>
      <c r="M524" s="9" t="s">
        <v>242</v>
      </c>
      <c r="N524" s="9" t="s">
        <v>243</v>
      </c>
      <c r="O524" s="4"/>
    </row>
    <row r="525" spans="1:15" customFormat="1" ht="180" hidden="1" x14ac:dyDescent="0.25">
      <c r="A525" s="1">
        <v>523</v>
      </c>
      <c r="B525" s="9" t="s">
        <v>2108</v>
      </c>
      <c r="C525" s="2">
        <v>44118</v>
      </c>
      <c r="D525" s="4" t="s">
        <v>432</v>
      </c>
      <c r="E525" s="4" t="s">
        <v>1515</v>
      </c>
      <c r="F525" s="4" t="s">
        <v>2109</v>
      </c>
      <c r="G525" s="4" t="s">
        <v>1898</v>
      </c>
      <c r="H525" s="6" t="s">
        <v>2105</v>
      </c>
      <c r="I525" s="7" t="s">
        <v>935</v>
      </c>
      <c r="J525" s="31">
        <v>3532878</v>
      </c>
      <c r="K525" s="31"/>
      <c r="L525" s="4"/>
      <c r="M525" s="9" t="s">
        <v>242</v>
      </c>
      <c r="N525" s="9" t="s">
        <v>243</v>
      </c>
      <c r="O525" s="4"/>
    </row>
    <row r="526" spans="1:15" customFormat="1" ht="180" hidden="1" x14ac:dyDescent="0.25">
      <c r="A526" s="1">
        <v>524</v>
      </c>
      <c r="B526" s="9" t="s">
        <v>2110</v>
      </c>
      <c r="C526" s="2">
        <v>44118</v>
      </c>
      <c r="D526" s="4" t="s">
        <v>432</v>
      </c>
      <c r="E526" s="4" t="s">
        <v>1515</v>
      </c>
      <c r="F526" s="4" t="s">
        <v>2111</v>
      </c>
      <c r="G526" s="4" t="s">
        <v>1898</v>
      </c>
      <c r="H526" s="6" t="s">
        <v>2105</v>
      </c>
      <c r="I526" s="7" t="s">
        <v>935</v>
      </c>
      <c r="J526" s="31">
        <v>6542367</v>
      </c>
      <c r="K526" s="31"/>
      <c r="L526" s="4"/>
      <c r="M526" s="9" t="s">
        <v>242</v>
      </c>
      <c r="N526" s="9" t="s">
        <v>243</v>
      </c>
      <c r="O526" s="4"/>
    </row>
    <row r="527" spans="1:15" customFormat="1" ht="192" hidden="1" x14ac:dyDescent="0.25">
      <c r="A527" s="1">
        <v>525</v>
      </c>
      <c r="B527" s="9" t="s">
        <v>2112</v>
      </c>
      <c r="C527" s="2">
        <v>44118</v>
      </c>
      <c r="D527" s="4" t="s">
        <v>432</v>
      </c>
      <c r="E527" s="4" t="s">
        <v>1515</v>
      </c>
      <c r="F527" s="4" t="s">
        <v>2113</v>
      </c>
      <c r="G527" s="4" t="s">
        <v>1898</v>
      </c>
      <c r="H527" s="6" t="s">
        <v>2114</v>
      </c>
      <c r="I527" s="7" t="s">
        <v>935</v>
      </c>
      <c r="J527" s="31">
        <v>3814507</v>
      </c>
      <c r="K527" s="31"/>
      <c r="L527" s="4"/>
      <c r="M527" s="9" t="s">
        <v>242</v>
      </c>
      <c r="N527" s="9" t="s">
        <v>243</v>
      </c>
      <c r="O527" s="4"/>
    </row>
    <row r="528" spans="1:15" customFormat="1" ht="180" hidden="1" x14ac:dyDescent="0.25">
      <c r="A528" s="1">
        <v>526</v>
      </c>
      <c r="B528" s="9" t="s">
        <v>2115</v>
      </c>
      <c r="C528" s="2">
        <v>44118</v>
      </c>
      <c r="D528" s="4" t="s">
        <v>432</v>
      </c>
      <c r="E528" s="4" t="s">
        <v>1515</v>
      </c>
      <c r="F528" s="4" t="s">
        <v>2116</v>
      </c>
      <c r="G528" s="4" t="s">
        <v>1898</v>
      </c>
      <c r="H528" s="6" t="s">
        <v>2105</v>
      </c>
      <c r="I528" s="7" t="s">
        <v>935</v>
      </c>
      <c r="J528" s="31">
        <v>5717203</v>
      </c>
      <c r="K528" s="31"/>
      <c r="L528" s="4"/>
      <c r="M528" s="9" t="s">
        <v>242</v>
      </c>
      <c r="N528" s="9" t="s">
        <v>243</v>
      </c>
      <c r="O528" s="4"/>
    </row>
    <row r="529" spans="1:15" customFormat="1" ht="180" hidden="1" x14ac:dyDescent="0.25">
      <c r="A529" s="1">
        <v>527</v>
      </c>
      <c r="B529" s="9" t="s">
        <v>2117</v>
      </c>
      <c r="C529" s="2">
        <v>44118</v>
      </c>
      <c r="D529" s="4" t="s">
        <v>432</v>
      </c>
      <c r="E529" s="4" t="s">
        <v>1515</v>
      </c>
      <c r="F529" s="4" t="s">
        <v>2118</v>
      </c>
      <c r="G529" s="4" t="s">
        <v>1898</v>
      </c>
      <c r="H529" s="6" t="s">
        <v>2105</v>
      </c>
      <c r="I529" s="7" t="s">
        <v>935</v>
      </c>
      <c r="J529" s="31">
        <v>4272246</v>
      </c>
      <c r="K529" s="31"/>
      <c r="L529" s="4"/>
      <c r="M529" s="9" t="s">
        <v>242</v>
      </c>
      <c r="N529" s="9" t="s">
        <v>243</v>
      </c>
      <c r="O529" s="4"/>
    </row>
    <row r="530" spans="1:15" customFormat="1" ht="180" hidden="1" x14ac:dyDescent="0.25">
      <c r="A530" s="1">
        <v>528</v>
      </c>
      <c r="B530" s="9" t="s">
        <v>2119</v>
      </c>
      <c r="C530" s="2">
        <v>44118</v>
      </c>
      <c r="D530" s="4" t="s">
        <v>432</v>
      </c>
      <c r="E530" s="4" t="s">
        <v>1515</v>
      </c>
      <c r="F530" s="4" t="s">
        <v>2120</v>
      </c>
      <c r="G530" s="4" t="s">
        <v>1898</v>
      </c>
      <c r="H530" s="6" t="s">
        <v>2105</v>
      </c>
      <c r="I530" s="7" t="s">
        <v>935</v>
      </c>
      <c r="J530" s="31">
        <v>1830964</v>
      </c>
      <c r="K530" s="31"/>
      <c r="L530" s="4"/>
      <c r="M530" s="9" t="s">
        <v>242</v>
      </c>
      <c r="N530" s="9" t="s">
        <v>243</v>
      </c>
      <c r="O530" s="4"/>
    </row>
    <row r="531" spans="1:15" ht="409.5" hidden="1" x14ac:dyDescent="0.2">
      <c r="A531" s="132">
        <v>529</v>
      </c>
      <c r="B531" s="133" t="s">
        <v>2121</v>
      </c>
      <c r="C531" s="131">
        <v>44119</v>
      </c>
      <c r="D531" s="133" t="s">
        <v>432</v>
      </c>
      <c r="E531" s="133" t="s">
        <v>1572</v>
      </c>
      <c r="F531" s="133" t="s">
        <v>2122</v>
      </c>
      <c r="G531" s="133" t="s">
        <v>2123</v>
      </c>
      <c r="H531" s="134" t="s">
        <v>2124</v>
      </c>
      <c r="I531" s="135" t="s">
        <v>2125</v>
      </c>
      <c r="J531" s="173">
        <v>2061045</v>
      </c>
      <c r="K531" s="173"/>
      <c r="L531" s="223" t="s">
        <v>4729</v>
      </c>
      <c r="M531" s="133"/>
      <c r="N531" s="133" t="s">
        <v>2075</v>
      </c>
      <c r="O531" s="133"/>
    </row>
    <row r="532" spans="1:15" customFormat="1" ht="216" hidden="1" x14ac:dyDescent="0.25">
      <c r="A532" s="1">
        <v>530</v>
      </c>
      <c r="B532" s="9" t="s">
        <v>2126</v>
      </c>
      <c r="C532" s="2">
        <v>44119</v>
      </c>
      <c r="D532" s="4" t="s">
        <v>432</v>
      </c>
      <c r="E532" s="4" t="s">
        <v>1572</v>
      </c>
      <c r="F532" s="4" t="s">
        <v>2127</v>
      </c>
      <c r="G532" s="4" t="s">
        <v>1898</v>
      </c>
      <c r="H532" s="17" t="s">
        <v>2128</v>
      </c>
      <c r="I532" s="7" t="s">
        <v>1879</v>
      </c>
      <c r="J532" s="31">
        <v>10774363</v>
      </c>
      <c r="K532" s="31"/>
      <c r="L532" s="4"/>
      <c r="M532" s="9" t="s">
        <v>242</v>
      </c>
      <c r="N532" s="9" t="s">
        <v>243</v>
      </c>
      <c r="O532" s="4" t="s">
        <v>1857</v>
      </c>
    </row>
    <row r="533" spans="1:15" ht="96" hidden="1" x14ac:dyDescent="0.2">
      <c r="A533" s="132">
        <v>531</v>
      </c>
      <c r="B533" s="161" t="s">
        <v>2129</v>
      </c>
      <c r="C533" s="160">
        <v>44123</v>
      </c>
      <c r="D533" s="161" t="s">
        <v>25</v>
      </c>
      <c r="E533" s="133" t="s">
        <v>1476</v>
      </c>
      <c r="F533" s="161" t="s">
        <v>2130</v>
      </c>
      <c r="G533" s="161" t="s">
        <v>53</v>
      </c>
      <c r="H533" s="134" t="s">
        <v>4730</v>
      </c>
      <c r="I533" s="134" t="s">
        <v>2131</v>
      </c>
      <c r="J533" s="164">
        <v>173726409</v>
      </c>
      <c r="K533" s="164"/>
      <c r="L533" s="161"/>
      <c r="M533" s="161"/>
      <c r="N533" s="161" t="s">
        <v>699</v>
      </c>
      <c r="O533" s="161"/>
    </row>
    <row r="534" spans="1:15" customFormat="1" ht="84" hidden="1" x14ac:dyDescent="0.25">
      <c r="A534" s="1">
        <v>532</v>
      </c>
      <c r="B534" s="15" t="s">
        <v>2132</v>
      </c>
      <c r="C534" s="23">
        <v>44123</v>
      </c>
      <c r="D534" s="4" t="s">
        <v>432</v>
      </c>
      <c r="E534" s="4" t="s">
        <v>1572</v>
      </c>
      <c r="F534" s="5" t="s">
        <v>2133</v>
      </c>
      <c r="G534" s="4" t="s">
        <v>1898</v>
      </c>
      <c r="H534" s="17" t="s">
        <v>2134</v>
      </c>
      <c r="I534" s="7" t="s">
        <v>1879</v>
      </c>
      <c r="J534" s="25"/>
      <c r="K534" s="25"/>
      <c r="L534" s="5"/>
      <c r="M534" s="15" t="s">
        <v>242</v>
      </c>
      <c r="N534" s="15" t="s">
        <v>243</v>
      </c>
      <c r="O534" s="5"/>
    </row>
    <row r="535" spans="1:15" customFormat="1" ht="60" hidden="1" x14ac:dyDescent="0.25">
      <c r="A535" s="1">
        <v>533</v>
      </c>
      <c r="B535" s="15" t="s">
        <v>2135</v>
      </c>
      <c r="C535" s="23">
        <v>44123</v>
      </c>
      <c r="D535" s="4" t="s">
        <v>432</v>
      </c>
      <c r="E535" s="4" t="s">
        <v>1572</v>
      </c>
      <c r="F535" s="5" t="s">
        <v>2136</v>
      </c>
      <c r="G535" s="4" t="s">
        <v>1898</v>
      </c>
      <c r="H535" s="17" t="s">
        <v>2137</v>
      </c>
      <c r="I535" s="7" t="s">
        <v>1879</v>
      </c>
      <c r="J535" s="25"/>
      <c r="K535" s="25"/>
      <c r="L535" s="5"/>
      <c r="M535" s="15" t="s">
        <v>242</v>
      </c>
      <c r="N535" s="15" t="s">
        <v>243</v>
      </c>
      <c r="O535" s="5"/>
    </row>
    <row r="536" spans="1:15" customFormat="1" ht="60" hidden="1" x14ac:dyDescent="0.25">
      <c r="A536" s="1">
        <v>534</v>
      </c>
      <c r="B536" s="15" t="s">
        <v>2138</v>
      </c>
      <c r="C536" s="23">
        <v>44124</v>
      </c>
      <c r="D536" s="4" t="s">
        <v>432</v>
      </c>
      <c r="E536" s="4" t="s">
        <v>1515</v>
      </c>
      <c r="F536" s="5" t="s">
        <v>2139</v>
      </c>
      <c r="G536" s="4" t="s">
        <v>1898</v>
      </c>
      <c r="H536" s="17" t="s">
        <v>2140</v>
      </c>
      <c r="I536" s="7" t="s">
        <v>1879</v>
      </c>
      <c r="J536" s="25"/>
      <c r="K536" s="25"/>
      <c r="L536" s="5"/>
      <c r="M536" s="15" t="s">
        <v>242</v>
      </c>
      <c r="N536" s="15" t="s">
        <v>243</v>
      </c>
      <c r="O536" s="5"/>
    </row>
    <row r="537" spans="1:15" ht="228" hidden="1" x14ac:dyDescent="0.2">
      <c r="A537" s="132">
        <v>535</v>
      </c>
      <c r="B537" s="161" t="s">
        <v>2141</v>
      </c>
      <c r="C537" s="160">
        <v>44124</v>
      </c>
      <c r="D537" s="161" t="s">
        <v>80</v>
      </c>
      <c r="E537" s="133" t="s">
        <v>1515</v>
      </c>
      <c r="F537" s="161" t="s">
        <v>2142</v>
      </c>
      <c r="G537" s="161" t="s">
        <v>2143</v>
      </c>
      <c r="H537" s="134" t="s">
        <v>2144</v>
      </c>
      <c r="I537" s="134"/>
      <c r="J537" s="164"/>
      <c r="K537" s="164"/>
      <c r="L537" s="161"/>
      <c r="M537" s="161"/>
      <c r="N537" s="161"/>
      <c r="O537" s="161"/>
    </row>
    <row r="538" spans="1:15" ht="72" hidden="1" x14ac:dyDescent="0.2">
      <c r="A538" s="132">
        <v>536</v>
      </c>
      <c r="B538" s="161" t="s">
        <v>2145</v>
      </c>
      <c r="C538" s="160">
        <v>44125</v>
      </c>
      <c r="D538" s="161" t="s">
        <v>460</v>
      </c>
      <c r="E538" s="161" t="s">
        <v>1541</v>
      </c>
      <c r="F538" s="161" t="s">
        <v>2146</v>
      </c>
      <c r="G538" s="161" t="s">
        <v>2147</v>
      </c>
      <c r="H538" s="134" t="s">
        <v>2148</v>
      </c>
      <c r="I538" s="134" t="s">
        <v>1094</v>
      </c>
      <c r="J538" s="164">
        <v>2642762640</v>
      </c>
      <c r="K538" s="164"/>
      <c r="L538" s="161"/>
      <c r="M538" s="161"/>
      <c r="N538" s="161" t="s">
        <v>699</v>
      </c>
      <c r="O538" s="161" t="s">
        <v>31</v>
      </c>
    </row>
    <row r="539" spans="1:15" ht="324" hidden="1" x14ac:dyDescent="0.2">
      <c r="A539" s="132">
        <v>537</v>
      </c>
      <c r="B539" s="133" t="s">
        <v>2149</v>
      </c>
      <c r="C539" s="174">
        <v>44127</v>
      </c>
      <c r="D539" s="190" t="s">
        <v>135</v>
      </c>
      <c r="E539" s="133" t="s">
        <v>1476</v>
      </c>
      <c r="F539" s="190" t="s">
        <v>2150</v>
      </c>
      <c r="G539" s="133" t="s">
        <v>4731</v>
      </c>
      <c r="H539" s="191" t="s">
        <v>2151</v>
      </c>
      <c r="I539" s="175" t="s">
        <v>2152</v>
      </c>
      <c r="J539" s="173"/>
      <c r="K539" s="173"/>
      <c r="L539" s="227" t="s">
        <v>4732</v>
      </c>
      <c r="M539" s="133"/>
      <c r="N539" s="133" t="s">
        <v>243</v>
      </c>
      <c r="O539" s="133" t="s">
        <v>1885</v>
      </c>
    </row>
    <row r="540" spans="1:15" ht="120" hidden="1" x14ac:dyDescent="0.2">
      <c r="A540" s="132">
        <v>538</v>
      </c>
      <c r="B540" s="133" t="s">
        <v>2153</v>
      </c>
      <c r="C540" s="131">
        <v>44127</v>
      </c>
      <c r="D540" s="190" t="s">
        <v>135</v>
      </c>
      <c r="E540" s="161" t="s">
        <v>2154</v>
      </c>
      <c r="F540" s="133" t="s">
        <v>2155</v>
      </c>
      <c r="G540" s="133" t="s">
        <v>2156</v>
      </c>
      <c r="H540" s="134" t="s">
        <v>2157</v>
      </c>
      <c r="I540" s="175" t="s">
        <v>2158</v>
      </c>
      <c r="J540" s="173"/>
      <c r="K540" s="173"/>
      <c r="L540" s="133"/>
      <c r="M540" s="133"/>
      <c r="N540" s="133" t="s">
        <v>243</v>
      </c>
      <c r="O540" s="133" t="s">
        <v>1885</v>
      </c>
    </row>
    <row r="541" spans="1:15" ht="60" hidden="1" x14ac:dyDescent="0.2">
      <c r="A541" s="132">
        <v>539</v>
      </c>
      <c r="B541" s="133" t="s">
        <v>2159</v>
      </c>
      <c r="C541" s="131">
        <v>44141</v>
      </c>
      <c r="D541" s="133" t="s">
        <v>432</v>
      </c>
      <c r="E541" s="133" t="s">
        <v>1572</v>
      </c>
      <c r="F541" s="133" t="s">
        <v>2160</v>
      </c>
      <c r="G541" s="133" t="s">
        <v>1898</v>
      </c>
      <c r="H541" s="191" t="s">
        <v>2161</v>
      </c>
      <c r="I541" s="135"/>
      <c r="J541" s="173"/>
      <c r="K541" s="173"/>
      <c r="L541" s="133"/>
      <c r="M541" s="133"/>
      <c r="N541" s="133"/>
      <c r="O541" s="133"/>
    </row>
    <row r="542" spans="1:15" ht="96" hidden="1" x14ac:dyDescent="0.2">
      <c r="A542" s="132">
        <v>540</v>
      </c>
      <c r="B542" s="133" t="s">
        <v>2162</v>
      </c>
      <c r="C542" s="131">
        <v>43962</v>
      </c>
      <c r="D542" s="133" t="s">
        <v>460</v>
      </c>
      <c r="E542" s="133" t="s">
        <v>1541</v>
      </c>
      <c r="F542" s="133" t="s">
        <v>2163</v>
      </c>
      <c r="G542" s="133" t="s">
        <v>1887</v>
      </c>
      <c r="H542" s="191" t="s">
        <v>2164</v>
      </c>
      <c r="I542" s="135" t="s">
        <v>2165</v>
      </c>
      <c r="J542" s="173">
        <v>148791267</v>
      </c>
      <c r="K542" s="173"/>
      <c r="L542" s="133"/>
      <c r="M542" s="133"/>
      <c r="N542" s="133" t="s">
        <v>699</v>
      </c>
      <c r="O542" s="133" t="s">
        <v>1885</v>
      </c>
    </row>
    <row r="543" spans="1:15" customFormat="1" ht="409.5" hidden="1" x14ac:dyDescent="0.25">
      <c r="A543" s="1">
        <v>541</v>
      </c>
      <c r="B543" s="9" t="s">
        <v>2166</v>
      </c>
      <c r="C543" s="2">
        <v>44143</v>
      </c>
      <c r="D543" s="4" t="s">
        <v>432</v>
      </c>
      <c r="E543" s="4" t="s">
        <v>1572</v>
      </c>
      <c r="F543" s="4" t="s">
        <v>2167</v>
      </c>
      <c r="G543" s="4" t="s">
        <v>1898</v>
      </c>
      <c r="H543" s="56" t="s">
        <v>2168</v>
      </c>
      <c r="I543" s="7" t="s">
        <v>1879</v>
      </c>
      <c r="J543" s="31"/>
      <c r="K543" s="31"/>
      <c r="L543" s="47" t="s">
        <v>2169</v>
      </c>
      <c r="M543" s="9" t="s">
        <v>242</v>
      </c>
      <c r="N543" s="9" t="s">
        <v>2170</v>
      </c>
      <c r="O543" s="4"/>
    </row>
    <row r="544" spans="1:15" customFormat="1" ht="204" hidden="1" x14ac:dyDescent="0.25">
      <c r="A544" s="1">
        <v>542</v>
      </c>
      <c r="B544" s="9" t="s">
        <v>2171</v>
      </c>
      <c r="C544" s="2">
        <v>44143</v>
      </c>
      <c r="D544" s="4" t="s">
        <v>559</v>
      </c>
      <c r="E544" s="4" t="s">
        <v>18</v>
      </c>
      <c r="F544" s="9" t="s">
        <v>2172</v>
      </c>
      <c r="G544" s="4" t="s">
        <v>797</v>
      </c>
      <c r="H544" s="56" t="s">
        <v>2173</v>
      </c>
      <c r="I544" s="7" t="s">
        <v>704</v>
      </c>
      <c r="J544" s="31"/>
      <c r="K544" s="31"/>
      <c r="L544" s="4"/>
      <c r="M544" s="9" t="s">
        <v>242</v>
      </c>
      <c r="N544" s="9" t="s">
        <v>2174</v>
      </c>
      <c r="O544" s="4"/>
    </row>
    <row r="545" spans="1:15" ht="409.5" hidden="1" x14ac:dyDescent="0.2">
      <c r="A545" s="132">
        <v>543</v>
      </c>
      <c r="B545" s="133" t="s">
        <v>2175</v>
      </c>
      <c r="C545" s="131">
        <v>44144</v>
      </c>
      <c r="D545" s="133" t="s">
        <v>559</v>
      </c>
      <c r="E545" s="133" t="s">
        <v>1572</v>
      </c>
      <c r="F545" s="133" t="s">
        <v>2176</v>
      </c>
      <c r="G545" s="133" t="s">
        <v>2177</v>
      </c>
      <c r="H545" s="191" t="s">
        <v>2178</v>
      </c>
      <c r="I545" s="135" t="s">
        <v>2179</v>
      </c>
      <c r="J545" s="173">
        <v>1500000000</v>
      </c>
      <c r="K545" s="173"/>
      <c r="L545" s="133"/>
      <c r="M545" s="133"/>
      <c r="N545" s="133" t="s">
        <v>243</v>
      </c>
      <c r="O545" s="133"/>
    </row>
    <row r="546" spans="1:15" ht="144" hidden="1" x14ac:dyDescent="0.2">
      <c r="A546" s="132">
        <v>544</v>
      </c>
      <c r="B546" s="133" t="s">
        <v>2180</v>
      </c>
      <c r="C546" s="131">
        <v>44147</v>
      </c>
      <c r="D546" s="133" t="s">
        <v>559</v>
      </c>
      <c r="E546" s="133" t="s">
        <v>2181</v>
      </c>
      <c r="F546" s="133" t="s">
        <v>2182</v>
      </c>
      <c r="G546" s="133" t="s">
        <v>2183</v>
      </c>
      <c r="H546" s="191" t="s">
        <v>2184</v>
      </c>
      <c r="I546" s="135" t="s">
        <v>2179</v>
      </c>
      <c r="J546" s="173">
        <v>1551285757</v>
      </c>
      <c r="K546" s="173"/>
      <c r="L546" s="133"/>
      <c r="M546" s="133"/>
      <c r="N546" s="133" t="s">
        <v>2174</v>
      </c>
      <c r="O546" s="133" t="s">
        <v>1885</v>
      </c>
    </row>
    <row r="547" spans="1:15" ht="96" hidden="1" x14ac:dyDescent="0.2">
      <c r="A547" s="132">
        <v>545</v>
      </c>
      <c r="B547" s="133" t="s">
        <v>2185</v>
      </c>
      <c r="C547" s="131">
        <v>44148</v>
      </c>
      <c r="D547" s="133" t="s">
        <v>2186</v>
      </c>
      <c r="E547" s="133" t="s">
        <v>1407</v>
      </c>
      <c r="F547" s="133" t="s">
        <v>2187</v>
      </c>
      <c r="G547" s="133" t="s">
        <v>2188</v>
      </c>
      <c r="H547" s="191" t="s">
        <v>2189</v>
      </c>
      <c r="I547" s="135" t="s">
        <v>2190</v>
      </c>
      <c r="J547" s="173">
        <v>781988612</v>
      </c>
      <c r="K547" s="173"/>
      <c r="L547" s="133"/>
      <c r="M547" s="133"/>
      <c r="N547" s="133" t="s">
        <v>2191</v>
      </c>
      <c r="O547" s="133" t="s">
        <v>1885</v>
      </c>
    </row>
    <row r="548" spans="1:15" ht="48" hidden="1" x14ac:dyDescent="0.2">
      <c r="A548" s="132">
        <v>546</v>
      </c>
      <c r="B548" s="133" t="s">
        <v>1686</v>
      </c>
      <c r="C548" s="131">
        <v>44152</v>
      </c>
      <c r="D548" s="133" t="s">
        <v>2192</v>
      </c>
      <c r="E548" s="133" t="s">
        <v>2193</v>
      </c>
      <c r="F548" s="244" t="s">
        <v>2194</v>
      </c>
      <c r="G548" s="133" t="s">
        <v>2195</v>
      </c>
      <c r="H548" s="191" t="s">
        <v>2196</v>
      </c>
      <c r="I548" s="135" t="s">
        <v>2197</v>
      </c>
      <c r="J548" s="173"/>
      <c r="K548" s="173">
        <v>952383653</v>
      </c>
      <c r="L548" s="133"/>
      <c r="M548" s="133"/>
      <c r="N548" s="133" t="s">
        <v>699</v>
      </c>
      <c r="O548" s="133" t="s">
        <v>1885</v>
      </c>
    </row>
    <row r="549" spans="1:15" ht="409.5" hidden="1" x14ac:dyDescent="0.2">
      <c r="A549" s="132">
        <v>547</v>
      </c>
      <c r="B549" s="133" t="s">
        <v>2198</v>
      </c>
      <c r="C549" s="131">
        <v>44152</v>
      </c>
      <c r="D549" s="133" t="s">
        <v>34</v>
      </c>
      <c r="E549" s="133" t="s">
        <v>18</v>
      </c>
      <c r="F549" s="133" t="s">
        <v>2199</v>
      </c>
      <c r="G549" s="133" t="s">
        <v>2200</v>
      </c>
      <c r="H549" s="191" t="s">
        <v>4733</v>
      </c>
      <c r="I549" s="135" t="s">
        <v>2201</v>
      </c>
      <c r="J549" s="173"/>
      <c r="K549" s="173"/>
      <c r="L549" s="133"/>
      <c r="M549" s="133"/>
      <c r="N549" s="133" t="s">
        <v>2174</v>
      </c>
      <c r="O549" s="133" t="s">
        <v>1885</v>
      </c>
    </row>
    <row r="550" spans="1:15" ht="84" hidden="1" x14ac:dyDescent="0.2">
      <c r="A550" s="132">
        <v>548</v>
      </c>
      <c r="B550" s="133" t="s">
        <v>2202</v>
      </c>
      <c r="C550" s="131">
        <v>44154</v>
      </c>
      <c r="D550" s="133" t="s">
        <v>80</v>
      </c>
      <c r="E550" s="133" t="s">
        <v>2181</v>
      </c>
      <c r="F550" s="133" t="s">
        <v>2203</v>
      </c>
      <c r="G550" s="133" t="s">
        <v>2204</v>
      </c>
      <c r="H550" s="191" t="s">
        <v>2205</v>
      </c>
      <c r="I550" s="135"/>
      <c r="J550" s="173"/>
      <c r="K550" s="173"/>
      <c r="L550" s="133"/>
      <c r="M550" s="133"/>
      <c r="N550" s="133"/>
      <c r="O550" s="133"/>
    </row>
    <row r="551" spans="1:15" ht="204" hidden="1" x14ac:dyDescent="0.2">
      <c r="A551" s="132">
        <v>549</v>
      </c>
      <c r="B551" s="133" t="s">
        <v>2206</v>
      </c>
      <c r="C551" s="131" t="s">
        <v>2207</v>
      </c>
      <c r="D551" s="133" t="s">
        <v>432</v>
      </c>
      <c r="E551" s="133" t="s">
        <v>2208</v>
      </c>
      <c r="F551" s="133" t="s">
        <v>2209</v>
      </c>
      <c r="G551" s="133" t="s">
        <v>2210</v>
      </c>
      <c r="H551" s="191" t="s">
        <v>2211</v>
      </c>
      <c r="I551" s="135" t="s">
        <v>2212</v>
      </c>
      <c r="J551" s="173">
        <v>138000000</v>
      </c>
      <c r="K551" s="173"/>
      <c r="L551" s="133"/>
      <c r="M551" s="133"/>
      <c r="N551" s="133" t="s">
        <v>2213</v>
      </c>
      <c r="O551" s="133" t="s">
        <v>1885</v>
      </c>
    </row>
    <row r="552" spans="1:15" customFormat="1" ht="60" hidden="1" x14ac:dyDescent="0.25">
      <c r="A552" s="1">
        <v>550</v>
      </c>
      <c r="B552" s="9" t="s">
        <v>2214</v>
      </c>
      <c r="C552" s="2">
        <v>44154</v>
      </c>
      <c r="D552" s="4" t="s">
        <v>432</v>
      </c>
      <c r="E552" s="4" t="s">
        <v>2181</v>
      </c>
      <c r="F552" s="4" t="s">
        <v>2215</v>
      </c>
      <c r="G552" s="4" t="s">
        <v>1898</v>
      </c>
      <c r="H552" s="56" t="s">
        <v>2216</v>
      </c>
      <c r="I552" s="7" t="s">
        <v>1879</v>
      </c>
      <c r="J552" s="31">
        <v>15996538</v>
      </c>
      <c r="K552" s="31"/>
      <c r="L552" s="4"/>
      <c r="M552" s="9" t="s">
        <v>242</v>
      </c>
      <c r="N552" s="9" t="s">
        <v>2170</v>
      </c>
      <c r="O552" s="4" t="s">
        <v>1885</v>
      </c>
    </row>
    <row r="553" spans="1:15" customFormat="1" ht="60" hidden="1" x14ac:dyDescent="0.25">
      <c r="A553" s="1">
        <v>551</v>
      </c>
      <c r="B553" s="9" t="s">
        <v>2217</v>
      </c>
      <c r="C553" s="2">
        <v>44155</v>
      </c>
      <c r="D553" s="4" t="s">
        <v>432</v>
      </c>
      <c r="E553" s="9" t="s">
        <v>18</v>
      </c>
      <c r="F553" s="4" t="s">
        <v>2218</v>
      </c>
      <c r="G553" s="4" t="s">
        <v>2219</v>
      </c>
      <c r="H553" s="56" t="s">
        <v>2220</v>
      </c>
      <c r="I553" s="7" t="s">
        <v>2221</v>
      </c>
      <c r="J553" s="31">
        <v>96003910</v>
      </c>
      <c r="K553" s="31"/>
      <c r="L553" s="4"/>
      <c r="M553" s="9" t="s">
        <v>242</v>
      </c>
      <c r="N553" s="9" t="s">
        <v>2170</v>
      </c>
      <c r="O553" s="4" t="s">
        <v>1885</v>
      </c>
    </row>
    <row r="554" spans="1:15" customFormat="1" ht="60" hidden="1" x14ac:dyDescent="0.25">
      <c r="A554" s="1">
        <v>552</v>
      </c>
      <c r="B554" s="9" t="s">
        <v>1686</v>
      </c>
      <c r="C554" s="2">
        <v>44160</v>
      </c>
      <c r="D554" s="4" t="s">
        <v>432</v>
      </c>
      <c r="E554" s="9" t="s">
        <v>1686</v>
      </c>
      <c r="F554" s="4" t="s">
        <v>2222</v>
      </c>
      <c r="G554" s="4" t="s">
        <v>1898</v>
      </c>
      <c r="H554" s="56" t="s">
        <v>2223</v>
      </c>
      <c r="I554" s="7" t="s">
        <v>1879</v>
      </c>
      <c r="J554" s="31">
        <v>3040694</v>
      </c>
      <c r="K554" s="31"/>
      <c r="L554" s="4"/>
      <c r="M554" s="9" t="s">
        <v>242</v>
      </c>
      <c r="N554" s="9" t="s">
        <v>2170</v>
      </c>
      <c r="O554" s="4" t="s">
        <v>1885</v>
      </c>
    </row>
    <row r="555" spans="1:15" customFormat="1" ht="276" hidden="1" x14ac:dyDescent="0.25">
      <c r="A555" s="1">
        <v>553</v>
      </c>
      <c r="B555" s="9" t="s">
        <v>2224</v>
      </c>
      <c r="C555" s="2">
        <v>44160</v>
      </c>
      <c r="D555" s="4" t="s">
        <v>432</v>
      </c>
      <c r="E555" s="4" t="s">
        <v>2225</v>
      </c>
      <c r="F555" s="9" t="s">
        <v>2226</v>
      </c>
      <c r="G555" s="4" t="s">
        <v>1898</v>
      </c>
      <c r="H555" s="56" t="s">
        <v>2227</v>
      </c>
      <c r="I555" s="7" t="s">
        <v>1879</v>
      </c>
      <c r="J555" s="31">
        <v>10872788</v>
      </c>
      <c r="K555" s="31"/>
      <c r="L555" s="49" t="s">
        <v>2228</v>
      </c>
      <c r="M555" s="9" t="s">
        <v>242</v>
      </c>
      <c r="N555" s="9" t="s">
        <v>2170</v>
      </c>
      <c r="O555" s="4" t="s">
        <v>1885</v>
      </c>
    </row>
    <row r="556" spans="1:15" customFormat="1" ht="132" hidden="1" x14ac:dyDescent="0.25">
      <c r="A556" s="1">
        <v>554</v>
      </c>
      <c r="B556" s="9" t="s">
        <v>2229</v>
      </c>
      <c r="C556" s="2">
        <v>44160</v>
      </c>
      <c r="D556" s="4" t="s">
        <v>432</v>
      </c>
      <c r="E556" s="4" t="s">
        <v>1695</v>
      </c>
      <c r="F556" s="4" t="s">
        <v>2230</v>
      </c>
      <c r="G556" s="4" t="s">
        <v>1898</v>
      </c>
      <c r="H556" s="56" t="s">
        <v>2231</v>
      </c>
      <c r="I556" s="7" t="s">
        <v>1879</v>
      </c>
      <c r="J556" s="31">
        <v>3040587</v>
      </c>
      <c r="K556" s="31"/>
      <c r="L556" s="4"/>
      <c r="M556" s="9" t="s">
        <v>242</v>
      </c>
      <c r="N556" s="9" t="s">
        <v>2170</v>
      </c>
      <c r="O556" s="4" t="s">
        <v>1885</v>
      </c>
    </row>
    <row r="557" spans="1:15" customFormat="1" ht="264" hidden="1" x14ac:dyDescent="0.25">
      <c r="A557" s="1">
        <v>555</v>
      </c>
      <c r="B557" s="9" t="s">
        <v>2232</v>
      </c>
      <c r="C557" s="2">
        <v>44160</v>
      </c>
      <c r="D557" s="4" t="s">
        <v>432</v>
      </c>
      <c r="E557" s="4" t="s">
        <v>1407</v>
      </c>
      <c r="F557" s="4" t="s">
        <v>2233</v>
      </c>
      <c r="G557" s="4" t="s">
        <v>1898</v>
      </c>
      <c r="H557" s="56" t="s">
        <v>2234</v>
      </c>
      <c r="I557" s="7" t="s">
        <v>1879</v>
      </c>
      <c r="J557" s="31">
        <v>9645578</v>
      </c>
      <c r="K557" s="31"/>
      <c r="L557" s="49" t="s">
        <v>2235</v>
      </c>
      <c r="M557" s="9" t="s">
        <v>242</v>
      </c>
      <c r="N557" s="9" t="s">
        <v>2170</v>
      </c>
      <c r="O557" s="4" t="s">
        <v>1885</v>
      </c>
    </row>
    <row r="558" spans="1:15" customFormat="1" ht="60" hidden="1" x14ac:dyDescent="0.25">
      <c r="A558" s="1">
        <v>556</v>
      </c>
      <c r="B558" s="9" t="s">
        <v>1686</v>
      </c>
      <c r="C558" s="2">
        <v>44160</v>
      </c>
      <c r="D558" s="4" t="s">
        <v>432</v>
      </c>
      <c r="E558" s="9" t="s">
        <v>1686</v>
      </c>
      <c r="F558" s="4" t="s">
        <v>2236</v>
      </c>
      <c r="G558" s="4" t="s">
        <v>1898</v>
      </c>
      <c r="H558" s="56" t="s">
        <v>2223</v>
      </c>
      <c r="I558" s="7" t="s">
        <v>1879</v>
      </c>
      <c r="J558" s="31">
        <v>11886108</v>
      </c>
      <c r="K558" s="31"/>
      <c r="L558" s="4"/>
      <c r="M558" s="9" t="s">
        <v>242</v>
      </c>
      <c r="N558" s="9" t="s">
        <v>2170</v>
      </c>
      <c r="O558" s="4" t="s">
        <v>1885</v>
      </c>
    </row>
    <row r="559" spans="1:15" customFormat="1" ht="60" hidden="1" x14ac:dyDescent="0.25">
      <c r="A559" s="1">
        <v>557</v>
      </c>
      <c r="B559" s="9" t="s">
        <v>2237</v>
      </c>
      <c r="C559" s="2">
        <v>44160</v>
      </c>
      <c r="D559" s="4" t="s">
        <v>432</v>
      </c>
      <c r="E559" s="4" t="s">
        <v>1476</v>
      </c>
      <c r="F559" s="4" t="s">
        <v>2238</v>
      </c>
      <c r="G559" s="4" t="s">
        <v>1898</v>
      </c>
      <c r="H559" s="56" t="s">
        <v>2239</v>
      </c>
      <c r="I559" s="7" t="s">
        <v>1879</v>
      </c>
      <c r="J559" s="31">
        <v>5276227</v>
      </c>
      <c r="K559" s="31"/>
      <c r="L559" s="4"/>
      <c r="M559" s="9" t="s">
        <v>242</v>
      </c>
      <c r="N559" s="9" t="s">
        <v>2170</v>
      </c>
      <c r="O559" s="4" t="s">
        <v>1885</v>
      </c>
    </row>
    <row r="560" spans="1:15" customFormat="1" ht="60" hidden="1" x14ac:dyDescent="0.25">
      <c r="A560" s="1">
        <v>558</v>
      </c>
      <c r="B560" s="9" t="s">
        <v>2240</v>
      </c>
      <c r="C560" s="2">
        <v>44160</v>
      </c>
      <c r="D560" s="4" t="s">
        <v>432</v>
      </c>
      <c r="E560" s="9" t="s">
        <v>1533</v>
      </c>
      <c r="F560" s="4" t="s">
        <v>2241</v>
      </c>
      <c r="G560" s="4" t="s">
        <v>1898</v>
      </c>
      <c r="H560" s="56" t="s">
        <v>2242</v>
      </c>
      <c r="I560" s="7" t="s">
        <v>1879</v>
      </c>
      <c r="J560" s="31">
        <v>9124681</v>
      </c>
      <c r="K560" s="31"/>
      <c r="L560" s="4"/>
      <c r="M560" s="9" t="s">
        <v>242</v>
      </c>
      <c r="N560" s="9" t="s">
        <v>2170</v>
      </c>
      <c r="O560" s="4" t="s">
        <v>1885</v>
      </c>
    </row>
    <row r="561" spans="1:15" customFormat="1" ht="60" hidden="1" x14ac:dyDescent="0.25">
      <c r="A561" s="1">
        <v>559</v>
      </c>
      <c r="B561" s="9" t="s">
        <v>2243</v>
      </c>
      <c r="C561" s="2">
        <v>44160</v>
      </c>
      <c r="D561" s="4" t="s">
        <v>432</v>
      </c>
      <c r="E561" s="4" t="s">
        <v>1476</v>
      </c>
      <c r="F561" s="4" t="s">
        <v>2244</v>
      </c>
      <c r="G561" s="4" t="s">
        <v>1898</v>
      </c>
      <c r="H561" s="56" t="s">
        <v>2245</v>
      </c>
      <c r="I561" s="7" t="s">
        <v>1879</v>
      </c>
      <c r="J561" s="31">
        <v>7594568</v>
      </c>
      <c r="K561" s="31"/>
      <c r="L561" s="4"/>
      <c r="M561" s="9" t="s">
        <v>242</v>
      </c>
      <c r="N561" s="9" t="s">
        <v>2170</v>
      </c>
      <c r="O561" s="4" t="s">
        <v>1885</v>
      </c>
    </row>
    <row r="562" spans="1:15" customFormat="1" ht="180" hidden="1" x14ac:dyDescent="0.25">
      <c r="A562" s="1">
        <v>560</v>
      </c>
      <c r="B562" s="9" t="s">
        <v>2246</v>
      </c>
      <c r="C562" s="2">
        <v>44160</v>
      </c>
      <c r="D562" s="4" t="s">
        <v>432</v>
      </c>
      <c r="E562" s="4" t="s">
        <v>2225</v>
      </c>
      <c r="F562" s="4" t="s">
        <v>2247</v>
      </c>
      <c r="G562" s="4" t="s">
        <v>1898</v>
      </c>
      <c r="H562" s="56" t="s">
        <v>2248</v>
      </c>
      <c r="I562" s="7" t="s">
        <v>1879</v>
      </c>
      <c r="J562" s="31">
        <v>13354240</v>
      </c>
      <c r="K562" s="31"/>
      <c r="L562" s="4"/>
      <c r="M562" s="9" t="s">
        <v>242</v>
      </c>
      <c r="N562" s="9" t="s">
        <v>2170</v>
      </c>
      <c r="O562" s="4" t="s">
        <v>1885</v>
      </c>
    </row>
    <row r="563" spans="1:15" customFormat="1" ht="60" hidden="1" x14ac:dyDescent="0.25">
      <c r="A563" s="1">
        <v>561</v>
      </c>
      <c r="B563" s="9" t="s">
        <v>2249</v>
      </c>
      <c r="C563" s="2">
        <v>44160</v>
      </c>
      <c r="D563" s="4" t="s">
        <v>432</v>
      </c>
      <c r="E563" s="4" t="s">
        <v>2250</v>
      </c>
      <c r="F563" s="4" t="s">
        <v>2251</v>
      </c>
      <c r="G563" s="4" t="s">
        <v>2252</v>
      </c>
      <c r="H563" s="56" t="s">
        <v>2253</v>
      </c>
      <c r="I563" s="7" t="s">
        <v>1879</v>
      </c>
      <c r="J563" s="31">
        <v>7500002</v>
      </c>
      <c r="K563" s="31"/>
      <c r="L563" s="4"/>
      <c r="M563" s="9" t="s">
        <v>242</v>
      </c>
      <c r="N563" s="9" t="s">
        <v>2170</v>
      </c>
      <c r="O563" s="4" t="s">
        <v>1885</v>
      </c>
    </row>
    <row r="564" spans="1:15" customFormat="1" ht="108" hidden="1" x14ac:dyDescent="0.25">
      <c r="A564" s="1">
        <v>562</v>
      </c>
      <c r="B564" s="9" t="s">
        <v>2254</v>
      </c>
      <c r="C564" s="2">
        <v>44160</v>
      </c>
      <c r="D564" s="4" t="s">
        <v>432</v>
      </c>
      <c r="E564" s="4" t="s">
        <v>2255</v>
      </c>
      <c r="F564" s="4" t="s">
        <v>2256</v>
      </c>
      <c r="G564" s="4" t="s">
        <v>1898</v>
      </c>
      <c r="H564" s="56" t="s">
        <v>2257</v>
      </c>
      <c r="I564" s="7" t="s">
        <v>1879</v>
      </c>
      <c r="J564" s="31">
        <v>14348522</v>
      </c>
      <c r="K564" s="31"/>
      <c r="L564" s="4"/>
      <c r="M564" s="9" t="s">
        <v>242</v>
      </c>
      <c r="N564" s="9" t="s">
        <v>2170</v>
      </c>
      <c r="O564" s="4" t="s">
        <v>1885</v>
      </c>
    </row>
    <row r="565" spans="1:15" customFormat="1" ht="60" hidden="1" x14ac:dyDescent="0.25">
      <c r="A565" s="1">
        <v>563</v>
      </c>
      <c r="B565" s="9" t="s">
        <v>2258</v>
      </c>
      <c r="C565" s="2">
        <v>44160</v>
      </c>
      <c r="D565" s="4" t="s">
        <v>432</v>
      </c>
      <c r="E565" s="4" t="s">
        <v>2259</v>
      </c>
      <c r="F565" s="4" t="s">
        <v>2260</v>
      </c>
      <c r="G565" s="4" t="s">
        <v>1898</v>
      </c>
      <c r="H565" s="56" t="s">
        <v>2261</v>
      </c>
      <c r="I565" s="7" t="s">
        <v>1879</v>
      </c>
      <c r="J565" s="31">
        <v>4958750</v>
      </c>
      <c r="K565" s="31"/>
      <c r="L565" s="4"/>
      <c r="M565" s="9" t="s">
        <v>242</v>
      </c>
      <c r="N565" s="9" t="s">
        <v>2170</v>
      </c>
      <c r="O565" s="4" t="s">
        <v>1885</v>
      </c>
    </row>
    <row r="566" spans="1:15" customFormat="1" ht="60" hidden="1" x14ac:dyDescent="0.25">
      <c r="A566" s="1">
        <v>564</v>
      </c>
      <c r="B566" s="9" t="s">
        <v>1686</v>
      </c>
      <c r="C566" s="2">
        <v>44160</v>
      </c>
      <c r="D566" s="4" t="s">
        <v>432</v>
      </c>
      <c r="E566" s="9" t="s">
        <v>1686</v>
      </c>
      <c r="F566" s="4" t="s">
        <v>2262</v>
      </c>
      <c r="G566" s="4" t="s">
        <v>1898</v>
      </c>
      <c r="H566" s="56" t="s">
        <v>2223</v>
      </c>
      <c r="I566" s="7" t="s">
        <v>1879</v>
      </c>
      <c r="J566" s="31">
        <v>10684772</v>
      </c>
      <c r="K566" s="31"/>
      <c r="L566" s="4"/>
      <c r="M566" s="9" t="s">
        <v>242</v>
      </c>
      <c r="N566" s="9" t="s">
        <v>2170</v>
      </c>
      <c r="O566" s="4" t="s">
        <v>1885</v>
      </c>
    </row>
    <row r="567" spans="1:15" customFormat="1" ht="409.5" hidden="1" x14ac:dyDescent="0.25">
      <c r="A567" s="1">
        <v>565</v>
      </c>
      <c r="B567" s="9" t="s">
        <v>2263</v>
      </c>
      <c r="C567" s="2">
        <v>44160</v>
      </c>
      <c r="D567" s="4" t="s">
        <v>432</v>
      </c>
      <c r="E567" s="4" t="s">
        <v>2264</v>
      </c>
      <c r="F567" s="4" t="s">
        <v>2265</v>
      </c>
      <c r="G567" s="4" t="s">
        <v>1898</v>
      </c>
      <c r="H567" s="56" t="s">
        <v>2266</v>
      </c>
      <c r="I567" s="7" t="s">
        <v>1879</v>
      </c>
      <c r="J567" s="31">
        <v>10958409</v>
      </c>
      <c r="K567" s="31"/>
      <c r="L567" s="49" t="s">
        <v>2267</v>
      </c>
      <c r="M567" s="9" t="s">
        <v>242</v>
      </c>
      <c r="N567" s="9" t="s">
        <v>2170</v>
      </c>
      <c r="O567" s="4" t="s">
        <v>1885</v>
      </c>
    </row>
    <row r="568" spans="1:15" customFormat="1" ht="120" hidden="1" x14ac:dyDescent="0.25">
      <c r="A568" s="1">
        <v>566</v>
      </c>
      <c r="B568" s="9" t="s">
        <v>2268</v>
      </c>
      <c r="C568" s="2">
        <v>44160</v>
      </c>
      <c r="D568" s="4" t="s">
        <v>432</v>
      </c>
      <c r="E568" s="4" t="s">
        <v>2269</v>
      </c>
      <c r="F568" s="4" t="s">
        <v>2270</v>
      </c>
      <c r="G568" s="4" t="s">
        <v>1898</v>
      </c>
      <c r="H568" s="56" t="s">
        <v>2271</v>
      </c>
      <c r="I568" s="7" t="s">
        <v>1879</v>
      </c>
      <c r="J568" s="31">
        <v>13221983</v>
      </c>
      <c r="K568" s="31"/>
      <c r="L568" s="4"/>
      <c r="M568" s="9" t="s">
        <v>242</v>
      </c>
      <c r="N568" s="9" t="s">
        <v>2170</v>
      </c>
      <c r="O568" s="4" t="s">
        <v>1885</v>
      </c>
    </row>
    <row r="569" spans="1:15" customFormat="1" ht="180" hidden="1" x14ac:dyDescent="0.25">
      <c r="A569" s="1">
        <v>567</v>
      </c>
      <c r="B569" s="9" t="s">
        <v>2272</v>
      </c>
      <c r="C569" s="2">
        <v>44160</v>
      </c>
      <c r="D569" s="4" t="s">
        <v>432</v>
      </c>
      <c r="E569" s="4" t="s">
        <v>1572</v>
      </c>
      <c r="F569" s="4" t="s">
        <v>2273</v>
      </c>
      <c r="G569" s="4" t="s">
        <v>1898</v>
      </c>
      <c r="H569" s="56" t="s">
        <v>2274</v>
      </c>
      <c r="I569" s="7" t="s">
        <v>1879</v>
      </c>
      <c r="J569" s="31">
        <v>1632991</v>
      </c>
      <c r="K569" s="31"/>
      <c r="L569" s="4"/>
      <c r="M569" s="9" t="s">
        <v>242</v>
      </c>
      <c r="N569" s="9" t="s">
        <v>2170</v>
      </c>
      <c r="O569" s="4" t="s">
        <v>1885</v>
      </c>
    </row>
    <row r="570" spans="1:15" customFormat="1" ht="372" hidden="1" x14ac:dyDescent="0.25">
      <c r="A570" s="1">
        <v>568</v>
      </c>
      <c r="B570" s="9" t="s">
        <v>2275</v>
      </c>
      <c r="C570" s="2">
        <v>44160</v>
      </c>
      <c r="D570" s="4" t="s">
        <v>432</v>
      </c>
      <c r="E570" s="4" t="s">
        <v>2276</v>
      </c>
      <c r="F570" s="9" t="s">
        <v>2277</v>
      </c>
      <c r="G570" s="4" t="s">
        <v>1898</v>
      </c>
      <c r="H570" s="56" t="s">
        <v>2278</v>
      </c>
      <c r="I570" s="7" t="s">
        <v>1879</v>
      </c>
      <c r="J570" s="31">
        <v>8554365</v>
      </c>
      <c r="K570" s="31"/>
      <c r="L570" s="47" t="s">
        <v>2279</v>
      </c>
      <c r="M570" s="9" t="s">
        <v>242</v>
      </c>
      <c r="N570" s="9" t="s">
        <v>2170</v>
      </c>
      <c r="O570" s="4" t="s">
        <v>1885</v>
      </c>
    </row>
    <row r="571" spans="1:15" customFormat="1" ht="409.5" hidden="1" x14ac:dyDescent="0.25">
      <c r="A571" s="1">
        <v>569</v>
      </c>
      <c r="B571" s="9" t="s">
        <v>2280</v>
      </c>
      <c r="C571" s="2">
        <v>44160</v>
      </c>
      <c r="D571" s="4" t="s">
        <v>432</v>
      </c>
      <c r="E571" s="4" t="s">
        <v>2225</v>
      </c>
      <c r="F571" s="4" t="s">
        <v>2281</v>
      </c>
      <c r="G571" s="4" t="s">
        <v>1898</v>
      </c>
      <c r="H571" s="56" t="s">
        <v>2282</v>
      </c>
      <c r="I571" s="7" t="s">
        <v>1879</v>
      </c>
      <c r="J571" s="31">
        <v>10872788</v>
      </c>
      <c r="K571" s="31"/>
      <c r="L571" s="47" t="s">
        <v>2283</v>
      </c>
      <c r="M571" s="9" t="s">
        <v>242</v>
      </c>
      <c r="N571" s="9" t="s">
        <v>2170</v>
      </c>
      <c r="O571" s="4" t="s">
        <v>1885</v>
      </c>
    </row>
    <row r="572" spans="1:15" customFormat="1" ht="72" hidden="1" x14ac:dyDescent="0.25">
      <c r="A572" s="1">
        <v>570</v>
      </c>
      <c r="B572" s="9"/>
      <c r="C572" s="2">
        <v>44160</v>
      </c>
      <c r="D572" s="4" t="s">
        <v>432</v>
      </c>
      <c r="E572" s="4" t="s">
        <v>2225</v>
      </c>
      <c r="F572" s="4" t="s">
        <v>2284</v>
      </c>
      <c r="G572" s="4" t="s">
        <v>1898</v>
      </c>
      <c r="H572" s="56" t="s">
        <v>2285</v>
      </c>
      <c r="I572" s="7" t="s">
        <v>1879</v>
      </c>
      <c r="J572" s="31">
        <v>4015210</v>
      </c>
      <c r="K572" s="31"/>
      <c r="L572" s="4"/>
      <c r="M572" s="9" t="s">
        <v>242</v>
      </c>
      <c r="N572" s="9" t="s">
        <v>2170</v>
      </c>
      <c r="O572" s="4" t="s">
        <v>1885</v>
      </c>
    </row>
    <row r="573" spans="1:15" customFormat="1" ht="60" hidden="1" x14ac:dyDescent="0.25">
      <c r="A573" s="1">
        <v>571</v>
      </c>
      <c r="B573" s="9" t="s">
        <v>2286</v>
      </c>
      <c r="C573" s="2">
        <v>44160</v>
      </c>
      <c r="D573" s="4" t="s">
        <v>432</v>
      </c>
      <c r="E573" s="4" t="s">
        <v>2287</v>
      </c>
      <c r="F573" s="4" t="s">
        <v>2288</v>
      </c>
      <c r="G573" s="4" t="s">
        <v>1898</v>
      </c>
      <c r="H573" s="56" t="s">
        <v>2289</v>
      </c>
      <c r="I573" s="7" t="s">
        <v>1879</v>
      </c>
      <c r="J573" s="31">
        <v>405259</v>
      </c>
      <c r="K573" s="31"/>
      <c r="L573" s="4"/>
      <c r="M573" s="9" t="s">
        <v>242</v>
      </c>
      <c r="N573" s="9" t="s">
        <v>2170</v>
      </c>
      <c r="O573" s="4" t="s">
        <v>1885</v>
      </c>
    </row>
    <row r="574" spans="1:15" customFormat="1" ht="60" hidden="1" x14ac:dyDescent="0.25">
      <c r="A574" s="1">
        <v>572</v>
      </c>
      <c r="B574" s="9" t="s">
        <v>2290</v>
      </c>
      <c r="C574" s="2">
        <v>44160</v>
      </c>
      <c r="D574" s="4" t="s">
        <v>432</v>
      </c>
      <c r="E574" s="4" t="s">
        <v>2250</v>
      </c>
      <c r="F574" s="4" t="s">
        <v>2291</v>
      </c>
      <c r="G574" s="4" t="s">
        <v>1898</v>
      </c>
      <c r="H574" s="56" t="s">
        <v>2292</v>
      </c>
      <c r="I574" s="7" t="s">
        <v>1879</v>
      </c>
      <c r="J574" s="31">
        <v>14030809</v>
      </c>
      <c r="K574" s="31"/>
      <c r="L574" s="4"/>
      <c r="M574" s="9" t="s">
        <v>242</v>
      </c>
      <c r="N574" s="9" t="s">
        <v>2170</v>
      </c>
      <c r="O574" s="4" t="s">
        <v>1885</v>
      </c>
    </row>
    <row r="575" spans="1:15" customFormat="1" ht="60" hidden="1" x14ac:dyDescent="0.25">
      <c r="A575" s="1">
        <v>573</v>
      </c>
      <c r="B575" s="9" t="s">
        <v>2293</v>
      </c>
      <c r="C575" s="2">
        <v>44160</v>
      </c>
      <c r="D575" s="4" t="s">
        <v>432</v>
      </c>
      <c r="E575" s="4" t="s">
        <v>2259</v>
      </c>
      <c r="F575" s="4" t="s">
        <v>2294</v>
      </c>
      <c r="G575" s="4" t="s">
        <v>1898</v>
      </c>
      <c r="H575" s="56" t="s">
        <v>2295</v>
      </c>
      <c r="I575" s="7" t="s">
        <v>1879</v>
      </c>
      <c r="J575" s="31">
        <v>14079466</v>
      </c>
      <c r="K575" s="31"/>
      <c r="L575" s="4"/>
      <c r="M575" s="9" t="s">
        <v>242</v>
      </c>
      <c r="N575" s="9" t="s">
        <v>2170</v>
      </c>
      <c r="O575" s="4" t="s">
        <v>1885</v>
      </c>
    </row>
    <row r="576" spans="1:15" customFormat="1" ht="60" hidden="1" x14ac:dyDescent="0.25">
      <c r="A576" s="1">
        <v>574</v>
      </c>
      <c r="B576" s="9" t="s">
        <v>2296</v>
      </c>
      <c r="C576" s="2">
        <v>44160</v>
      </c>
      <c r="D576" s="4" t="s">
        <v>432</v>
      </c>
      <c r="E576" s="4" t="s">
        <v>2287</v>
      </c>
      <c r="F576" s="4" t="s">
        <v>2297</v>
      </c>
      <c r="G576" s="4" t="s">
        <v>1898</v>
      </c>
      <c r="H576" s="56" t="s">
        <v>2298</v>
      </c>
      <c r="I576" s="7" t="s">
        <v>1879</v>
      </c>
      <c r="J576" s="31">
        <v>8326645</v>
      </c>
      <c r="K576" s="31"/>
      <c r="L576" s="4"/>
      <c r="M576" s="9" t="s">
        <v>242</v>
      </c>
      <c r="N576" s="9" t="s">
        <v>2170</v>
      </c>
      <c r="O576" s="4" t="s">
        <v>1885</v>
      </c>
    </row>
    <row r="577" spans="1:15" customFormat="1" ht="60" hidden="1" x14ac:dyDescent="0.25">
      <c r="A577" s="1">
        <v>575</v>
      </c>
      <c r="B577" s="9" t="s">
        <v>2299</v>
      </c>
      <c r="C577" s="2">
        <v>44160</v>
      </c>
      <c r="D577" s="4" t="s">
        <v>432</v>
      </c>
      <c r="E577" s="4" t="s">
        <v>2255</v>
      </c>
      <c r="F577" s="4" t="s">
        <v>2300</v>
      </c>
      <c r="G577" s="4" t="s">
        <v>1898</v>
      </c>
      <c r="H577" s="56" t="s">
        <v>2301</v>
      </c>
      <c r="I577" s="7" t="s">
        <v>1879</v>
      </c>
      <c r="J577" s="31">
        <v>12226954</v>
      </c>
      <c r="K577" s="31"/>
      <c r="L577" s="4"/>
      <c r="M577" s="9" t="s">
        <v>242</v>
      </c>
      <c r="N577" s="9" t="s">
        <v>2170</v>
      </c>
      <c r="O577" s="4" t="s">
        <v>1885</v>
      </c>
    </row>
    <row r="578" spans="1:15" customFormat="1" ht="409.5" hidden="1" x14ac:dyDescent="0.25">
      <c r="A578" s="1">
        <v>576</v>
      </c>
      <c r="B578" s="9" t="s">
        <v>2302</v>
      </c>
      <c r="C578" s="2">
        <v>44161</v>
      </c>
      <c r="D578" s="4" t="s">
        <v>432</v>
      </c>
      <c r="E578" s="4" t="s">
        <v>1572</v>
      </c>
      <c r="F578" s="4" t="s">
        <v>2303</v>
      </c>
      <c r="G578" s="4" t="s">
        <v>1898</v>
      </c>
      <c r="H578" s="56" t="s">
        <v>2304</v>
      </c>
      <c r="I578" s="7" t="s">
        <v>1879</v>
      </c>
      <c r="J578" s="31">
        <v>7911359</v>
      </c>
      <c r="K578" s="31"/>
      <c r="L578" s="4"/>
      <c r="M578" s="9" t="s">
        <v>242</v>
      </c>
      <c r="N578" s="9" t="s">
        <v>2170</v>
      </c>
      <c r="O578" s="4" t="s">
        <v>1885</v>
      </c>
    </row>
    <row r="579" spans="1:15" customFormat="1" ht="132" hidden="1" x14ac:dyDescent="0.25">
      <c r="A579" s="1">
        <v>577</v>
      </c>
      <c r="B579" s="9" t="s">
        <v>2305</v>
      </c>
      <c r="C579" s="2">
        <v>44161</v>
      </c>
      <c r="D579" s="4" t="s">
        <v>432</v>
      </c>
      <c r="E579" s="4" t="s">
        <v>2306</v>
      </c>
      <c r="F579" s="4" t="s">
        <v>2307</v>
      </c>
      <c r="G579" s="4" t="s">
        <v>1898</v>
      </c>
      <c r="H579" s="56" t="s">
        <v>2308</v>
      </c>
      <c r="I579" s="7" t="s">
        <v>1879</v>
      </c>
      <c r="J579" s="31">
        <v>5159573</v>
      </c>
      <c r="K579" s="31"/>
      <c r="L579" s="4"/>
      <c r="M579" s="9" t="s">
        <v>242</v>
      </c>
      <c r="N579" s="9" t="s">
        <v>2170</v>
      </c>
      <c r="O579" s="4" t="s">
        <v>1885</v>
      </c>
    </row>
    <row r="580" spans="1:15" customFormat="1" ht="60" hidden="1" x14ac:dyDescent="0.25">
      <c r="A580" s="1">
        <v>578</v>
      </c>
      <c r="B580" s="9" t="s">
        <v>2309</v>
      </c>
      <c r="C580" s="2">
        <v>44161</v>
      </c>
      <c r="D580" s="4" t="s">
        <v>432</v>
      </c>
      <c r="E580" s="4" t="s">
        <v>2259</v>
      </c>
      <c r="F580" s="4" t="s">
        <v>2310</v>
      </c>
      <c r="G580" s="4" t="s">
        <v>1898</v>
      </c>
      <c r="H580" s="56" t="s">
        <v>2311</v>
      </c>
      <c r="I580" s="7" t="s">
        <v>1879</v>
      </c>
      <c r="J580" s="31">
        <v>10614845</v>
      </c>
      <c r="K580" s="31"/>
      <c r="L580" s="4"/>
      <c r="M580" s="9" t="s">
        <v>242</v>
      </c>
      <c r="N580" s="9" t="s">
        <v>2170</v>
      </c>
      <c r="O580" s="4" t="s">
        <v>1885</v>
      </c>
    </row>
    <row r="581" spans="1:15" customFormat="1" ht="72" hidden="1" x14ac:dyDescent="0.25">
      <c r="A581" s="1">
        <v>579</v>
      </c>
      <c r="B581" s="9" t="s">
        <v>2312</v>
      </c>
      <c r="C581" s="2">
        <v>44161</v>
      </c>
      <c r="D581" s="4" t="s">
        <v>432</v>
      </c>
      <c r="E581" s="4" t="s">
        <v>2255</v>
      </c>
      <c r="F581" s="4" t="s">
        <v>2313</v>
      </c>
      <c r="G581" s="4" t="s">
        <v>1898</v>
      </c>
      <c r="H581" s="56" t="s">
        <v>2314</v>
      </c>
      <c r="I581" s="7" t="s">
        <v>1879</v>
      </c>
      <c r="J581" s="31">
        <v>10624607</v>
      </c>
      <c r="K581" s="31"/>
      <c r="L581" s="4"/>
      <c r="M581" s="9" t="s">
        <v>242</v>
      </c>
      <c r="N581" s="9" t="s">
        <v>2170</v>
      </c>
      <c r="O581" s="4" t="s">
        <v>1885</v>
      </c>
    </row>
    <row r="582" spans="1:15" customFormat="1" ht="60" hidden="1" x14ac:dyDescent="0.25">
      <c r="A582" s="1">
        <v>580</v>
      </c>
      <c r="B582" s="9" t="s">
        <v>2315</v>
      </c>
      <c r="C582" s="2">
        <v>44161</v>
      </c>
      <c r="D582" s="4" t="s">
        <v>432</v>
      </c>
      <c r="E582" s="4" t="s">
        <v>2250</v>
      </c>
      <c r="F582" s="4" t="s">
        <v>2316</v>
      </c>
      <c r="G582" s="4" t="s">
        <v>1898</v>
      </c>
      <c r="H582" s="56" t="s">
        <v>2317</v>
      </c>
      <c r="I582" s="7" t="s">
        <v>1879</v>
      </c>
      <c r="J582" s="31">
        <v>13885809</v>
      </c>
      <c r="K582" s="31"/>
      <c r="L582" s="4"/>
      <c r="M582" s="9" t="s">
        <v>242</v>
      </c>
      <c r="N582" s="9" t="s">
        <v>2170</v>
      </c>
      <c r="O582" s="4" t="s">
        <v>1885</v>
      </c>
    </row>
    <row r="583" spans="1:15" customFormat="1" ht="60" hidden="1" x14ac:dyDescent="0.25">
      <c r="A583" s="1">
        <v>581</v>
      </c>
      <c r="B583" s="9" t="s">
        <v>2318</v>
      </c>
      <c r="C583" s="2">
        <v>44161</v>
      </c>
      <c r="D583" s="4" t="s">
        <v>432</v>
      </c>
      <c r="E583" s="4" t="s">
        <v>2287</v>
      </c>
      <c r="F583" s="4" t="s">
        <v>2319</v>
      </c>
      <c r="G583" s="4" t="s">
        <v>1898</v>
      </c>
      <c r="H583" s="56" t="s">
        <v>2320</v>
      </c>
      <c r="I583" s="7" t="s">
        <v>1879</v>
      </c>
      <c r="J583" s="31">
        <v>9713638</v>
      </c>
      <c r="K583" s="31"/>
      <c r="L583" s="4"/>
      <c r="M583" s="9" t="s">
        <v>242</v>
      </c>
      <c r="N583" s="9" t="s">
        <v>2170</v>
      </c>
      <c r="O583" s="4" t="s">
        <v>1885</v>
      </c>
    </row>
    <row r="584" spans="1:15" customFormat="1" ht="409.5" hidden="1" x14ac:dyDescent="0.25">
      <c r="A584" s="1">
        <v>582</v>
      </c>
      <c r="B584" s="9" t="s">
        <v>2321</v>
      </c>
      <c r="C584" s="2">
        <v>44161</v>
      </c>
      <c r="D584" s="4" t="s">
        <v>432</v>
      </c>
      <c r="E584" s="4" t="s">
        <v>1572</v>
      </c>
      <c r="F584" s="4" t="s">
        <v>2322</v>
      </c>
      <c r="G584" s="4" t="s">
        <v>1898</v>
      </c>
      <c r="H584" s="56" t="s">
        <v>2323</v>
      </c>
      <c r="I584" s="7" t="s">
        <v>1879</v>
      </c>
      <c r="J584" s="31">
        <v>10800807</v>
      </c>
      <c r="K584" s="31"/>
      <c r="L584" s="47" t="s">
        <v>2324</v>
      </c>
      <c r="M584" s="9" t="s">
        <v>242</v>
      </c>
      <c r="N584" s="9" t="s">
        <v>2170</v>
      </c>
      <c r="O584" s="4" t="s">
        <v>1885</v>
      </c>
    </row>
    <row r="585" spans="1:15" customFormat="1" ht="120" hidden="1" x14ac:dyDescent="0.25">
      <c r="A585" s="1">
        <v>583</v>
      </c>
      <c r="B585" s="9" t="s">
        <v>2325</v>
      </c>
      <c r="C585" s="2">
        <v>44161</v>
      </c>
      <c r="D585" s="4" t="s">
        <v>432</v>
      </c>
      <c r="E585" s="4" t="s">
        <v>2306</v>
      </c>
      <c r="F585" s="4" t="s">
        <v>2326</v>
      </c>
      <c r="G585" s="4" t="s">
        <v>1898</v>
      </c>
      <c r="H585" s="56" t="s">
        <v>2327</v>
      </c>
      <c r="I585" s="7" t="s">
        <v>1879</v>
      </c>
      <c r="J585" s="31">
        <v>6410697</v>
      </c>
      <c r="K585" s="31"/>
      <c r="L585" s="4"/>
      <c r="M585" s="9" t="s">
        <v>242</v>
      </c>
      <c r="N585" s="9" t="s">
        <v>2170</v>
      </c>
      <c r="O585" s="4" t="s">
        <v>1885</v>
      </c>
    </row>
    <row r="586" spans="1:15" customFormat="1" ht="60" hidden="1" x14ac:dyDescent="0.25">
      <c r="A586" s="1">
        <v>584</v>
      </c>
      <c r="B586" s="9" t="s">
        <v>2328</v>
      </c>
      <c r="C586" s="2">
        <v>44161</v>
      </c>
      <c r="D586" s="4" t="s">
        <v>432</v>
      </c>
      <c r="E586" s="4" t="s">
        <v>2250</v>
      </c>
      <c r="F586" s="4" t="s">
        <v>2329</v>
      </c>
      <c r="G586" s="4" t="s">
        <v>1898</v>
      </c>
      <c r="H586" s="56" t="s">
        <v>2330</v>
      </c>
      <c r="I586" s="7" t="s">
        <v>1879</v>
      </c>
      <c r="J586" s="31">
        <v>12274384</v>
      </c>
      <c r="K586" s="31"/>
      <c r="L586" s="4"/>
      <c r="M586" s="9" t="s">
        <v>242</v>
      </c>
      <c r="N586" s="9" t="s">
        <v>2170</v>
      </c>
      <c r="O586" s="4" t="s">
        <v>1885</v>
      </c>
    </row>
    <row r="587" spans="1:15" customFormat="1" ht="60" hidden="1" x14ac:dyDescent="0.25">
      <c r="A587" s="1">
        <v>585</v>
      </c>
      <c r="B587" s="9" t="s">
        <v>2331</v>
      </c>
      <c r="C587" s="2">
        <v>44161</v>
      </c>
      <c r="D587" s="4" t="s">
        <v>432</v>
      </c>
      <c r="E587" s="4" t="s">
        <v>2259</v>
      </c>
      <c r="F587" s="4" t="s">
        <v>2332</v>
      </c>
      <c r="G587" s="4" t="s">
        <v>1898</v>
      </c>
      <c r="H587" s="56" t="s">
        <v>2333</v>
      </c>
      <c r="I587" s="7" t="s">
        <v>1879</v>
      </c>
      <c r="J587" s="31">
        <v>4776822</v>
      </c>
      <c r="K587" s="31"/>
      <c r="L587" s="4"/>
      <c r="M587" s="9" t="s">
        <v>242</v>
      </c>
      <c r="N587" s="9" t="s">
        <v>2170</v>
      </c>
      <c r="O587" s="4" t="s">
        <v>1885</v>
      </c>
    </row>
    <row r="588" spans="1:15" customFormat="1" ht="144" hidden="1" x14ac:dyDescent="0.25">
      <c r="A588" s="1">
        <v>586</v>
      </c>
      <c r="B588" s="9" t="s">
        <v>2334</v>
      </c>
      <c r="C588" s="2">
        <v>44161</v>
      </c>
      <c r="D588" s="4" t="s">
        <v>432</v>
      </c>
      <c r="E588" s="4" t="s">
        <v>2255</v>
      </c>
      <c r="F588" s="4" t="s">
        <v>2335</v>
      </c>
      <c r="G588" s="4" t="s">
        <v>1898</v>
      </c>
      <c r="H588" s="56" t="s">
        <v>2336</v>
      </c>
      <c r="I588" s="7" t="s">
        <v>1879</v>
      </c>
      <c r="J588" s="31">
        <v>9970999</v>
      </c>
      <c r="K588" s="31"/>
      <c r="L588" s="49" t="s">
        <v>2337</v>
      </c>
      <c r="M588" s="9" t="s">
        <v>242</v>
      </c>
      <c r="N588" s="9" t="s">
        <v>2170</v>
      </c>
      <c r="O588" s="4" t="s">
        <v>1885</v>
      </c>
    </row>
    <row r="589" spans="1:15" customFormat="1" ht="60" hidden="1" x14ac:dyDescent="0.25">
      <c r="A589" s="1">
        <v>587</v>
      </c>
      <c r="B589" s="9" t="s">
        <v>2338</v>
      </c>
      <c r="C589" s="2">
        <v>44161</v>
      </c>
      <c r="D589" s="4" t="s">
        <v>432</v>
      </c>
      <c r="E589" s="4" t="s">
        <v>2287</v>
      </c>
      <c r="F589" s="4" t="s">
        <v>2339</v>
      </c>
      <c r="G589" s="4" t="s">
        <v>1898</v>
      </c>
      <c r="H589" s="56" t="s">
        <v>2340</v>
      </c>
      <c r="I589" s="7" t="s">
        <v>1879</v>
      </c>
      <c r="J589" s="31">
        <v>8943170</v>
      </c>
      <c r="K589" s="31"/>
      <c r="L589" s="4"/>
      <c r="M589" s="9" t="s">
        <v>242</v>
      </c>
      <c r="N589" s="9" t="s">
        <v>2170</v>
      </c>
      <c r="O589" s="4" t="s">
        <v>1885</v>
      </c>
    </row>
    <row r="590" spans="1:15" customFormat="1" ht="409.5" hidden="1" x14ac:dyDescent="0.25">
      <c r="A590" s="1">
        <v>588</v>
      </c>
      <c r="B590" s="9" t="s">
        <v>2341</v>
      </c>
      <c r="C590" s="2">
        <v>44161</v>
      </c>
      <c r="D590" s="4" t="s">
        <v>432</v>
      </c>
      <c r="E590" s="4" t="s">
        <v>2225</v>
      </c>
      <c r="F590" s="4" t="s">
        <v>2342</v>
      </c>
      <c r="G590" s="4" t="s">
        <v>1898</v>
      </c>
      <c r="H590" s="56" t="s">
        <v>2343</v>
      </c>
      <c r="I590" s="7" t="s">
        <v>1879</v>
      </c>
      <c r="J590" s="31">
        <v>10490967</v>
      </c>
      <c r="K590" s="31"/>
      <c r="L590" s="47" t="s">
        <v>2344</v>
      </c>
      <c r="M590" s="9" t="s">
        <v>242</v>
      </c>
      <c r="N590" s="9" t="s">
        <v>2170</v>
      </c>
      <c r="O590" s="4" t="s">
        <v>1885</v>
      </c>
    </row>
    <row r="591" spans="1:15" customFormat="1" ht="144" hidden="1" x14ac:dyDescent="0.25">
      <c r="A591" s="1">
        <v>589</v>
      </c>
      <c r="B591" s="9" t="s">
        <v>2345</v>
      </c>
      <c r="C591" s="2">
        <v>44161</v>
      </c>
      <c r="D591" s="4" t="s">
        <v>432</v>
      </c>
      <c r="E591" s="4" t="s">
        <v>1572</v>
      </c>
      <c r="F591" s="4" t="s">
        <v>2346</v>
      </c>
      <c r="G591" s="4" t="s">
        <v>1898</v>
      </c>
      <c r="H591" s="56" t="s">
        <v>2347</v>
      </c>
      <c r="I591" s="7" t="s">
        <v>1879</v>
      </c>
      <c r="J591" s="31">
        <v>10719267</v>
      </c>
      <c r="K591" s="31"/>
      <c r="L591" s="4"/>
      <c r="M591" s="9" t="s">
        <v>242</v>
      </c>
      <c r="N591" s="9" t="s">
        <v>2170</v>
      </c>
      <c r="O591" s="4" t="s">
        <v>1885</v>
      </c>
    </row>
    <row r="592" spans="1:15" customFormat="1" ht="216" hidden="1" x14ac:dyDescent="0.25">
      <c r="A592" s="1">
        <v>590</v>
      </c>
      <c r="B592" s="9" t="s">
        <v>2348</v>
      </c>
      <c r="C592" s="2">
        <v>44161</v>
      </c>
      <c r="D592" s="4" t="s">
        <v>432</v>
      </c>
      <c r="E592" s="4" t="s">
        <v>2349</v>
      </c>
      <c r="F592" s="4" t="s">
        <v>2350</v>
      </c>
      <c r="G592" s="4" t="s">
        <v>1898</v>
      </c>
      <c r="H592" s="56" t="s">
        <v>2351</v>
      </c>
      <c r="I592" s="7" t="s">
        <v>1879</v>
      </c>
      <c r="J592" s="31">
        <v>4015210</v>
      </c>
      <c r="K592" s="31"/>
      <c r="L592" s="49" t="s">
        <v>2352</v>
      </c>
      <c r="M592" s="9" t="s">
        <v>242</v>
      </c>
      <c r="N592" s="9" t="s">
        <v>2170</v>
      </c>
      <c r="O592" s="4" t="s">
        <v>1885</v>
      </c>
    </row>
    <row r="593" spans="1:15" customFormat="1" ht="60" hidden="1" x14ac:dyDescent="0.25">
      <c r="A593" s="1">
        <v>591</v>
      </c>
      <c r="B593" s="9" t="s">
        <v>2353</v>
      </c>
      <c r="C593" s="2">
        <v>44161</v>
      </c>
      <c r="D593" s="4" t="s">
        <v>432</v>
      </c>
      <c r="E593" s="4" t="s">
        <v>2259</v>
      </c>
      <c r="F593" s="4" t="s">
        <v>2354</v>
      </c>
      <c r="G593" s="4" t="s">
        <v>1898</v>
      </c>
      <c r="H593" s="56" t="s">
        <v>2333</v>
      </c>
      <c r="I593" s="7" t="s">
        <v>1879</v>
      </c>
      <c r="J593" s="31">
        <v>4009489</v>
      </c>
      <c r="K593" s="31"/>
      <c r="L593" s="4"/>
      <c r="M593" s="9" t="s">
        <v>242</v>
      </c>
      <c r="N593" s="9" t="s">
        <v>2170</v>
      </c>
      <c r="O593" s="4" t="s">
        <v>1885</v>
      </c>
    </row>
    <row r="594" spans="1:15" customFormat="1" ht="60" hidden="1" x14ac:dyDescent="0.25">
      <c r="A594" s="1">
        <v>592</v>
      </c>
      <c r="B594" s="9" t="s">
        <v>1686</v>
      </c>
      <c r="C594" s="2">
        <v>44161</v>
      </c>
      <c r="D594" s="4" t="s">
        <v>432</v>
      </c>
      <c r="E594" s="9" t="s">
        <v>1686</v>
      </c>
      <c r="F594" s="4" t="s">
        <v>2355</v>
      </c>
      <c r="G594" s="4" t="s">
        <v>1898</v>
      </c>
      <c r="H594" s="56" t="s">
        <v>2356</v>
      </c>
      <c r="I594" s="7" t="s">
        <v>1879</v>
      </c>
      <c r="J594" s="31">
        <v>12358553</v>
      </c>
      <c r="K594" s="31"/>
      <c r="L594" s="4"/>
      <c r="M594" s="9" t="s">
        <v>242</v>
      </c>
      <c r="N594" s="9" t="s">
        <v>2170</v>
      </c>
      <c r="O594" s="4" t="s">
        <v>1885</v>
      </c>
    </row>
    <row r="595" spans="1:15" customFormat="1" ht="60" hidden="1" x14ac:dyDescent="0.25">
      <c r="A595" s="1">
        <v>593</v>
      </c>
      <c r="B595" s="9" t="s">
        <v>2334</v>
      </c>
      <c r="C595" s="2">
        <v>44161</v>
      </c>
      <c r="D595" s="4" t="s">
        <v>432</v>
      </c>
      <c r="E595" s="4" t="s">
        <v>2255</v>
      </c>
      <c r="F595" s="4" t="s">
        <v>2357</v>
      </c>
      <c r="G595" s="4" t="s">
        <v>1898</v>
      </c>
      <c r="H595" s="56" t="s">
        <v>2358</v>
      </c>
      <c r="I595" s="7" t="s">
        <v>1879</v>
      </c>
      <c r="J595" s="31">
        <v>7984912</v>
      </c>
      <c r="K595" s="31"/>
      <c r="L595" s="4"/>
      <c r="M595" s="9" t="s">
        <v>242</v>
      </c>
      <c r="N595" s="9" t="s">
        <v>2170</v>
      </c>
      <c r="O595" s="4" t="s">
        <v>1885</v>
      </c>
    </row>
    <row r="596" spans="1:15" customFormat="1" ht="60" hidden="1" x14ac:dyDescent="0.25">
      <c r="A596" s="1">
        <v>594</v>
      </c>
      <c r="B596" s="9" t="s">
        <v>2359</v>
      </c>
      <c r="C596" s="2">
        <v>44161</v>
      </c>
      <c r="D596" s="4" t="s">
        <v>432</v>
      </c>
      <c r="E596" s="4" t="s">
        <v>2250</v>
      </c>
      <c r="F596" s="4" t="s">
        <v>2360</v>
      </c>
      <c r="G596" s="4" t="s">
        <v>1898</v>
      </c>
      <c r="H596" s="56" t="s">
        <v>2361</v>
      </c>
      <c r="I596" s="7" t="s">
        <v>1879</v>
      </c>
      <c r="J596" s="31">
        <v>13537054</v>
      </c>
      <c r="K596" s="31"/>
      <c r="L596" s="4"/>
      <c r="M596" s="9" t="s">
        <v>242</v>
      </c>
      <c r="N596" s="9" t="s">
        <v>2170</v>
      </c>
      <c r="O596" s="4" t="s">
        <v>1885</v>
      </c>
    </row>
    <row r="597" spans="1:15" customFormat="1" ht="252" hidden="1" x14ac:dyDescent="0.25">
      <c r="A597" s="1">
        <v>595</v>
      </c>
      <c r="B597" s="9" t="s">
        <v>2362</v>
      </c>
      <c r="C597" s="2">
        <v>44161</v>
      </c>
      <c r="D597" s="4" t="s">
        <v>432</v>
      </c>
      <c r="E597" s="4" t="s">
        <v>2349</v>
      </c>
      <c r="F597" s="4" t="s">
        <v>2363</v>
      </c>
      <c r="G597" s="4" t="s">
        <v>1898</v>
      </c>
      <c r="H597" s="56" t="s">
        <v>2364</v>
      </c>
      <c r="I597" s="7" t="s">
        <v>1879</v>
      </c>
      <c r="J597" s="31">
        <v>13836000</v>
      </c>
      <c r="K597" s="31"/>
      <c r="L597" s="47" t="s">
        <v>2365</v>
      </c>
      <c r="M597" s="9" t="s">
        <v>242</v>
      </c>
      <c r="N597" s="9" t="s">
        <v>2170</v>
      </c>
      <c r="O597" s="4" t="s">
        <v>1885</v>
      </c>
    </row>
    <row r="598" spans="1:15" customFormat="1" ht="60" hidden="1" x14ac:dyDescent="0.25">
      <c r="A598" s="1">
        <v>596</v>
      </c>
      <c r="B598" s="9" t="s">
        <v>2366</v>
      </c>
      <c r="C598" s="2">
        <v>44161</v>
      </c>
      <c r="D598" s="4" t="s">
        <v>432</v>
      </c>
      <c r="E598" s="4" t="s">
        <v>1533</v>
      </c>
      <c r="F598" s="4" t="s">
        <v>2367</v>
      </c>
      <c r="G598" s="4" t="s">
        <v>1898</v>
      </c>
      <c r="H598" s="56" t="s">
        <v>2368</v>
      </c>
      <c r="I598" s="7" t="s">
        <v>1879</v>
      </c>
      <c r="J598" s="31">
        <v>2525862</v>
      </c>
      <c r="K598" s="31"/>
      <c r="L598" s="4"/>
      <c r="M598" s="9" t="s">
        <v>242</v>
      </c>
      <c r="N598" s="9" t="s">
        <v>2170</v>
      </c>
      <c r="O598" s="4" t="s">
        <v>1885</v>
      </c>
    </row>
    <row r="599" spans="1:15" customFormat="1" ht="60" hidden="1" x14ac:dyDescent="0.25">
      <c r="A599" s="1">
        <v>597</v>
      </c>
      <c r="B599" s="9" t="s">
        <v>2369</v>
      </c>
      <c r="C599" s="2">
        <v>44161</v>
      </c>
      <c r="D599" s="4" t="s">
        <v>432</v>
      </c>
      <c r="E599" s="4" t="s">
        <v>1476</v>
      </c>
      <c r="F599" s="4" t="s">
        <v>2370</v>
      </c>
      <c r="G599" s="4" t="s">
        <v>1898</v>
      </c>
      <c r="H599" s="56" t="s">
        <v>2371</v>
      </c>
      <c r="I599" s="7" t="s">
        <v>1879</v>
      </c>
      <c r="J599" s="31">
        <v>2760130</v>
      </c>
      <c r="K599" s="31"/>
      <c r="L599" s="4"/>
      <c r="M599" s="9" t="s">
        <v>242</v>
      </c>
      <c r="N599" s="9" t="s">
        <v>2170</v>
      </c>
      <c r="O599" s="4" t="s">
        <v>1885</v>
      </c>
    </row>
    <row r="600" spans="1:15" customFormat="1" ht="396" hidden="1" x14ac:dyDescent="0.25">
      <c r="A600" s="1">
        <v>598</v>
      </c>
      <c r="B600" s="9" t="s">
        <v>2372</v>
      </c>
      <c r="C600" s="2">
        <v>44161</v>
      </c>
      <c r="D600" s="4" t="s">
        <v>432</v>
      </c>
      <c r="E600" s="4" t="s">
        <v>1407</v>
      </c>
      <c r="F600" s="4" t="s">
        <v>2373</v>
      </c>
      <c r="G600" s="4" t="s">
        <v>1898</v>
      </c>
      <c r="H600" s="56" t="s">
        <v>2374</v>
      </c>
      <c r="I600" s="7" t="s">
        <v>1879</v>
      </c>
      <c r="J600" s="31">
        <v>8564891</v>
      </c>
      <c r="K600" s="31"/>
      <c r="L600" s="49" t="s">
        <v>2375</v>
      </c>
      <c r="M600" s="9" t="s">
        <v>242</v>
      </c>
      <c r="N600" s="9" t="s">
        <v>2170</v>
      </c>
      <c r="O600" s="4" t="s">
        <v>1885</v>
      </c>
    </row>
    <row r="601" spans="1:15" customFormat="1" ht="60" hidden="1" x14ac:dyDescent="0.25">
      <c r="A601" s="1">
        <v>599</v>
      </c>
      <c r="B601" s="9" t="s">
        <v>1686</v>
      </c>
      <c r="C601" s="2">
        <v>44161</v>
      </c>
      <c r="D601" s="4" t="s">
        <v>432</v>
      </c>
      <c r="E601" s="9" t="s">
        <v>1686</v>
      </c>
      <c r="F601" s="4" t="s">
        <v>2376</v>
      </c>
      <c r="G601" s="4" t="s">
        <v>1898</v>
      </c>
      <c r="H601" s="56" t="s">
        <v>2356</v>
      </c>
      <c r="I601" s="7" t="s">
        <v>1879</v>
      </c>
      <c r="J601" s="31">
        <v>6603487</v>
      </c>
      <c r="K601" s="31"/>
      <c r="L601" s="4"/>
      <c r="M601" s="9" t="s">
        <v>242</v>
      </c>
      <c r="N601" s="9" t="s">
        <v>2170</v>
      </c>
      <c r="O601" s="4" t="s">
        <v>1885</v>
      </c>
    </row>
    <row r="602" spans="1:15" customFormat="1" ht="60" hidden="1" x14ac:dyDescent="0.25">
      <c r="A602" s="1">
        <v>600</v>
      </c>
      <c r="B602" s="9" t="s">
        <v>2377</v>
      </c>
      <c r="C602" s="2">
        <v>44162</v>
      </c>
      <c r="D602" s="4" t="s">
        <v>432</v>
      </c>
      <c r="E602" s="4" t="s">
        <v>1515</v>
      </c>
      <c r="F602" s="4" t="s">
        <v>2378</v>
      </c>
      <c r="G602" s="4" t="s">
        <v>1898</v>
      </c>
      <c r="H602" s="56" t="s">
        <v>2379</v>
      </c>
      <c r="I602" s="7" t="s">
        <v>1879</v>
      </c>
      <c r="J602" s="31">
        <v>8420684</v>
      </c>
      <c r="K602" s="31"/>
      <c r="L602" s="4"/>
      <c r="M602" s="9" t="s">
        <v>242</v>
      </c>
      <c r="N602" s="9" t="s">
        <v>2170</v>
      </c>
      <c r="O602" s="4" t="s">
        <v>1885</v>
      </c>
    </row>
    <row r="603" spans="1:15" customFormat="1" ht="60" hidden="1" x14ac:dyDescent="0.25">
      <c r="A603" s="1">
        <v>601</v>
      </c>
      <c r="B603" s="9" t="s">
        <v>1686</v>
      </c>
      <c r="C603" s="2">
        <v>44162</v>
      </c>
      <c r="D603" s="4" t="s">
        <v>432</v>
      </c>
      <c r="E603" s="9" t="s">
        <v>1686</v>
      </c>
      <c r="F603" s="4" t="s">
        <v>2380</v>
      </c>
      <c r="G603" s="4" t="s">
        <v>1898</v>
      </c>
      <c r="H603" s="56" t="s">
        <v>2381</v>
      </c>
      <c r="I603" s="7" t="s">
        <v>1879</v>
      </c>
      <c r="J603" s="31">
        <v>6272985</v>
      </c>
      <c r="K603" s="31"/>
      <c r="L603" s="4"/>
      <c r="M603" s="9" t="s">
        <v>242</v>
      </c>
      <c r="N603" s="9" t="s">
        <v>2170</v>
      </c>
      <c r="O603" s="4" t="s">
        <v>1885</v>
      </c>
    </row>
    <row r="604" spans="1:15" customFormat="1" ht="60" hidden="1" x14ac:dyDescent="0.25">
      <c r="A604" s="1">
        <v>602</v>
      </c>
      <c r="B604" s="9" t="s">
        <v>2382</v>
      </c>
      <c r="C604" s="2">
        <v>44162</v>
      </c>
      <c r="D604" s="4" t="s">
        <v>432</v>
      </c>
      <c r="E604" s="4" t="s">
        <v>1402</v>
      </c>
      <c r="F604" s="4" t="s">
        <v>2383</v>
      </c>
      <c r="G604" s="4" t="s">
        <v>1898</v>
      </c>
      <c r="H604" s="56" t="s">
        <v>2384</v>
      </c>
      <c r="I604" s="7" t="s">
        <v>1879</v>
      </c>
      <c r="J604" s="31">
        <v>8001615</v>
      </c>
      <c r="K604" s="31"/>
      <c r="L604" s="4"/>
      <c r="M604" s="9" t="s">
        <v>242</v>
      </c>
      <c r="N604" s="9" t="s">
        <v>2170</v>
      </c>
      <c r="O604" s="4" t="s">
        <v>1885</v>
      </c>
    </row>
    <row r="605" spans="1:15" customFormat="1" ht="60" hidden="1" x14ac:dyDescent="0.25">
      <c r="A605" s="1">
        <v>603</v>
      </c>
      <c r="B605" s="9" t="s">
        <v>2385</v>
      </c>
      <c r="C605" s="2">
        <v>44162</v>
      </c>
      <c r="D605" s="4" t="s">
        <v>432</v>
      </c>
      <c r="E605" s="4" t="s">
        <v>1476</v>
      </c>
      <c r="F605" s="4" t="s">
        <v>2386</v>
      </c>
      <c r="G605" s="4" t="s">
        <v>1898</v>
      </c>
      <c r="H605" s="56" t="s">
        <v>2387</v>
      </c>
      <c r="I605" s="7" t="s">
        <v>1879</v>
      </c>
      <c r="J605" s="31">
        <v>13924062</v>
      </c>
      <c r="K605" s="31"/>
      <c r="L605" s="4"/>
      <c r="M605" s="9" t="s">
        <v>242</v>
      </c>
      <c r="N605" s="9" t="s">
        <v>2170</v>
      </c>
      <c r="O605" s="4" t="s">
        <v>1885</v>
      </c>
    </row>
    <row r="606" spans="1:15" customFormat="1" ht="60" hidden="1" x14ac:dyDescent="0.25">
      <c r="A606" s="1">
        <v>604</v>
      </c>
      <c r="B606" s="65" t="s">
        <v>2388</v>
      </c>
      <c r="C606" s="2">
        <v>44162</v>
      </c>
      <c r="D606" s="4" t="s">
        <v>432</v>
      </c>
      <c r="E606" s="9" t="s">
        <v>1533</v>
      </c>
      <c r="F606" s="4" t="s">
        <v>2389</v>
      </c>
      <c r="G606" s="4" t="s">
        <v>1898</v>
      </c>
      <c r="H606" s="56" t="s">
        <v>2390</v>
      </c>
      <c r="I606" s="7" t="s">
        <v>1879</v>
      </c>
      <c r="J606" s="31">
        <v>8651939</v>
      </c>
      <c r="K606" s="31"/>
      <c r="L606" s="4"/>
      <c r="M606" s="9" t="s">
        <v>242</v>
      </c>
      <c r="N606" s="9" t="s">
        <v>2170</v>
      </c>
      <c r="O606" s="4" t="s">
        <v>1885</v>
      </c>
    </row>
    <row r="607" spans="1:15" customFormat="1" ht="60" hidden="1" x14ac:dyDescent="0.25">
      <c r="A607" s="1">
        <v>605</v>
      </c>
      <c r="B607" s="9" t="s">
        <v>2391</v>
      </c>
      <c r="C607" s="2">
        <v>44162</v>
      </c>
      <c r="D607" s="4" t="s">
        <v>432</v>
      </c>
      <c r="E607" s="4" t="s">
        <v>1402</v>
      </c>
      <c r="F607" s="4" t="s">
        <v>2392</v>
      </c>
      <c r="G607" s="4" t="s">
        <v>1898</v>
      </c>
      <c r="H607" s="56" t="s">
        <v>2393</v>
      </c>
      <c r="I607" s="7" t="s">
        <v>1879</v>
      </c>
      <c r="J607" s="31">
        <v>9453830</v>
      </c>
      <c r="K607" s="31"/>
      <c r="L607" s="4"/>
      <c r="M607" s="9" t="s">
        <v>242</v>
      </c>
      <c r="N607" s="9" t="s">
        <v>2170</v>
      </c>
      <c r="O607" s="4" t="s">
        <v>1885</v>
      </c>
    </row>
    <row r="608" spans="1:15" customFormat="1" ht="264" hidden="1" x14ac:dyDescent="0.25">
      <c r="A608" s="1">
        <v>606</v>
      </c>
      <c r="B608" s="9" t="s">
        <v>2394</v>
      </c>
      <c r="C608" s="2">
        <v>44162</v>
      </c>
      <c r="D608" s="4" t="s">
        <v>432</v>
      </c>
      <c r="E608" s="4" t="s">
        <v>1407</v>
      </c>
      <c r="F608" s="4" t="s">
        <v>2395</v>
      </c>
      <c r="G608" s="4" t="s">
        <v>1898</v>
      </c>
      <c r="H608" s="56" t="s">
        <v>2396</v>
      </c>
      <c r="I608" s="7" t="s">
        <v>1879</v>
      </c>
      <c r="J608" s="31">
        <v>3840581</v>
      </c>
      <c r="K608" s="31"/>
      <c r="L608" s="49" t="s">
        <v>2397</v>
      </c>
      <c r="M608" s="9" t="s">
        <v>242</v>
      </c>
      <c r="N608" s="9" t="s">
        <v>2170</v>
      </c>
      <c r="O608" s="4" t="s">
        <v>1885</v>
      </c>
    </row>
    <row r="609" spans="1:15" customFormat="1" ht="409.5" hidden="1" x14ac:dyDescent="0.25">
      <c r="A609" s="1">
        <v>607</v>
      </c>
      <c r="B609" s="9" t="s">
        <v>2398</v>
      </c>
      <c r="C609" s="2">
        <v>44162</v>
      </c>
      <c r="D609" s="4" t="s">
        <v>432</v>
      </c>
      <c r="E609" s="4" t="s">
        <v>2399</v>
      </c>
      <c r="F609" s="4" t="s">
        <v>2400</v>
      </c>
      <c r="G609" s="4" t="s">
        <v>1898</v>
      </c>
      <c r="H609" s="56" t="s">
        <v>2401</v>
      </c>
      <c r="I609" s="7" t="s">
        <v>1879</v>
      </c>
      <c r="J609" s="31">
        <v>12159628</v>
      </c>
      <c r="K609" s="31"/>
      <c r="L609" s="47" t="s">
        <v>2402</v>
      </c>
      <c r="M609" s="9" t="s">
        <v>242</v>
      </c>
      <c r="N609" s="9" t="s">
        <v>2170</v>
      </c>
      <c r="O609" s="4" t="s">
        <v>1885</v>
      </c>
    </row>
    <row r="610" spans="1:15" customFormat="1" ht="240" hidden="1" x14ac:dyDescent="0.25">
      <c r="A610" s="1">
        <v>608</v>
      </c>
      <c r="B610" s="9" t="s">
        <v>2403</v>
      </c>
      <c r="C610" s="2">
        <v>44162</v>
      </c>
      <c r="D610" s="4" t="s">
        <v>432</v>
      </c>
      <c r="E610" s="9" t="s">
        <v>1391</v>
      </c>
      <c r="F610" s="4" t="s">
        <v>2404</v>
      </c>
      <c r="G610" s="4" t="s">
        <v>1898</v>
      </c>
      <c r="H610" s="56" t="s">
        <v>2405</v>
      </c>
      <c r="I610" s="7" t="s">
        <v>1879</v>
      </c>
      <c r="J610" s="31">
        <v>13354240</v>
      </c>
      <c r="K610" s="31"/>
      <c r="L610" s="49" t="s">
        <v>2406</v>
      </c>
      <c r="M610" s="9" t="s">
        <v>242</v>
      </c>
      <c r="N610" s="9" t="s">
        <v>2170</v>
      </c>
      <c r="O610" s="4" t="s">
        <v>1885</v>
      </c>
    </row>
    <row r="611" spans="1:15" customFormat="1" ht="60" hidden="1" x14ac:dyDescent="0.25">
      <c r="A611" s="1">
        <v>609</v>
      </c>
      <c r="B611" s="9" t="s">
        <v>2407</v>
      </c>
      <c r="C611" s="2">
        <v>44162</v>
      </c>
      <c r="D611" s="4" t="s">
        <v>432</v>
      </c>
      <c r="E611" s="4" t="s">
        <v>1515</v>
      </c>
      <c r="F611" s="4" t="s">
        <v>1319</v>
      </c>
      <c r="G611" s="4" t="s">
        <v>1898</v>
      </c>
      <c r="H611" s="56" t="s">
        <v>2408</v>
      </c>
      <c r="I611" s="7" t="s">
        <v>1879</v>
      </c>
      <c r="J611" s="31">
        <v>7396520</v>
      </c>
      <c r="K611" s="31"/>
      <c r="L611" s="4"/>
      <c r="M611" s="9" t="s">
        <v>242</v>
      </c>
      <c r="N611" s="9" t="s">
        <v>2170</v>
      </c>
      <c r="O611" s="4" t="s">
        <v>1885</v>
      </c>
    </row>
    <row r="612" spans="1:15" customFormat="1" ht="60" hidden="1" x14ac:dyDescent="0.25">
      <c r="A612" s="1">
        <v>610</v>
      </c>
      <c r="B612" s="9" t="s">
        <v>1686</v>
      </c>
      <c r="C612" s="2">
        <v>44162</v>
      </c>
      <c r="D612" s="4" t="s">
        <v>432</v>
      </c>
      <c r="E612" s="9" t="s">
        <v>1686</v>
      </c>
      <c r="F612" s="4" t="s">
        <v>2409</v>
      </c>
      <c r="G612" s="4" t="s">
        <v>1898</v>
      </c>
      <c r="H612" s="56" t="s">
        <v>2381</v>
      </c>
      <c r="I612" s="7" t="s">
        <v>1879</v>
      </c>
      <c r="J612" s="31">
        <v>10164509</v>
      </c>
      <c r="K612" s="31"/>
      <c r="L612" s="4"/>
      <c r="M612" s="9" t="s">
        <v>242</v>
      </c>
      <c r="N612" s="9" t="s">
        <v>2170</v>
      </c>
      <c r="O612" s="4" t="s">
        <v>1885</v>
      </c>
    </row>
    <row r="613" spans="1:15" customFormat="1" ht="60" hidden="1" x14ac:dyDescent="0.25">
      <c r="A613" s="1">
        <v>611</v>
      </c>
      <c r="B613" s="9" t="s">
        <v>2410</v>
      </c>
      <c r="C613" s="2">
        <v>44162</v>
      </c>
      <c r="D613" s="4" t="s">
        <v>432</v>
      </c>
      <c r="E613" s="4" t="s">
        <v>1402</v>
      </c>
      <c r="F613" s="4" t="s">
        <v>2411</v>
      </c>
      <c r="G613" s="4" t="s">
        <v>1898</v>
      </c>
      <c r="H613" s="56" t="s">
        <v>2412</v>
      </c>
      <c r="I613" s="7" t="s">
        <v>1879</v>
      </c>
      <c r="J613" s="31">
        <v>2798199</v>
      </c>
      <c r="K613" s="31"/>
      <c r="L613" s="4"/>
      <c r="M613" s="9" t="s">
        <v>242</v>
      </c>
      <c r="N613" s="9" t="s">
        <v>2170</v>
      </c>
      <c r="O613" s="4" t="s">
        <v>1885</v>
      </c>
    </row>
    <row r="614" spans="1:15" customFormat="1" ht="60" hidden="1" x14ac:dyDescent="0.25">
      <c r="A614" s="1">
        <v>612</v>
      </c>
      <c r="B614" s="9" t="s">
        <v>2413</v>
      </c>
      <c r="C614" s="2">
        <v>44162</v>
      </c>
      <c r="D614" s="4" t="s">
        <v>432</v>
      </c>
      <c r="E614" s="4" t="s">
        <v>1476</v>
      </c>
      <c r="F614" s="4" t="s">
        <v>2414</v>
      </c>
      <c r="G614" s="4" t="s">
        <v>1898</v>
      </c>
      <c r="H614" s="56" t="s">
        <v>2415</v>
      </c>
      <c r="I614" s="7" t="s">
        <v>1879</v>
      </c>
      <c r="J614" s="31">
        <v>9260609</v>
      </c>
      <c r="K614" s="31"/>
      <c r="L614" s="4"/>
      <c r="M614" s="9" t="s">
        <v>242</v>
      </c>
      <c r="N614" s="9" t="s">
        <v>2170</v>
      </c>
      <c r="O614" s="4" t="s">
        <v>1885</v>
      </c>
    </row>
    <row r="615" spans="1:15" customFormat="1" ht="60" hidden="1" x14ac:dyDescent="0.25">
      <c r="A615" s="1">
        <v>613</v>
      </c>
      <c r="B615" s="9" t="s">
        <v>2416</v>
      </c>
      <c r="C615" s="2">
        <v>44162</v>
      </c>
      <c r="D615" s="4" t="s">
        <v>432</v>
      </c>
      <c r="E615" s="4" t="s">
        <v>1402</v>
      </c>
      <c r="F615" s="4" t="s">
        <v>2417</v>
      </c>
      <c r="G615" s="4" t="s">
        <v>1898</v>
      </c>
      <c r="H615" s="56" t="s">
        <v>2384</v>
      </c>
      <c r="I615" s="7" t="s">
        <v>1879</v>
      </c>
      <c r="J615" s="31">
        <v>9169434</v>
      </c>
      <c r="K615" s="31"/>
      <c r="L615" s="4"/>
      <c r="M615" s="9" t="s">
        <v>242</v>
      </c>
      <c r="N615" s="9" t="s">
        <v>2170</v>
      </c>
      <c r="O615" s="4" t="s">
        <v>1885</v>
      </c>
    </row>
    <row r="616" spans="1:15" customFormat="1" ht="409.5" hidden="1" x14ac:dyDescent="0.25">
      <c r="A616" s="1">
        <v>614</v>
      </c>
      <c r="B616" s="9" t="s">
        <v>2418</v>
      </c>
      <c r="C616" s="2">
        <v>44162</v>
      </c>
      <c r="D616" s="4" t="s">
        <v>432</v>
      </c>
      <c r="E616" s="4" t="s">
        <v>2399</v>
      </c>
      <c r="F616" s="4" t="s">
        <v>2419</v>
      </c>
      <c r="G616" s="4" t="s">
        <v>1898</v>
      </c>
      <c r="H616" s="56" t="s">
        <v>2420</v>
      </c>
      <c r="I616" s="7" t="s">
        <v>1879</v>
      </c>
      <c r="J616" s="31">
        <v>3064521</v>
      </c>
      <c r="K616" s="31"/>
      <c r="L616" s="4"/>
      <c r="M616" s="9" t="s">
        <v>242</v>
      </c>
      <c r="N616" s="9" t="s">
        <v>2170</v>
      </c>
      <c r="O616" s="4" t="s">
        <v>1885</v>
      </c>
    </row>
    <row r="617" spans="1:15" customFormat="1" ht="60" hidden="1" x14ac:dyDescent="0.25">
      <c r="A617" s="1">
        <v>615</v>
      </c>
      <c r="B617" s="9" t="s">
        <v>1686</v>
      </c>
      <c r="C617" s="2">
        <v>44162</v>
      </c>
      <c r="D617" s="4" t="s">
        <v>432</v>
      </c>
      <c r="E617" s="4" t="s">
        <v>1686</v>
      </c>
      <c r="F617" s="4" t="s">
        <v>2421</v>
      </c>
      <c r="G617" s="4" t="s">
        <v>1898</v>
      </c>
      <c r="H617" s="56" t="s">
        <v>2422</v>
      </c>
      <c r="I617" s="7" t="s">
        <v>1879</v>
      </c>
      <c r="J617" s="31">
        <v>10115274</v>
      </c>
      <c r="K617" s="31"/>
      <c r="L617" s="4"/>
      <c r="M617" s="9" t="s">
        <v>242</v>
      </c>
      <c r="N617" s="9" t="s">
        <v>2170</v>
      </c>
      <c r="O617" s="4" t="s">
        <v>1885</v>
      </c>
    </row>
    <row r="618" spans="1:15" customFormat="1" ht="60" hidden="1" x14ac:dyDescent="0.25">
      <c r="A618" s="1">
        <v>616</v>
      </c>
      <c r="B618" s="9" t="s">
        <v>1686</v>
      </c>
      <c r="C618" s="2">
        <v>44162</v>
      </c>
      <c r="D618" s="4" t="s">
        <v>432</v>
      </c>
      <c r="E618" s="9" t="s">
        <v>1686</v>
      </c>
      <c r="F618" s="4" t="s">
        <v>2423</v>
      </c>
      <c r="G618" s="4" t="s">
        <v>1898</v>
      </c>
      <c r="H618" s="56" t="s">
        <v>2381</v>
      </c>
      <c r="I618" s="7" t="s">
        <v>1879</v>
      </c>
      <c r="J618" s="31">
        <v>13705097</v>
      </c>
      <c r="K618" s="31"/>
      <c r="L618" s="4"/>
      <c r="M618" s="9" t="s">
        <v>242</v>
      </c>
      <c r="N618" s="9" t="s">
        <v>2170</v>
      </c>
      <c r="O618" s="4" t="s">
        <v>1885</v>
      </c>
    </row>
    <row r="619" spans="1:15" customFormat="1" ht="72" hidden="1" x14ac:dyDescent="0.25">
      <c r="A619" s="1">
        <v>617</v>
      </c>
      <c r="B619" s="9" t="s">
        <v>2424</v>
      </c>
      <c r="C619" s="2">
        <v>44162</v>
      </c>
      <c r="D619" s="4" t="s">
        <v>432</v>
      </c>
      <c r="E619" s="4" t="s">
        <v>1515</v>
      </c>
      <c r="F619" s="4" t="s">
        <v>2425</v>
      </c>
      <c r="G619" s="4" t="s">
        <v>1898</v>
      </c>
      <c r="H619" s="56" t="s">
        <v>2426</v>
      </c>
      <c r="I619" s="7" t="s">
        <v>1879</v>
      </c>
      <c r="J619" s="31">
        <v>4528808</v>
      </c>
      <c r="K619" s="31"/>
      <c r="L619" s="49" t="s">
        <v>2427</v>
      </c>
      <c r="M619" s="9" t="s">
        <v>242</v>
      </c>
      <c r="N619" s="9" t="s">
        <v>2170</v>
      </c>
      <c r="O619" s="4" t="s">
        <v>1885</v>
      </c>
    </row>
    <row r="620" spans="1:15" customFormat="1" ht="60" hidden="1" x14ac:dyDescent="0.25">
      <c r="A620" s="1">
        <v>618</v>
      </c>
      <c r="B620" s="9" t="s">
        <v>2428</v>
      </c>
      <c r="C620" s="2">
        <v>44162</v>
      </c>
      <c r="D620" s="4" t="s">
        <v>432</v>
      </c>
      <c r="E620" s="4" t="s">
        <v>1476</v>
      </c>
      <c r="F620" s="4" t="s">
        <v>2429</v>
      </c>
      <c r="G620" s="4" t="s">
        <v>1898</v>
      </c>
      <c r="H620" s="56" t="s">
        <v>2430</v>
      </c>
      <c r="I620" s="7" t="s">
        <v>1879</v>
      </c>
      <c r="J620" s="31">
        <v>5547391</v>
      </c>
      <c r="K620" s="31"/>
      <c r="L620" s="4"/>
      <c r="M620" s="9" t="s">
        <v>242</v>
      </c>
      <c r="N620" s="9" t="s">
        <v>2170</v>
      </c>
      <c r="O620" s="4" t="s">
        <v>1885</v>
      </c>
    </row>
    <row r="621" spans="1:15" ht="216" hidden="1" x14ac:dyDescent="0.2">
      <c r="A621" s="132">
        <v>619</v>
      </c>
      <c r="B621" s="133" t="s">
        <v>2431</v>
      </c>
      <c r="C621" s="174">
        <v>44166</v>
      </c>
      <c r="D621" s="133" t="s">
        <v>80</v>
      </c>
      <c r="E621" s="133" t="s">
        <v>1286</v>
      </c>
      <c r="F621" s="133" t="s">
        <v>2432</v>
      </c>
      <c r="G621" s="133" t="s">
        <v>2433</v>
      </c>
      <c r="H621" s="134" t="s">
        <v>2434</v>
      </c>
      <c r="I621" s="135" t="s">
        <v>2435</v>
      </c>
      <c r="J621" s="173">
        <v>70000000</v>
      </c>
      <c r="K621" s="173"/>
      <c r="L621" s="133"/>
      <c r="M621" s="133"/>
      <c r="N621" s="133" t="s">
        <v>2170</v>
      </c>
      <c r="O621" s="133" t="s">
        <v>1885</v>
      </c>
    </row>
    <row r="622" spans="1:15" ht="409.5" hidden="1" x14ac:dyDescent="0.2">
      <c r="A622" s="132">
        <v>620</v>
      </c>
      <c r="B622" s="133" t="s">
        <v>2436</v>
      </c>
      <c r="C622" s="190" t="s">
        <v>2437</v>
      </c>
      <c r="D622" s="133" t="s">
        <v>80</v>
      </c>
      <c r="E622" s="133" t="s">
        <v>1211</v>
      </c>
      <c r="F622" s="133" t="s">
        <v>2438</v>
      </c>
      <c r="G622" s="133" t="s">
        <v>2439</v>
      </c>
      <c r="H622" s="134" t="s">
        <v>4734</v>
      </c>
      <c r="I622" s="135" t="s">
        <v>2440</v>
      </c>
      <c r="J622" s="173">
        <v>87780300</v>
      </c>
      <c r="K622" s="173"/>
      <c r="L622" s="133"/>
      <c r="M622" s="133"/>
      <c r="N622" s="133" t="s">
        <v>2213</v>
      </c>
      <c r="O622" s="133" t="s">
        <v>1885</v>
      </c>
    </row>
    <row r="623" spans="1:15" ht="192" hidden="1" x14ac:dyDescent="0.2">
      <c r="A623" s="132">
        <v>621</v>
      </c>
      <c r="B623" s="133" t="s">
        <v>2441</v>
      </c>
      <c r="C623" s="174">
        <v>44168</v>
      </c>
      <c r="D623" s="133" t="s">
        <v>80</v>
      </c>
      <c r="E623" s="133" t="s">
        <v>1215</v>
      </c>
      <c r="F623" s="133" t="s">
        <v>2442</v>
      </c>
      <c r="G623" s="133" t="s">
        <v>2443</v>
      </c>
      <c r="H623" s="134" t="s">
        <v>2444</v>
      </c>
      <c r="I623" s="135" t="s">
        <v>2445</v>
      </c>
      <c r="J623" s="173">
        <v>331246400</v>
      </c>
      <c r="K623" s="173"/>
      <c r="L623" s="133"/>
      <c r="M623" s="133"/>
      <c r="N623" s="133" t="s">
        <v>2170</v>
      </c>
      <c r="O623" s="133" t="s">
        <v>1885</v>
      </c>
    </row>
    <row r="624" spans="1:15" customFormat="1" ht="60" hidden="1" x14ac:dyDescent="0.25">
      <c r="A624" s="1">
        <v>622</v>
      </c>
      <c r="B624" s="9" t="s">
        <v>2446</v>
      </c>
      <c r="C624" s="33">
        <v>44168</v>
      </c>
      <c r="D624" s="4" t="s">
        <v>432</v>
      </c>
      <c r="E624" s="4" t="s">
        <v>1215</v>
      </c>
      <c r="F624" s="4" t="s">
        <v>2447</v>
      </c>
      <c r="G624" s="4" t="s">
        <v>1898</v>
      </c>
      <c r="H624" s="17" t="s">
        <v>2448</v>
      </c>
      <c r="I624" s="7" t="s">
        <v>2449</v>
      </c>
      <c r="J624" s="31">
        <v>6062713</v>
      </c>
      <c r="K624" s="31"/>
      <c r="L624" s="4"/>
      <c r="M624" s="9" t="s">
        <v>242</v>
      </c>
      <c r="N624" s="9" t="s">
        <v>2170</v>
      </c>
      <c r="O624" s="4" t="s">
        <v>1885</v>
      </c>
    </row>
    <row r="625" spans="1:15" customFormat="1" ht="60" hidden="1" x14ac:dyDescent="0.25">
      <c r="A625" s="1">
        <v>623</v>
      </c>
      <c r="B625" s="9" t="s">
        <v>2450</v>
      </c>
      <c r="C625" s="33">
        <v>44168</v>
      </c>
      <c r="D625" s="4" t="s">
        <v>432</v>
      </c>
      <c r="E625" s="4" t="s">
        <v>1215</v>
      </c>
      <c r="F625" s="4" t="s">
        <v>2451</v>
      </c>
      <c r="G625" s="4" t="s">
        <v>1898</v>
      </c>
      <c r="H625" s="17" t="s">
        <v>2452</v>
      </c>
      <c r="I625" s="7" t="s">
        <v>2449</v>
      </c>
      <c r="J625" s="31">
        <v>11165034</v>
      </c>
      <c r="K625" s="31"/>
      <c r="L625" s="4"/>
      <c r="M625" s="9" t="s">
        <v>242</v>
      </c>
      <c r="N625" s="9" t="s">
        <v>2170</v>
      </c>
      <c r="O625" s="4" t="s">
        <v>1885</v>
      </c>
    </row>
    <row r="626" spans="1:15" customFormat="1" ht="60" hidden="1" x14ac:dyDescent="0.25">
      <c r="A626" s="1">
        <v>624</v>
      </c>
      <c r="B626" s="9" t="s">
        <v>2453</v>
      </c>
      <c r="C626" s="33">
        <v>44168</v>
      </c>
      <c r="D626" s="4" t="s">
        <v>432</v>
      </c>
      <c r="E626" s="4" t="s">
        <v>1215</v>
      </c>
      <c r="F626" s="4" t="s">
        <v>2454</v>
      </c>
      <c r="G626" s="4" t="s">
        <v>1898</v>
      </c>
      <c r="H626" s="17" t="s">
        <v>2455</v>
      </c>
      <c r="I626" s="7" t="s">
        <v>2449</v>
      </c>
      <c r="J626" s="31">
        <v>5617622</v>
      </c>
      <c r="K626" s="31"/>
      <c r="L626" s="4"/>
      <c r="M626" s="9" t="s">
        <v>242</v>
      </c>
      <c r="N626" s="9" t="s">
        <v>2170</v>
      </c>
      <c r="O626" s="4" t="s">
        <v>1885</v>
      </c>
    </row>
    <row r="627" spans="1:15" ht="120" hidden="1" x14ac:dyDescent="0.2">
      <c r="A627" s="132">
        <v>625</v>
      </c>
      <c r="B627" s="133" t="s">
        <v>1686</v>
      </c>
      <c r="C627" s="174" t="s">
        <v>2456</v>
      </c>
      <c r="D627" s="133" t="s">
        <v>80</v>
      </c>
      <c r="E627" s="133" t="s">
        <v>1686</v>
      </c>
      <c r="F627" s="133" t="s">
        <v>2457</v>
      </c>
      <c r="G627" s="133" t="s">
        <v>2458</v>
      </c>
      <c r="H627" s="134" t="s">
        <v>2459</v>
      </c>
      <c r="I627" s="135" t="s">
        <v>2460</v>
      </c>
      <c r="J627" s="173">
        <v>88842963</v>
      </c>
      <c r="K627" s="173"/>
      <c r="L627" s="133"/>
      <c r="M627" s="133"/>
      <c r="N627" s="133" t="s">
        <v>2213</v>
      </c>
      <c r="O627" s="133" t="s">
        <v>1885</v>
      </c>
    </row>
    <row r="628" spans="1:15" customFormat="1" ht="60" hidden="1" x14ac:dyDescent="0.25">
      <c r="A628" s="1">
        <v>626</v>
      </c>
      <c r="B628" s="9" t="s">
        <v>2461</v>
      </c>
      <c r="C628" s="33">
        <v>44172</v>
      </c>
      <c r="D628" s="4" t="s">
        <v>432</v>
      </c>
      <c r="E628" s="4" t="s">
        <v>1211</v>
      </c>
      <c r="F628" s="4" t="s">
        <v>2462</v>
      </c>
      <c r="G628" s="4" t="s">
        <v>1898</v>
      </c>
      <c r="H628" s="17" t="s">
        <v>2463</v>
      </c>
      <c r="I628" s="7" t="s">
        <v>2449</v>
      </c>
      <c r="J628" s="31">
        <v>10624607</v>
      </c>
      <c r="K628" s="31"/>
      <c r="L628" s="4"/>
      <c r="M628" s="9" t="s">
        <v>242</v>
      </c>
      <c r="N628" s="9" t="s">
        <v>2170</v>
      </c>
      <c r="O628" s="4" t="s">
        <v>1885</v>
      </c>
    </row>
    <row r="629" spans="1:15" customFormat="1" ht="168" hidden="1" x14ac:dyDescent="0.25">
      <c r="A629" s="1">
        <v>627</v>
      </c>
      <c r="B629" s="9" t="s">
        <v>2464</v>
      </c>
      <c r="C629" s="33">
        <v>44172</v>
      </c>
      <c r="D629" s="4" t="s">
        <v>432</v>
      </c>
      <c r="E629" s="4" t="s">
        <v>1211</v>
      </c>
      <c r="F629" s="4" t="s">
        <v>2465</v>
      </c>
      <c r="G629" s="4" t="s">
        <v>1898</v>
      </c>
      <c r="H629" s="17" t="s">
        <v>2466</v>
      </c>
      <c r="I629" s="7" t="s">
        <v>2449</v>
      </c>
      <c r="J629" s="31">
        <v>10698637</v>
      </c>
      <c r="K629" s="31"/>
      <c r="L629" s="49" t="s">
        <v>2467</v>
      </c>
      <c r="M629" s="9" t="s">
        <v>242</v>
      </c>
      <c r="N629" s="9" t="s">
        <v>2170</v>
      </c>
      <c r="O629" s="4" t="s">
        <v>1885</v>
      </c>
    </row>
    <row r="630" spans="1:15" customFormat="1" ht="60" hidden="1" x14ac:dyDescent="0.25">
      <c r="A630" s="1">
        <v>628</v>
      </c>
      <c r="B630" s="9" t="s">
        <v>1686</v>
      </c>
      <c r="C630" s="33">
        <v>44172</v>
      </c>
      <c r="D630" s="4" t="s">
        <v>432</v>
      </c>
      <c r="E630" s="9" t="s">
        <v>1686</v>
      </c>
      <c r="F630" s="4" t="s">
        <v>2468</v>
      </c>
      <c r="G630" s="4" t="s">
        <v>1898</v>
      </c>
      <c r="H630" s="17" t="s">
        <v>2469</v>
      </c>
      <c r="I630" s="7" t="s">
        <v>2449</v>
      </c>
      <c r="J630" s="31">
        <v>4660936</v>
      </c>
      <c r="K630" s="31"/>
      <c r="L630" s="4"/>
      <c r="M630" s="9" t="s">
        <v>242</v>
      </c>
      <c r="N630" s="9" t="s">
        <v>2170</v>
      </c>
      <c r="O630" s="4" t="s">
        <v>1885</v>
      </c>
    </row>
    <row r="631" spans="1:15" customFormat="1" ht="60" hidden="1" x14ac:dyDescent="0.25">
      <c r="A631" s="1">
        <v>629</v>
      </c>
      <c r="B631" s="9" t="s">
        <v>2470</v>
      </c>
      <c r="C631" s="33">
        <v>44172</v>
      </c>
      <c r="D631" s="4" t="s">
        <v>432</v>
      </c>
      <c r="E631" s="4" t="s">
        <v>1323</v>
      </c>
      <c r="F631" s="4" t="s">
        <v>2471</v>
      </c>
      <c r="G631" s="4" t="s">
        <v>1898</v>
      </c>
      <c r="H631" s="17" t="s">
        <v>2472</v>
      </c>
      <c r="I631" s="7" t="s">
        <v>2449</v>
      </c>
      <c r="J631" s="31">
        <v>7469244</v>
      </c>
      <c r="K631" s="31"/>
      <c r="L631" s="4"/>
      <c r="M631" s="9" t="s">
        <v>242</v>
      </c>
      <c r="N631" s="9" t="s">
        <v>2170</v>
      </c>
      <c r="O631" s="4" t="s">
        <v>1885</v>
      </c>
    </row>
    <row r="632" spans="1:15" customFormat="1" ht="60" hidden="1" x14ac:dyDescent="0.25">
      <c r="A632" s="1">
        <v>630</v>
      </c>
      <c r="B632" s="9" t="s">
        <v>2473</v>
      </c>
      <c r="C632" s="33">
        <v>44172</v>
      </c>
      <c r="D632" s="4" t="s">
        <v>432</v>
      </c>
      <c r="E632" s="4" t="s">
        <v>1311</v>
      </c>
      <c r="F632" s="4" t="s">
        <v>2474</v>
      </c>
      <c r="G632" s="4" t="s">
        <v>1898</v>
      </c>
      <c r="H632" s="17" t="s">
        <v>2475</v>
      </c>
      <c r="I632" s="7" t="s">
        <v>2449</v>
      </c>
      <c r="J632" s="31">
        <v>7418667</v>
      </c>
      <c r="K632" s="31"/>
      <c r="L632" s="4"/>
      <c r="M632" s="9" t="s">
        <v>242</v>
      </c>
      <c r="N632" s="9" t="s">
        <v>2170</v>
      </c>
      <c r="O632" s="4" t="s">
        <v>1885</v>
      </c>
    </row>
    <row r="633" spans="1:15" customFormat="1" ht="60" hidden="1" x14ac:dyDescent="0.25">
      <c r="A633" s="1">
        <v>631</v>
      </c>
      <c r="B633" s="9" t="s">
        <v>1686</v>
      </c>
      <c r="C633" s="33">
        <v>44172</v>
      </c>
      <c r="D633" s="4" t="s">
        <v>432</v>
      </c>
      <c r="E633" s="9" t="s">
        <v>1686</v>
      </c>
      <c r="F633" s="4" t="s">
        <v>2476</v>
      </c>
      <c r="G633" s="4" t="s">
        <v>1898</v>
      </c>
      <c r="H633" s="17" t="s">
        <v>2469</v>
      </c>
      <c r="I633" s="7" t="s">
        <v>2449</v>
      </c>
      <c r="J633" s="31">
        <v>5591457</v>
      </c>
      <c r="K633" s="31"/>
      <c r="L633" s="4"/>
      <c r="M633" s="9" t="s">
        <v>242</v>
      </c>
      <c r="N633" s="9" t="s">
        <v>2170</v>
      </c>
      <c r="O633" s="4" t="s">
        <v>1885</v>
      </c>
    </row>
    <row r="634" spans="1:15" customFormat="1" ht="60" hidden="1" x14ac:dyDescent="0.25">
      <c r="A634" s="1">
        <v>632</v>
      </c>
      <c r="B634" s="9" t="s">
        <v>1686</v>
      </c>
      <c r="C634" s="33">
        <v>44172</v>
      </c>
      <c r="D634" s="4" t="s">
        <v>432</v>
      </c>
      <c r="E634" s="9" t="s">
        <v>1686</v>
      </c>
      <c r="F634" s="4" t="s">
        <v>2477</v>
      </c>
      <c r="G634" s="4" t="s">
        <v>1898</v>
      </c>
      <c r="H634" s="17" t="s">
        <v>2469</v>
      </c>
      <c r="I634" s="7" t="s">
        <v>2449</v>
      </c>
      <c r="J634" s="31">
        <v>4123784</v>
      </c>
      <c r="K634" s="31"/>
      <c r="L634" s="4"/>
      <c r="M634" s="9" t="s">
        <v>242</v>
      </c>
      <c r="N634" s="9" t="s">
        <v>2170</v>
      </c>
      <c r="O634" s="4" t="s">
        <v>1885</v>
      </c>
    </row>
    <row r="635" spans="1:15" customFormat="1" ht="372" hidden="1" x14ac:dyDescent="0.25">
      <c r="A635" s="1">
        <v>633</v>
      </c>
      <c r="B635" s="9" t="s">
        <v>2478</v>
      </c>
      <c r="C635" s="33">
        <v>44172</v>
      </c>
      <c r="D635" s="4" t="s">
        <v>432</v>
      </c>
      <c r="E635" s="4" t="s">
        <v>1311</v>
      </c>
      <c r="F635" s="4" t="s">
        <v>2479</v>
      </c>
      <c r="G635" s="4" t="s">
        <v>1898</v>
      </c>
      <c r="H635" s="17" t="s">
        <v>2480</v>
      </c>
      <c r="I635" s="7" t="s">
        <v>2449</v>
      </c>
      <c r="J635" s="31">
        <v>7388409</v>
      </c>
      <c r="K635" s="31"/>
      <c r="L635" s="49" t="s">
        <v>2481</v>
      </c>
      <c r="M635" s="9" t="s">
        <v>242</v>
      </c>
      <c r="N635" s="9" t="s">
        <v>2170</v>
      </c>
      <c r="O635" s="4" t="s">
        <v>1885</v>
      </c>
    </row>
    <row r="636" spans="1:15" customFormat="1" ht="60" hidden="1" x14ac:dyDescent="0.25">
      <c r="A636" s="1">
        <v>634</v>
      </c>
      <c r="B636" s="9" t="s">
        <v>1686</v>
      </c>
      <c r="C636" s="33">
        <v>44172</v>
      </c>
      <c r="D636" s="4" t="s">
        <v>432</v>
      </c>
      <c r="E636" s="9" t="s">
        <v>1686</v>
      </c>
      <c r="F636" s="4" t="s">
        <v>2482</v>
      </c>
      <c r="G636" s="4" t="s">
        <v>1898</v>
      </c>
      <c r="H636" s="17" t="s">
        <v>2469</v>
      </c>
      <c r="I636" s="7" t="s">
        <v>2449</v>
      </c>
      <c r="J636" s="31">
        <v>2535655</v>
      </c>
      <c r="K636" s="31"/>
      <c r="L636" s="4"/>
      <c r="M636" s="9" t="s">
        <v>242</v>
      </c>
      <c r="N636" s="9" t="s">
        <v>2170</v>
      </c>
      <c r="O636" s="4" t="s">
        <v>1885</v>
      </c>
    </row>
    <row r="637" spans="1:15" customFormat="1" ht="60" hidden="1" x14ac:dyDescent="0.25">
      <c r="A637" s="1">
        <v>635</v>
      </c>
      <c r="B637" s="9" t="s">
        <v>2483</v>
      </c>
      <c r="C637" s="33">
        <v>44172</v>
      </c>
      <c r="D637" s="4" t="s">
        <v>432</v>
      </c>
      <c r="E637" s="9" t="s">
        <v>1323</v>
      </c>
      <c r="F637" s="4" t="s">
        <v>2484</v>
      </c>
      <c r="G637" s="4" t="s">
        <v>1898</v>
      </c>
      <c r="H637" s="17" t="s">
        <v>2485</v>
      </c>
      <c r="I637" s="7" t="s">
        <v>2449</v>
      </c>
      <c r="J637" s="31">
        <v>8091919</v>
      </c>
      <c r="K637" s="31"/>
      <c r="L637" s="4"/>
      <c r="M637" s="9" t="s">
        <v>242</v>
      </c>
      <c r="N637" s="9" t="s">
        <v>2170</v>
      </c>
      <c r="O637" s="4" t="s">
        <v>1885</v>
      </c>
    </row>
    <row r="638" spans="1:15" customFormat="1" ht="60" hidden="1" x14ac:dyDescent="0.25">
      <c r="A638" s="1">
        <v>636</v>
      </c>
      <c r="B638" s="9" t="s">
        <v>2486</v>
      </c>
      <c r="C638" s="33">
        <v>44172</v>
      </c>
      <c r="D638" s="4" t="s">
        <v>432</v>
      </c>
      <c r="E638" s="9" t="s">
        <v>2487</v>
      </c>
      <c r="F638" s="4" t="s">
        <v>2488</v>
      </c>
      <c r="G638" s="4" t="s">
        <v>1898</v>
      </c>
      <c r="H638" s="17" t="s">
        <v>2489</v>
      </c>
      <c r="I638" s="7" t="s">
        <v>2449</v>
      </c>
      <c r="J638" s="31">
        <v>4015210</v>
      </c>
      <c r="K638" s="31"/>
      <c r="L638" s="4"/>
      <c r="M638" s="9" t="s">
        <v>242</v>
      </c>
      <c r="N638" s="9" t="s">
        <v>2170</v>
      </c>
      <c r="O638" s="4" t="s">
        <v>1885</v>
      </c>
    </row>
    <row r="639" spans="1:15" customFormat="1" ht="60" hidden="1" x14ac:dyDescent="0.25">
      <c r="A639" s="1">
        <v>637</v>
      </c>
      <c r="B639" s="9" t="s">
        <v>1686</v>
      </c>
      <c r="C639" s="33">
        <v>44172</v>
      </c>
      <c r="D639" s="4" t="s">
        <v>432</v>
      </c>
      <c r="E639" s="9" t="s">
        <v>1686</v>
      </c>
      <c r="F639" s="4" t="s">
        <v>2490</v>
      </c>
      <c r="G639" s="4" t="s">
        <v>1898</v>
      </c>
      <c r="H639" s="17" t="s">
        <v>2469</v>
      </c>
      <c r="I639" s="7" t="s">
        <v>2449</v>
      </c>
      <c r="J639" s="31">
        <v>14128948</v>
      </c>
      <c r="K639" s="31"/>
      <c r="L639" s="4"/>
      <c r="M639" s="9" t="s">
        <v>242</v>
      </c>
      <c r="N639" s="9" t="s">
        <v>2170</v>
      </c>
      <c r="O639" s="4" t="s">
        <v>1885</v>
      </c>
    </row>
    <row r="640" spans="1:15" customFormat="1" ht="60" hidden="1" x14ac:dyDescent="0.25">
      <c r="A640" s="1">
        <v>638</v>
      </c>
      <c r="B640" s="9" t="s">
        <v>1686</v>
      </c>
      <c r="C640" s="33">
        <v>44172</v>
      </c>
      <c r="D640" s="4" t="s">
        <v>432</v>
      </c>
      <c r="E640" s="9" t="s">
        <v>1686</v>
      </c>
      <c r="F640" s="4" t="s">
        <v>2491</v>
      </c>
      <c r="G640" s="4" t="s">
        <v>1898</v>
      </c>
      <c r="H640" s="17" t="s">
        <v>2469</v>
      </c>
      <c r="I640" s="7" t="s">
        <v>2449</v>
      </c>
      <c r="J640" s="31">
        <v>10799600</v>
      </c>
      <c r="K640" s="31"/>
      <c r="L640" s="4"/>
      <c r="M640" s="9" t="s">
        <v>242</v>
      </c>
      <c r="N640" s="9" t="s">
        <v>2170</v>
      </c>
      <c r="O640" s="4" t="s">
        <v>1885</v>
      </c>
    </row>
    <row r="641" spans="1:15" customFormat="1" ht="60" hidden="1" x14ac:dyDescent="0.25">
      <c r="A641" s="1">
        <v>639</v>
      </c>
      <c r="B641" s="9" t="s">
        <v>2492</v>
      </c>
      <c r="C641" s="33">
        <v>44172</v>
      </c>
      <c r="D641" s="4" t="s">
        <v>432</v>
      </c>
      <c r="E641" s="9" t="s">
        <v>1402</v>
      </c>
      <c r="F641" s="4" t="s">
        <v>2493</v>
      </c>
      <c r="G641" s="4" t="s">
        <v>1898</v>
      </c>
      <c r="H641" s="17" t="s">
        <v>2494</v>
      </c>
      <c r="I641" s="7" t="s">
        <v>2449</v>
      </c>
      <c r="J641" s="31">
        <v>4777673</v>
      </c>
      <c r="K641" s="31"/>
      <c r="L641" s="4"/>
      <c r="M641" s="9" t="s">
        <v>242</v>
      </c>
      <c r="N641" s="9" t="s">
        <v>2170</v>
      </c>
      <c r="O641" s="4" t="s">
        <v>1885</v>
      </c>
    </row>
    <row r="642" spans="1:15" customFormat="1" ht="60" hidden="1" x14ac:dyDescent="0.25">
      <c r="A642" s="1">
        <v>640</v>
      </c>
      <c r="B642" s="9" t="s">
        <v>1686</v>
      </c>
      <c r="C642" s="33">
        <v>44172</v>
      </c>
      <c r="D642" s="4" t="s">
        <v>432</v>
      </c>
      <c r="E642" s="9" t="s">
        <v>1686</v>
      </c>
      <c r="F642" s="4" t="s">
        <v>2495</v>
      </c>
      <c r="G642" s="4" t="s">
        <v>1898</v>
      </c>
      <c r="H642" s="17" t="s">
        <v>2469</v>
      </c>
      <c r="I642" s="7" t="s">
        <v>2449</v>
      </c>
      <c r="J642" s="31">
        <v>8731050</v>
      </c>
      <c r="K642" s="31"/>
      <c r="L642" s="4"/>
      <c r="M642" s="9" t="s">
        <v>242</v>
      </c>
      <c r="N642" s="9" t="s">
        <v>2170</v>
      </c>
      <c r="O642" s="4" t="s">
        <v>1885</v>
      </c>
    </row>
    <row r="643" spans="1:15" customFormat="1" ht="60" hidden="1" x14ac:dyDescent="0.25">
      <c r="A643" s="1">
        <v>641</v>
      </c>
      <c r="B643" s="9" t="s">
        <v>2496</v>
      </c>
      <c r="C643" s="33">
        <v>44172</v>
      </c>
      <c r="D643" s="4" t="s">
        <v>432</v>
      </c>
      <c r="E643" s="9" t="s">
        <v>1948</v>
      </c>
      <c r="F643" s="4" t="s">
        <v>2497</v>
      </c>
      <c r="G643" s="4" t="s">
        <v>1898</v>
      </c>
      <c r="H643" s="17" t="s">
        <v>2498</v>
      </c>
      <c r="I643" s="7" t="s">
        <v>2449</v>
      </c>
      <c r="J643" s="31">
        <v>4015210</v>
      </c>
      <c r="K643" s="31"/>
      <c r="L643" s="4"/>
      <c r="M643" s="9" t="s">
        <v>242</v>
      </c>
      <c r="N643" s="9" t="s">
        <v>2170</v>
      </c>
      <c r="O643" s="4" t="s">
        <v>1885</v>
      </c>
    </row>
    <row r="644" spans="1:15" customFormat="1" ht="60" hidden="1" x14ac:dyDescent="0.25">
      <c r="A644" s="1">
        <v>642</v>
      </c>
      <c r="B644" s="9" t="s">
        <v>2499</v>
      </c>
      <c r="C644" s="33">
        <v>44172</v>
      </c>
      <c r="D644" s="4" t="s">
        <v>432</v>
      </c>
      <c r="E644" s="9" t="s">
        <v>2500</v>
      </c>
      <c r="F644" s="4" t="s">
        <v>2501</v>
      </c>
      <c r="G644" s="4" t="s">
        <v>1898</v>
      </c>
      <c r="H644" s="17" t="s">
        <v>2502</v>
      </c>
      <c r="I644" s="7" t="s">
        <v>2449</v>
      </c>
      <c r="J644" s="31">
        <v>9619688</v>
      </c>
      <c r="K644" s="31"/>
      <c r="L644" s="4"/>
      <c r="M644" s="9" t="s">
        <v>242</v>
      </c>
      <c r="N644" s="9" t="s">
        <v>2170</v>
      </c>
      <c r="O644" s="4" t="s">
        <v>1885</v>
      </c>
    </row>
    <row r="645" spans="1:15" customFormat="1" ht="204" hidden="1" x14ac:dyDescent="0.25">
      <c r="A645" s="1">
        <v>643</v>
      </c>
      <c r="B645" s="9" t="s">
        <v>2503</v>
      </c>
      <c r="C645" s="33">
        <v>44172</v>
      </c>
      <c r="D645" s="4" t="s">
        <v>432</v>
      </c>
      <c r="E645" s="9" t="s">
        <v>2487</v>
      </c>
      <c r="F645" s="4" t="s">
        <v>2504</v>
      </c>
      <c r="G645" s="4" t="s">
        <v>1898</v>
      </c>
      <c r="H645" s="17" t="s">
        <v>2505</v>
      </c>
      <c r="I645" s="7" t="s">
        <v>2449</v>
      </c>
      <c r="J645" s="31">
        <v>10443046</v>
      </c>
      <c r="K645" s="31"/>
      <c r="L645" s="51"/>
      <c r="M645" s="9" t="s">
        <v>242</v>
      </c>
      <c r="N645" s="9" t="s">
        <v>2170</v>
      </c>
      <c r="O645" s="4" t="s">
        <v>1885</v>
      </c>
    </row>
    <row r="646" spans="1:15" customFormat="1" ht="60" hidden="1" x14ac:dyDescent="0.25">
      <c r="A646" s="1">
        <v>644</v>
      </c>
      <c r="B646" s="9" t="s">
        <v>2506</v>
      </c>
      <c r="C646" s="33">
        <v>44172</v>
      </c>
      <c r="D646" s="4" t="s">
        <v>432</v>
      </c>
      <c r="E646" s="9" t="s">
        <v>1948</v>
      </c>
      <c r="F646" s="4" t="s">
        <v>2507</v>
      </c>
      <c r="G646" s="4" t="s">
        <v>1898</v>
      </c>
      <c r="H646" s="17" t="s">
        <v>2508</v>
      </c>
      <c r="I646" s="7" t="s">
        <v>2449</v>
      </c>
      <c r="J646" s="31">
        <v>9658892</v>
      </c>
      <c r="K646" s="31"/>
      <c r="L646" s="4"/>
      <c r="M646" s="9" t="s">
        <v>242</v>
      </c>
      <c r="N646" s="9" t="s">
        <v>2170</v>
      </c>
      <c r="O646" s="4" t="s">
        <v>1885</v>
      </c>
    </row>
    <row r="647" spans="1:15" customFormat="1" ht="60" hidden="1" x14ac:dyDescent="0.25">
      <c r="A647" s="1">
        <v>645</v>
      </c>
      <c r="B647" s="9" t="s">
        <v>2509</v>
      </c>
      <c r="C647" s="33">
        <v>44172</v>
      </c>
      <c r="D647" s="4" t="s">
        <v>432</v>
      </c>
      <c r="E647" s="9" t="s">
        <v>1402</v>
      </c>
      <c r="F647" s="4" t="s">
        <v>2510</v>
      </c>
      <c r="G647" s="4" t="s">
        <v>1898</v>
      </c>
      <c r="H647" s="17" t="s">
        <v>2511</v>
      </c>
      <c r="I647" s="7" t="s">
        <v>2449</v>
      </c>
      <c r="J647" s="31">
        <v>12456328</v>
      </c>
      <c r="K647" s="31"/>
      <c r="L647" s="4"/>
      <c r="M647" s="9" t="s">
        <v>242</v>
      </c>
      <c r="N647" s="9" t="s">
        <v>2170</v>
      </c>
      <c r="O647" s="4" t="s">
        <v>1885</v>
      </c>
    </row>
    <row r="648" spans="1:15" customFormat="1" ht="60" hidden="1" x14ac:dyDescent="0.25">
      <c r="A648" s="1">
        <v>646</v>
      </c>
      <c r="B648" s="9" t="s">
        <v>1686</v>
      </c>
      <c r="C648" s="33">
        <v>44172</v>
      </c>
      <c r="D648" s="4" t="s">
        <v>432</v>
      </c>
      <c r="E648" s="9" t="s">
        <v>1686</v>
      </c>
      <c r="F648" s="4" t="s">
        <v>2512</v>
      </c>
      <c r="G648" s="4" t="s">
        <v>1898</v>
      </c>
      <c r="H648" s="17" t="s">
        <v>2469</v>
      </c>
      <c r="I648" s="7" t="s">
        <v>2449</v>
      </c>
      <c r="J648" s="31">
        <v>9453612</v>
      </c>
      <c r="K648" s="31"/>
      <c r="L648" s="4"/>
      <c r="M648" s="9" t="s">
        <v>242</v>
      </c>
      <c r="N648" s="9" t="s">
        <v>2170</v>
      </c>
      <c r="O648" s="4" t="s">
        <v>1885</v>
      </c>
    </row>
    <row r="649" spans="1:15" customFormat="1" ht="60" hidden="1" x14ac:dyDescent="0.25">
      <c r="A649" s="1">
        <v>647</v>
      </c>
      <c r="B649" s="9" t="s">
        <v>2513</v>
      </c>
      <c r="C649" s="33">
        <v>44172</v>
      </c>
      <c r="D649" s="4" t="s">
        <v>432</v>
      </c>
      <c r="E649" s="9" t="s">
        <v>2514</v>
      </c>
      <c r="F649" s="4" t="s">
        <v>2515</v>
      </c>
      <c r="G649" s="4" t="s">
        <v>1898</v>
      </c>
      <c r="H649" s="17" t="s">
        <v>2516</v>
      </c>
      <c r="I649" s="7" t="s">
        <v>2449</v>
      </c>
      <c r="J649" s="31">
        <v>12358846</v>
      </c>
      <c r="K649" s="31"/>
      <c r="L649" s="4"/>
      <c r="M649" s="9" t="s">
        <v>242</v>
      </c>
      <c r="N649" s="9" t="s">
        <v>2170</v>
      </c>
      <c r="O649" s="4" t="s">
        <v>1885</v>
      </c>
    </row>
    <row r="650" spans="1:15" customFormat="1" ht="60" hidden="1" x14ac:dyDescent="0.25">
      <c r="A650" s="1">
        <v>648</v>
      </c>
      <c r="B650" s="9" t="s">
        <v>1686</v>
      </c>
      <c r="C650" s="33">
        <v>44172</v>
      </c>
      <c r="D650" s="4" t="s">
        <v>432</v>
      </c>
      <c r="E650" s="9" t="s">
        <v>1686</v>
      </c>
      <c r="F650" s="4" t="s">
        <v>2517</v>
      </c>
      <c r="G650" s="4" t="s">
        <v>1898</v>
      </c>
      <c r="H650" s="17" t="s">
        <v>2469</v>
      </c>
      <c r="I650" s="7" t="s">
        <v>2449</v>
      </c>
      <c r="J650" s="31">
        <v>7141630</v>
      </c>
      <c r="K650" s="31"/>
      <c r="L650" s="4"/>
      <c r="M650" s="9" t="s">
        <v>242</v>
      </c>
      <c r="N650" s="9" t="s">
        <v>2170</v>
      </c>
      <c r="O650" s="4" t="s">
        <v>1885</v>
      </c>
    </row>
    <row r="651" spans="1:15" customFormat="1" ht="156" hidden="1" x14ac:dyDescent="0.25">
      <c r="A651" s="1">
        <v>649</v>
      </c>
      <c r="B651" s="9" t="s">
        <v>2518</v>
      </c>
      <c r="C651" s="33">
        <v>44172</v>
      </c>
      <c r="D651" s="4" t="s">
        <v>432</v>
      </c>
      <c r="E651" s="9" t="s">
        <v>2487</v>
      </c>
      <c r="F651" s="4" t="s">
        <v>2519</v>
      </c>
      <c r="G651" s="4" t="s">
        <v>1898</v>
      </c>
      <c r="H651" s="17" t="s">
        <v>2520</v>
      </c>
      <c r="I651" s="7" t="s">
        <v>2449</v>
      </c>
      <c r="J651" s="31">
        <v>5678873</v>
      </c>
      <c r="K651" s="31"/>
      <c r="L651" s="49" t="s">
        <v>2521</v>
      </c>
      <c r="M651" s="9" t="s">
        <v>242</v>
      </c>
      <c r="N651" s="9" t="s">
        <v>2170</v>
      </c>
      <c r="O651" s="4" t="s">
        <v>1885</v>
      </c>
    </row>
    <row r="652" spans="1:15" customFormat="1" ht="60" hidden="1" x14ac:dyDescent="0.25">
      <c r="A652" s="1">
        <v>650</v>
      </c>
      <c r="B652" s="9" t="s">
        <v>2522</v>
      </c>
      <c r="C652" s="33">
        <v>44172</v>
      </c>
      <c r="D652" s="4" t="s">
        <v>432</v>
      </c>
      <c r="E652" s="9" t="s">
        <v>1948</v>
      </c>
      <c r="F652" s="4" t="s">
        <v>2523</v>
      </c>
      <c r="G652" s="4" t="s">
        <v>1898</v>
      </c>
      <c r="H652" s="17" t="s">
        <v>2524</v>
      </c>
      <c r="I652" s="7" t="s">
        <v>2449</v>
      </c>
      <c r="J652" s="31">
        <v>10114615</v>
      </c>
      <c r="K652" s="31"/>
      <c r="L652" s="4"/>
      <c r="M652" s="9" t="s">
        <v>242</v>
      </c>
      <c r="N652" s="9" t="s">
        <v>2170</v>
      </c>
      <c r="O652" s="4" t="s">
        <v>1885</v>
      </c>
    </row>
    <row r="653" spans="1:15" customFormat="1" ht="180" hidden="1" x14ac:dyDescent="0.25">
      <c r="A653" s="1">
        <v>651</v>
      </c>
      <c r="B653" s="9" t="s">
        <v>2525</v>
      </c>
      <c r="C653" s="33">
        <v>44172</v>
      </c>
      <c r="D653" s="4" t="s">
        <v>432</v>
      </c>
      <c r="E653" s="9" t="s">
        <v>2487</v>
      </c>
      <c r="F653" s="4" t="s">
        <v>2526</v>
      </c>
      <c r="G653" s="4" t="s">
        <v>1898</v>
      </c>
      <c r="H653" s="17" t="s">
        <v>2527</v>
      </c>
      <c r="I653" s="7" t="s">
        <v>2449</v>
      </c>
      <c r="J653" s="31">
        <v>5104029</v>
      </c>
      <c r="K653" s="31"/>
      <c r="L653" s="49" t="s">
        <v>2528</v>
      </c>
      <c r="M653" s="9" t="s">
        <v>242</v>
      </c>
      <c r="N653" s="9" t="s">
        <v>2170</v>
      </c>
      <c r="O653" s="4" t="s">
        <v>1885</v>
      </c>
    </row>
    <row r="654" spans="1:15" customFormat="1" ht="60" hidden="1" x14ac:dyDescent="0.25">
      <c r="A654" s="1">
        <v>652</v>
      </c>
      <c r="B654" s="9" t="s">
        <v>2529</v>
      </c>
      <c r="C654" s="33">
        <v>44172</v>
      </c>
      <c r="D654" s="4" t="s">
        <v>432</v>
      </c>
      <c r="E654" s="9" t="s">
        <v>1476</v>
      </c>
      <c r="F654" s="4" t="s">
        <v>2530</v>
      </c>
      <c r="G654" s="4" t="s">
        <v>1898</v>
      </c>
      <c r="H654" s="17" t="s">
        <v>2531</v>
      </c>
      <c r="I654" s="7" t="s">
        <v>2449</v>
      </c>
      <c r="J654" s="31">
        <v>9647297</v>
      </c>
      <c r="K654" s="31"/>
      <c r="L654" s="4"/>
      <c r="M654" s="9" t="s">
        <v>242</v>
      </c>
      <c r="N654" s="9" t="s">
        <v>2170</v>
      </c>
      <c r="O654" s="4" t="s">
        <v>1885</v>
      </c>
    </row>
    <row r="655" spans="1:15" customFormat="1" ht="60" hidden="1" x14ac:dyDescent="0.25">
      <c r="A655" s="1">
        <v>653</v>
      </c>
      <c r="B655" s="9" t="s">
        <v>1686</v>
      </c>
      <c r="C655" s="33">
        <v>44172</v>
      </c>
      <c r="D655" s="4" t="s">
        <v>432</v>
      </c>
      <c r="E655" s="9" t="s">
        <v>1686</v>
      </c>
      <c r="F655" s="4" t="s">
        <v>2532</v>
      </c>
      <c r="G655" s="4" t="s">
        <v>1898</v>
      </c>
      <c r="H655" s="17" t="s">
        <v>2469</v>
      </c>
      <c r="I655" s="7" t="s">
        <v>2449</v>
      </c>
      <c r="J655" s="31">
        <v>2060846</v>
      </c>
      <c r="K655" s="31"/>
      <c r="L655" s="4"/>
      <c r="M655" s="9" t="s">
        <v>242</v>
      </c>
      <c r="N655" s="9" t="s">
        <v>2170</v>
      </c>
      <c r="O655" s="4" t="s">
        <v>1885</v>
      </c>
    </row>
    <row r="656" spans="1:15" customFormat="1" ht="60" hidden="1" x14ac:dyDescent="0.25">
      <c r="A656" s="1">
        <v>654</v>
      </c>
      <c r="B656" s="9" t="s">
        <v>2533</v>
      </c>
      <c r="C656" s="33">
        <v>44172</v>
      </c>
      <c r="D656" s="4" t="s">
        <v>432</v>
      </c>
      <c r="E656" s="9" t="s">
        <v>1402</v>
      </c>
      <c r="F656" s="4" t="s">
        <v>2534</v>
      </c>
      <c r="G656" s="4" t="s">
        <v>1898</v>
      </c>
      <c r="H656" s="17" t="s">
        <v>2535</v>
      </c>
      <c r="I656" s="7" t="s">
        <v>2449</v>
      </c>
      <c r="J656" s="31">
        <v>10748353</v>
      </c>
      <c r="K656" s="31"/>
      <c r="L656" s="4"/>
      <c r="M656" s="9" t="s">
        <v>242</v>
      </c>
      <c r="N656" s="9" t="s">
        <v>2170</v>
      </c>
      <c r="O656" s="4" t="s">
        <v>1885</v>
      </c>
    </row>
    <row r="657" spans="1:15" customFormat="1" ht="60" hidden="1" x14ac:dyDescent="0.25">
      <c r="A657" s="1">
        <v>655</v>
      </c>
      <c r="B657" s="9" t="s">
        <v>2536</v>
      </c>
      <c r="C657" s="33">
        <v>44172</v>
      </c>
      <c r="D657" s="4" t="s">
        <v>432</v>
      </c>
      <c r="E657" s="9" t="s">
        <v>1476</v>
      </c>
      <c r="F657" s="4" t="s">
        <v>2537</v>
      </c>
      <c r="G657" s="4" t="s">
        <v>1898</v>
      </c>
      <c r="H657" s="17" t="s">
        <v>2538</v>
      </c>
      <c r="I657" s="7" t="s">
        <v>2449</v>
      </c>
      <c r="J657" s="31">
        <v>3913410</v>
      </c>
      <c r="K657" s="31"/>
      <c r="L657" s="4"/>
      <c r="M657" s="9" t="s">
        <v>242</v>
      </c>
      <c r="N657" s="9" t="s">
        <v>2170</v>
      </c>
      <c r="O657" s="4" t="s">
        <v>1885</v>
      </c>
    </row>
    <row r="658" spans="1:15" customFormat="1" ht="409.5" hidden="1" x14ac:dyDescent="0.25">
      <c r="A658" s="1">
        <v>656</v>
      </c>
      <c r="B658" s="9" t="s">
        <v>2539</v>
      </c>
      <c r="C658" s="33">
        <v>44172</v>
      </c>
      <c r="D658" s="4" t="s">
        <v>432</v>
      </c>
      <c r="E658" s="9" t="s">
        <v>1407</v>
      </c>
      <c r="F658" s="4" t="s">
        <v>2540</v>
      </c>
      <c r="G658" s="4" t="s">
        <v>1898</v>
      </c>
      <c r="H658" s="17" t="s">
        <v>2541</v>
      </c>
      <c r="I658" s="7" t="s">
        <v>2449</v>
      </c>
      <c r="J658" s="31">
        <v>9419887</v>
      </c>
      <c r="K658" s="31"/>
      <c r="L658" s="49" t="s">
        <v>2542</v>
      </c>
      <c r="M658" s="9" t="s">
        <v>242</v>
      </c>
      <c r="N658" s="9" t="s">
        <v>2170</v>
      </c>
      <c r="O658" s="4" t="s">
        <v>1885</v>
      </c>
    </row>
    <row r="659" spans="1:15" customFormat="1" ht="264" hidden="1" x14ac:dyDescent="0.25">
      <c r="A659" s="1">
        <v>657</v>
      </c>
      <c r="B659" s="9" t="s">
        <v>2543</v>
      </c>
      <c r="C659" s="33">
        <v>44172</v>
      </c>
      <c r="D659" s="4" t="s">
        <v>432</v>
      </c>
      <c r="E659" s="9" t="s">
        <v>1407</v>
      </c>
      <c r="F659" s="9" t="s">
        <v>2544</v>
      </c>
      <c r="G659" s="4" t="s">
        <v>1898</v>
      </c>
      <c r="H659" s="17" t="s">
        <v>2545</v>
      </c>
      <c r="I659" s="7" t="s">
        <v>2449</v>
      </c>
      <c r="J659" s="31">
        <v>5595194</v>
      </c>
      <c r="K659" s="31"/>
      <c r="L659" s="49" t="s">
        <v>2546</v>
      </c>
      <c r="M659" s="9" t="s">
        <v>242</v>
      </c>
      <c r="N659" s="9" t="s">
        <v>2170</v>
      </c>
      <c r="O659" s="4" t="s">
        <v>1885</v>
      </c>
    </row>
    <row r="660" spans="1:15" customFormat="1" ht="228" hidden="1" x14ac:dyDescent="0.25">
      <c r="A660" s="1">
        <v>658</v>
      </c>
      <c r="B660" s="9" t="s">
        <v>2547</v>
      </c>
      <c r="C660" s="33">
        <v>44172</v>
      </c>
      <c r="D660" s="4" t="s">
        <v>432</v>
      </c>
      <c r="E660" s="9" t="s">
        <v>2487</v>
      </c>
      <c r="F660" s="4" t="s">
        <v>2548</v>
      </c>
      <c r="G660" s="4" t="s">
        <v>1898</v>
      </c>
      <c r="H660" s="17" t="s">
        <v>2549</v>
      </c>
      <c r="I660" s="7" t="s">
        <v>2449</v>
      </c>
      <c r="J660" s="31">
        <v>10797528</v>
      </c>
      <c r="K660" s="31"/>
      <c r="L660" s="49" t="s">
        <v>2550</v>
      </c>
      <c r="M660" s="9" t="s">
        <v>242</v>
      </c>
      <c r="N660" s="9" t="s">
        <v>2170</v>
      </c>
      <c r="O660" s="4" t="s">
        <v>1885</v>
      </c>
    </row>
    <row r="661" spans="1:15" customFormat="1" ht="60" hidden="1" x14ac:dyDescent="0.25">
      <c r="A661" s="1">
        <v>659</v>
      </c>
      <c r="B661" s="9" t="s">
        <v>2551</v>
      </c>
      <c r="C661" s="33">
        <v>44172</v>
      </c>
      <c r="D661" s="4" t="s">
        <v>432</v>
      </c>
      <c r="E661" s="9" t="s">
        <v>2552</v>
      </c>
      <c r="F661" s="4" t="s">
        <v>2553</v>
      </c>
      <c r="G661" s="4" t="s">
        <v>1898</v>
      </c>
      <c r="H661" s="17" t="s">
        <v>2554</v>
      </c>
      <c r="I661" s="7" t="s">
        <v>2449</v>
      </c>
      <c r="J661" s="31">
        <v>7522036</v>
      </c>
      <c r="K661" s="31"/>
      <c r="L661" s="4"/>
      <c r="M661" s="9" t="s">
        <v>242</v>
      </c>
      <c r="N661" s="9" t="s">
        <v>2170</v>
      </c>
      <c r="O661" s="4" t="s">
        <v>1885</v>
      </c>
    </row>
    <row r="662" spans="1:15" customFormat="1" ht="60" hidden="1" x14ac:dyDescent="0.25">
      <c r="A662" s="1">
        <v>660</v>
      </c>
      <c r="B662" s="9" t="s">
        <v>2555</v>
      </c>
      <c r="C662" s="33">
        <v>44172</v>
      </c>
      <c r="D662" s="4" t="s">
        <v>432</v>
      </c>
      <c r="E662" s="9" t="s">
        <v>2556</v>
      </c>
      <c r="F662" s="4" t="s">
        <v>1296</v>
      </c>
      <c r="G662" s="4" t="s">
        <v>1898</v>
      </c>
      <c r="H662" s="17" t="s">
        <v>2557</v>
      </c>
      <c r="I662" s="7" t="s">
        <v>2449</v>
      </c>
      <c r="J662" s="31">
        <v>13664339</v>
      </c>
      <c r="K662" s="31"/>
      <c r="L662" s="4"/>
      <c r="M662" s="9" t="s">
        <v>242</v>
      </c>
      <c r="N662" s="9" t="s">
        <v>2170</v>
      </c>
      <c r="O662" s="4" t="s">
        <v>1885</v>
      </c>
    </row>
    <row r="663" spans="1:15" customFormat="1" ht="60" hidden="1" x14ac:dyDescent="0.25">
      <c r="A663" s="1">
        <v>661</v>
      </c>
      <c r="B663" s="9" t="s">
        <v>1686</v>
      </c>
      <c r="C663" s="33">
        <v>44172</v>
      </c>
      <c r="D663" s="4" t="s">
        <v>432</v>
      </c>
      <c r="E663" s="9" t="s">
        <v>1686</v>
      </c>
      <c r="F663" s="4" t="s">
        <v>2558</v>
      </c>
      <c r="G663" s="4" t="s">
        <v>1898</v>
      </c>
      <c r="H663" s="17" t="s">
        <v>2469</v>
      </c>
      <c r="I663" s="7" t="s">
        <v>2449</v>
      </c>
      <c r="J663" s="31">
        <v>9764655</v>
      </c>
      <c r="K663" s="31"/>
      <c r="L663" s="4"/>
      <c r="M663" s="9" t="s">
        <v>242</v>
      </c>
      <c r="N663" s="9" t="s">
        <v>2170</v>
      </c>
      <c r="O663" s="4" t="s">
        <v>1885</v>
      </c>
    </row>
    <row r="664" spans="1:15" customFormat="1" ht="60" hidden="1" x14ac:dyDescent="0.25">
      <c r="A664" s="1">
        <v>662</v>
      </c>
      <c r="B664" s="9" t="s">
        <v>2559</v>
      </c>
      <c r="C664" s="33">
        <v>44172</v>
      </c>
      <c r="D664" s="4" t="s">
        <v>432</v>
      </c>
      <c r="E664" s="9" t="s">
        <v>2560</v>
      </c>
      <c r="F664" s="4" t="s">
        <v>2561</v>
      </c>
      <c r="G664" s="4" t="s">
        <v>1898</v>
      </c>
      <c r="H664" s="17" t="s">
        <v>2562</v>
      </c>
      <c r="I664" s="7" t="s">
        <v>2449</v>
      </c>
      <c r="J664" s="31">
        <v>3011408</v>
      </c>
      <c r="K664" s="31"/>
      <c r="L664" s="4"/>
      <c r="M664" s="9" t="s">
        <v>242</v>
      </c>
      <c r="N664" s="9" t="s">
        <v>2170</v>
      </c>
      <c r="O664" s="4" t="s">
        <v>1885</v>
      </c>
    </row>
    <row r="665" spans="1:15" customFormat="1" ht="60" hidden="1" x14ac:dyDescent="0.25">
      <c r="A665" s="1">
        <v>663</v>
      </c>
      <c r="B665" s="9" t="s">
        <v>2563</v>
      </c>
      <c r="C665" s="33">
        <v>44172</v>
      </c>
      <c r="D665" s="4" t="s">
        <v>432</v>
      </c>
      <c r="E665" s="9" t="s">
        <v>2552</v>
      </c>
      <c r="F665" s="4" t="s">
        <v>2564</v>
      </c>
      <c r="G665" s="4" t="s">
        <v>1898</v>
      </c>
      <c r="H665" s="17" t="s">
        <v>2554</v>
      </c>
      <c r="I665" s="7" t="s">
        <v>2449</v>
      </c>
      <c r="J665" s="31">
        <v>10452327</v>
      </c>
      <c r="K665" s="31"/>
      <c r="L665" s="4"/>
      <c r="M665" s="9" t="s">
        <v>242</v>
      </c>
      <c r="N665" s="9" t="s">
        <v>2170</v>
      </c>
      <c r="O665" s="4" t="s">
        <v>1885</v>
      </c>
    </row>
    <row r="666" spans="1:15" customFormat="1" ht="156" hidden="1" x14ac:dyDescent="0.25">
      <c r="A666" s="1">
        <v>664</v>
      </c>
      <c r="B666" s="9" t="s">
        <v>2565</v>
      </c>
      <c r="C666" s="33">
        <v>44172</v>
      </c>
      <c r="D666" s="4" t="s">
        <v>432</v>
      </c>
      <c r="E666" s="9" t="s">
        <v>2566</v>
      </c>
      <c r="F666" s="4" t="s">
        <v>2567</v>
      </c>
      <c r="G666" s="4" t="s">
        <v>1898</v>
      </c>
      <c r="H666" s="17" t="s">
        <v>2568</v>
      </c>
      <c r="I666" s="7" t="s">
        <v>2449</v>
      </c>
      <c r="J666" s="31">
        <v>10797528</v>
      </c>
      <c r="K666" s="31"/>
      <c r="L666" s="4"/>
      <c r="M666" s="9" t="s">
        <v>242</v>
      </c>
      <c r="N666" s="9" t="s">
        <v>2170</v>
      </c>
      <c r="O666" s="4" t="s">
        <v>1885</v>
      </c>
    </row>
    <row r="667" spans="1:15" customFormat="1" ht="60" hidden="1" x14ac:dyDescent="0.25">
      <c r="A667" s="1">
        <v>665</v>
      </c>
      <c r="B667" s="9" t="s">
        <v>1686</v>
      </c>
      <c r="C667" s="33">
        <v>44172</v>
      </c>
      <c r="D667" s="4" t="s">
        <v>432</v>
      </c>
      <c r="E667" s="9" t="s">
        <v>1686</v>
      </c>
      <c r="F667" s="4" t="s">
        <v>2569</v>
      </c>
      <c r="G667" s="4" t="s">
        <v>1898</v>
      </c>
      <c r="H667" s="17" t="s">
        <v>2469</v>
      </c>
      <c r="I667" s="7" t="s">
        <v>2449</v>
      </c>
      <c r="J667" s="31">
        <v>17992023</v>
      </c>
      <c r="K667" s="31"/>
      <c r="L667" s="4"/>
      <c r="M667" s="9" t="s">
        <v>242</v>
      </c>
      <c r="N667" s="9" t="s">
        <v>2170</v>
      </c>
      <c r="O667" s="4" t="s">
        <v>1885</v>
      </c>
    </row>
    <row r="668" spans="1:15" customFormat="1" ht="60" hidden="1" x14ac:dyDescent="0.25">
      <c r="A668" s="1">
        <v>666</v>
      </c>
      <c r="B668" s="9" t="s">
        <v>2570</v>
      </c>
      <c r="C668" s="33">
        <v>44172</v>
      </c>
      <c r="D668" s="4" t="s">
        <v>432</v>
      </c>
      <c r="E668" s="9" t="s">
        <v>2566</v>
      </c>
      <c r="F668" s="4" t="s">
        <v>2571</v>
      </c>
      <c r="G668" s="4" t="s">
        <v>1898</v>
      </c>
      <c r="H668" s="17" t="s">
        <v>2572</v>
      </c>
      <c r="I668" s="7" t="s">
        <v>2449</v>
      </c>
      <c r="J668" s="31">
        <v>7942668</v>
      </c>
      <c r="K668" s="31"/>
      <c r="L668" s="4"/>
      <c r="M668" s="9" t="s">
        <v>242</v>
      </c>
      <c r="N668" s="9" t="s">
        <v>2170</v>
      </c>
      <c r="O668" s="4" t="s">
        <v>1885</v>
      </c>
    </row>
    <row r="669" spans="1:15" customFormat="1" ht="60" hidden="1" x14ac:dyDescent="0.25">
      <c r="A669" s="1">
        <v>667</v>
      </c>
      <c r="B669" s="9" t="s">
        <v>2573</v>
      </c>
      <c r="C669" s="33">
        <v>44172</v>
      </c>
      <c r="D669" s="4" t="s">
        <v>432</v>
      </c>
      <c r="E669" s="9" t="s">
        <v>2574</v>
      </c>
      <c r="F669" s="4" t="s">
        <v>2575</v>
      </c>
      <c r="G669" s="4" t="s">
        <v>1898</v>
      </c>
      <c r="H669" s="17" t="s">
        <v>2576</v>
      </c>
      <c r="I669" s="7" t="s">
        <v>2449</v>
      </c>
      <c r="J669" s="31">
        <v>2498499</v>
      </c>
      <c r="K669" s="31"/>
      <c r="L669" s="4"/>
      <c r="M669" s="9" t="s">
        <v>242</v>
      </c>
      <c r="N669" s="9" t="s">
        <v>2170</v>
      </c>
      <c r="O669" s="4" t="s">
        <v>1885</v>
      </c>
    </row>
    <row r="670" spans="1:15" customFormat="1" ht="60" hidden="1" x14ac:dyDescent="0.25">
      <c r="A670" s="1">
        <v>668</v>
      </c>
      <c r="B670" s="9" t="s">
        <v>1686</v>
      </c>
      <c r="C670" s="33">
        <v>44172</v>
      </c>
      <c r="D670" s="4" t="s">
        <v>432</v>
      </c>
      <c r="E670" s="9" t="s">
        <v>1686</v>
      </c>
      <c r="F670" s="4" t="s">
        <v>2577</v>
      </c>
      <c r="G670" s="4" t="s">
        <v>1898</v>
      </c>
      <c r="H670" s="17" t="s">
        <v>2469</v>
      </c>
      <c r="I670" s="7" t="s">
        <v>2449</v>
      </c>
      <c r="J670" s="31">
        <v>7951302</v>
      </c>
      <c r="K670" s="31"/>
      <c r="L670" s="4"/>
      <c r="M670" s="9" t="s">
        <v>242</v>
      </c>
      <c r="N670" s="9" t="s">
        <v>2170</v>
      </c>
      <c r="O670" s="4" t="s">
        <v>1885</v>
      </c>
    </row>
    <row r="671" spans="1:15" customFormat="1" ht="60" hidden="1" x14ac:dyDescent="0.25">
      <c r="A671" s="1">
        <v>669</v>
      </c>
      <c r="B671" s="9" t="s">
        <v>1686</v>
      </c>
      <c r="C671" s="33">
        <v>44172</v>
      </c>
      <c r="D671" s="4" t="s">
        <v>432</v>
      </c>
      <c r="E671" s="9" t="s">
        <v>1686</v>
      </c>
      <c r="F671" s="4" t="s">
        <v>2578</v>
      </c>
      <c r="G671" s="4" t="s">
        <v>1898</v>
      </c>
      <c r="H671" s="17" t="s">
        <v>2469</v>
      </c>
      <c r="I671" s="7" t="s">
        <v>2449</v>
      </c>
      <c r="J671" s="31">
        <v>5435709</v>
      </c>
      <c r="K671" s="31"/>
      <c r="L671" s="4"/>
      <c r="M671" s="9" t="s">
        <v>242</v>
      </c>
      <c r="N671" s="9" t="s">
        <v>2170</v>
      </c>
      <c r="O671" s="4" t="s">
        <v>1885</v>
      </c>
    </row>
    <row r="672" spans="1:15" customFormat="1" ht="60" hidden="1" x14ac:dyDescent="0.25">
      <c r="A672" s="1">
        <v>670</v>
      </c>
      <c r="B672" s="9" t="s">
        <v>1686</v>
      </c>
      <c r="C672" s="33">
        <v>44172</v>
      </c>
      <c r="D672" s="4" t="s">
        <v>432</v>
      </c>
      <c r="E672" s="9" t="s">
        <v>1686</v>
      </c>
      <c r="F672" s="4" t="s">
        <v>2579</v>
      </c>
      <c r="G672" s="4" t="s">
        <v>1898</v>
      </c>
      <c r="H672" s="17" t="s">
        <v>2469</v>
      </c>
      <c r="I672" s="7" t="s">
        <v>2449</v>
      </c>
      <c r="J672" s="31">
        <v>7805174</v>
      </c>
      <c r="K672" s="31"/>
      <c r="L672" s="4"/>
      <c r="M672" s="9" t="s">
        <v>242</v>
      </c>
      <c r="N672" s="9" t="s">
        <v>2170</v>
      </c>
      <c r="O672" s="4" t="s">
        <v>1885</v>
      </c>
    </row>
    <row r="673" spans="1:15" ht="384" hidden="1" x14ac:dyDescent="0.2">
      <c r="A673" s="132">
        <v>671</v>
      </c>
      <c r="B673" s="133" t="s">
        <v>2580</v>
      </c>
      <c r="C673" s="174">
        <v>44181</v>
      </c>
      <c r="D673" s="133" t="s">
        <v>2581</v>
      </c>
      <c r="E673" s="133" t="s">
        <v>2582</v>
      </c>
      <c r="F673" s="133" t="s">
        <v>2583</v>
      </c>
      <c r="G673" s="133" t="s">
        <v>2584</v>
      </c>
      <c r="H673" s="134" t="s">
        <v>2585</v>
      </c>
      <c r="I673" s="135" t="s">
        <v>2586</v>
      </c>
      <c r="J673" s="173">
        <v>104484859</v>
      </c>
      <c r="K673" s="173"/>
      <c r="L673" s="133"/>
      <c r="M673" s="133"/>
      <c r="N673" s="133" t="s">
        <v>243</v>
      </c>
      <c r="O673" s="133" t="s">
        <v>1885</v>
      </c>
    </row>
    <row r="674" spans="1:15" customFormat="1" ht="180" hidden="1" x14ac:dyDescent="0.25">
      <c r="A674" s="1">
        <v>672</v>
      </c>
      <c r="B674" s="9" t="s">
        <v>2587</v>
      </c>
      <c r="C674" s="33">
        <v>44182</v>
      </c>
      <c r="D674" s="4" t="s">
        <v>432</v>
      </c>
      <c r="E674" s="4" t="s">
        <v>1515</v>
      </c>
      <c r="F674" s="4" t="s">
        <v>2588</v>
      </c>
      <c r="G674" s="4" t="s">
        <v>1898</v>
      </c>
      <c r="H674" s="17" t="s">
        <v>2589</v>
      </c>
      <c r="I674" s="7" t="s">
        <v>2449</v>
      </c>
      <c r="J674" s="31">
        <v>7396520</v>
      </c>
      <c r="K674" s="31"/>
      <c r="L674" s="4"/>
      <c r="M674" s="9" t="s">
        <v>242</v>
      </c>
      <c r="N674" s="9" t="s">
        <v>243</v>
      </c>
      <c r="O674" s="4" t="s">
        <v>1885</v>
      </c>
    </row>
    <row r="675" spans="1:15" customFormat="1" ht="60" hidden="1" x14ac:dyDescent="0.25">
      <c r="A675" s="1">
        <v>673</v>
      </c>
      <c r="B675" s="9" t="s">
        <v>2590</v>
      </c>
      <c r="C675" s="33">
        <v>44182</v>
      </c>
      <c r="D675" s="4" t="s">
        <v>432</v>
      </c>
      <c r="E675" s="4" t="s">
        <v>1515</v>
      </c>
      <c r="F675" s="4" t="s">
        <v>2591</v>
      </c>
      <c r="G675" s="4" t="s">
        <v>1898</v>
      </c>
      <c r="H675" s="17" t="s">
        <v>2592</v>
      </c>
      <c r="I675" s="7" t="s">
        <v>2449</v>
      </c>
      <c r="J675" s="31">
        <v>5978415</v>
      </c>
      <c r="K675" s="31"/>
      <c r="L675" s="4"/>
      <c r="M675" s="9" t="s">
        <v>242</v>
      </c>
      <c r="N675" s="9" t="s">
        <v>243</v>
      </c>
      <c r="O675" s="4" t="s">
        <v>1885</v>
      </c>
    </row>
    <row r="676" spans="1:15" customFormat="1" ht="84" hidden="1" x14ac:dyDescent="0.25">
      <c r="A676" s="1">
        <v>674</v>
      </c>
      <c r="B676" s="9" t="s">
        <v>2593</v>
      </c>
      <c r="C676" s="33">
        <v>44182</v>
      </c>
      <c r="D676" s="4" t="s">
        <v>432</v>
      </c>
      <c r="E676" s="4" t="s">
        <v>1515</v>
      </c>
      <c r="F676" s="4" t="s">
        <v>2594</v>
      </c>
      <c r="G676" s="4" t="s">
        <v>1898</v>
      </c>
      <c r="H676" s="17" t="s">
        <v>2595</v>
      </c>
      <c r="I676" s="7" t="s">
        <v>2449</v>
      </c>
      <c r="J676" s="31">
        <v>12319648</v>
      </c>
      <c r="K676" s="31"/>
      <c r="L676" s="49" t="s">
        <v>2596</v>
      </c>
      <c r="M676" s="9" t="s">
        <v>242</v>
      </c>
      <c r="N676" s="9" t="s">
        <v>243</v>
      </c>
      <c r="O676" s="4" t="s">
        <v>1885</v>
      </c>
    </row>
    <row r="677" spans="1:15" customFormat="1" ht="409.5" hidden="1" x14ac:dyDescent="0.25">
      <c r="A677" s="1">
        <v>675</v>
      </c>
      <c r="B677" s="9" t="s">
        <v>2597</v>
      </c>
      <c r="C677" s="33">
        <v>44183</v>
      </c>
      <c r="D677" s="4" t="s">
        <v>432</v>
      </c>
      <c r="E677" s="9" t="s">
        <v>2487</v>
      </c>
      <c r="F677" s="4" t="s">
        <v>2598</v>
      </c>
      <c r="G677" s="4" t="s">
        <v>1898</v>
      </c>
      <c r="H677" s="17" t="s">
        <v>2599</v>
      </c>
      <c r="I677" s="7" t="s">
        <v>2449</v>
      </c>
      <c r="J677" s="31">
        <v>17636632</v>
      </c>
      <c r="K677" s="31"/>
      <c r="L677" s="47" t="s">
        <v>2600</v>
      </c>
      <c r="M677" s="9" t="s">
        <v>242</v>
      </c>
      <c r="N677" s="9" t="s">
        <v>243</v>
      </c>
      <c r="O677" s="4" t="s">
        <v>1885</v>
      </c>
    </row>
    <row r="678" spans="1:15" ht="240" hidden="1" x14ac:dyDescent="0.2">
      <c r="A678" s="132">
        <v>676</v>
      </c>
      <c r="B678" s="133" t="s">
        <v>2601</v>
      </c>
      <c r="C678" s="131">
        <v>44210</v>
      </c>
      <c r="D678" s="133" t="s">
        <v>135</v>
      </c>
      <c r="E678" s="133" t="s">
        <v>2582</v>
      </c>
      <c r="F678" s="133" t="s">
        <v>2602</v>
      </c>
      <c r="G678" s="133" t="s">
        <v>2603</v>
      </c>
      <c r="H678" s="191" t="s">
        <v>2604</v>
      </c>
      <c r="I678" s="175" t="s">
        <v>2605</v>
      </c>
      <c r="J678" s="173">
        <v>18170580</v>
      </c>
      <c r="K678" s="173"/>
      <c r="L678" s="133"/>
      <c r="M678" s="133"/>
      <c r="N678" s="133" t="s">
        <v>243</v>
      </c>
      <c r="O678" s="133" t="s">
        <v>1885</v>
      </c>
    </row>
    <row r="679" spans="1:15" ht="409.5" hidden="1" x14ac:dyDescent="0.2">
      <c r="A679" s="132">
        <v>677</v>
      </c>
      <c r="B679" s="133" t="s">
        <v>2606</v>
      </c>
      <c r="C679" s="131">
        <v>44216</v>
      </c>
      <c r="D679" s="133" t="s">
        <v>432</v>
      </c>
      <c r="E679" s="133" t="s">
        <v>1515</v>
      </c>
      <c r="F679" s="133" t="s">
        <v>2607</v>
      </c>
      <c r="G679" s="133" t="s">
        <v>2608</v>
      </c>
      <c r="H679" s="191" t="s">
        <v>4735</v>
      </c>
      <c r="I679" s="135" t="s">
        <v>2609</v>
      </c>
      <c r="J679" s="173">
        <v>36353459</v>
      </c>
      <c r="K679" s="173"/>
      <c r="L679" s="133"/>
      <c r="M679" s="133"/>
      <c r="N679" s="133" t="s">
        <v>2075</v>
      </c>
      <c r="O679" s="133" t="s">
        <v>1885</v>
      </c>
    </row>
    <row r="680" spans="1:15" ht="84" hidden="1" x14ac:dyDescent="0.2">
      <c r="A680" s="132">
        <v>678</v>
      </c>
      <c r="B680" s="133" t="s">
        <v>2610</v>
      </c>
      <c r="C680" s="131">
        <v>44216</v>
      </c>
      <c r="D680" s="133" t="s">
        <v>80</v>
      </c>
      <c r="E680" s="133" t="s">
        <v>1515</v>
      </c>
      <c r="F680" s="133" t="s">
        <v>2611</v>
      </c>
      <c r="G680" s="133" t="s">
        <v>2612</v>
      </c>
      <c r="H680" s="191" t="s">
        <v>4736</v>
      </c>
      <c r="I680" s="135" t="s">
        <v>2613</v>
      </c>
      <c r="J680" s="173">
        <v>30000000</v>
      </c>
      <c r="K680" s="173"/>
      <c r="L680" s="133"/>
      <c r="M680" s="133"/>
      <c r="N680" s="133" t="s">
        <v>243</v>
      </c>
      <c r="O680" s="133" t="s">
        <v>1885</v>
      </c>
    </row>
    <row r="681" spans="1:15" ht="96" hidden="1" x14ac:dyDescent="0.2">
      <c r="A681" s="132">
        <v>679</v>
      </c>
      <c r="B681" s="133" t="s">
        <v>2614</v>
      </c>
      <c r="C681" s="131">
        <v>44217</v>
      </c>
      <c r="D681" s="133" t="s">
        <v>80</v>
      </c>
      <c r="E681" s="133" t="s">
        <v>1533</v>
      </c>
      <c r="F681" s="133" t="s">
        <v>2615</v>
      </c>
      <c r="G681" s="133" t="s">
        <v>2616</v>
      </c>
      <c r="H681" s="191" t="s">
        <v>2617</v>
      </c>
      <c r="I681" s="135" t="s">
        <v>2618</v>
      </c>
      <c r="J681" s="173">
        <v>523914625</v>
      </c>
      <c r="K681" s="173"/>
      <c r="L681" s="133"/>
      <c r="M681" s="133"/>
      <c r="N681" s="133" t="s">
        <v>243</v>
      </c>
      <c r="O681" s="133" t="s">
        <v>1885</v>
      </c>
    </row>
    <row r="682" spans="1:15" customFormat="1" ht="60" hidden="1" x14ac:dyDescent="0.25">
      <c r="A682" s="1">
        <v>680</v>
      </c>
      <c r="B682" s="9" t="s">
        <v>1686</v>
      </c>
      <c r="C682" s="2">
        <v>44218</v>
      </c>
      <c r="D682" s="4" t="s">
        <v>432</v>
      </c>
      <c r="E682" s="9" t="s">
        <v>1686</v>
      </c>
      <c r="F682" s="4" t="s">
        <v>2619</v>
      </c>
      <c r="G682" s="4" t="s">
        <v>1898</v>
      </c>
      <c r="H682" s="56" t="s">
        <v>2620</v>
      </c>
      <c r="I682" s="66" t="s">
        <v>2621</v>
      </c>
      <c r="J682" s="31">
        <v>7723412</v>
      </c>
      <c r="K682" s="31"/>
      <c r="L682" s="4"/>
      <c r="M682" s="9" t="s">
        <v>242</v>
      </c>
      <c r="N682" s="9" t="s">
        <v>243</v>
      </c>
      <c r="O682" s="4" t="s">
        <v>1885</v>
      </c>
    </row>
    <row r="683" spans="1:15" customFormat="1" ht="409.5" hidden="1" x14ac:dyDescent="0.25">
      <c r="A683" s="1">
        <v>681</v>
      </c>
      <c r="B683" s="9" t="s">
        <v>2622</v>
      </c>
      <c r="C683" s="2">
        <v>44218</v>
      </c>
      <c r="D683" s="4" t="s">
        <v>432</v>
      </c>
      <c r="E683" s="9" t="s">
        <v>2487</v>
      </c>
      <c r="F683" s="9" t="s">
        <v>2623</v>
      </c>
      <c r="G683" s="4" t="s">
        <v>1898</v>
      </c>
      <c r="H683" s="56" t="s">
        <v>2624</v>
      </c>
      <c r="I683" s="66" t="s">
        <v>2621</v>
      </c>
      <c r="J683" s="31">
        <v>6494460</v>
      </c>
      <c r="K683" s="31"/>
      <c r="L683" s="49" t="s">
        <v>2625</v>
      </c>
      <c r="M683" s="9" t="s">
        <v>242</v>
      </c>
      <c r="N683" s="9" t="s">
        <v>243</v>
      </c>
      <c r="O683" s="4" t="s">
        <v>1885</v>
      </c>
    </row>
    <row r="684" spans="1:15" customFormat="1" ht="60" hidden="1" x14ac:dyDescent="0.25">
      <c r="A684" s="1">
        <v>682</v>
      </c>
      <c r="B684" s="9" t="s">
        <v>2626</v>
      </c>
      <c r="C684" s="2">
        <v>44218</v>
      </c>
      <c r="D684" s="4" t="s">
        <v>432</v>
      </c>
      <c r="E684" s="4" t="s">
        <v>1476</v>
      </c>
      <c r="F684" s="4" t="s">
        <v>2627</v>
      </c>
      <c r="G684" s="4" t="s">
        <v>1898</v>
      </c>
      <c r="H684" s="56" t="s">
        <v>2628</v>
      </c>
      <c r="I684" s="66" t="s">
        <v>2621</v>
      </c>
      <c r="J684" s="31">
        <v>4034432</v>
      </c>
      <c r="K684" s="31"/>
      <c r="L684" s="4"/>
      <c r="M684" s="9" t="s">
        <v>242</v>
      </c>
      <c r="N684" s="9" t="s">
        <v>243</v>
      </c>
      <c r="O684" s="4" t="s">
        <v>1885</v>
      </c>
    </row>
    <row r="685" spans="1:15" customFormat="1" ht="60" hidden="1" x14ac:dyDescent="0.25">
      <c r="A685" s="1">
        <v>683</v>
      </c>
      <c r="B685" s="9" t="s">
        <v>1686</v>
      </c>
      <c r="C685" s="2">
        <v>44218</v>
      </c>
      <c r="D685" s="4" t="s">
        <v>432</v>
      </c>
      <c r="E685" s="9" t="s">
        <v>1686</v>
      </c>
      <c r="F685" s="4" t="s">
        <v>2629</v>
      </c>
      <c r="G685" s="4" t="s">
        <v>1898</v>
      </c>
      <c r="H685" s="56" t="s">
        <v>2620</v>
      </c>
      <c r="I685" s="66" t="s">
        <v>2621</v>
      </c>
      <c r="J685" s="31">
        <v>4481159</v>
      </c>
      <c r="K685" s="31"/>
      <c r="L685" s="4"/>
      <c r="M685" s="9" t="s">
        <v>242</v>
      </c>
      <c r="N685" s="9" t="s">
        <v>243</v>
      </c>
      <c r="O685" s="4" t="s">
        <v>1885</v>
      </c>
    </row>
    <row r="686" spans="1:15" customFormat="1" ht="60" hidden="1" x14ac:dyDescent="0.25">
      <c r="A686" s="1">
        <v>684</v>
      </c>
      <c r="B686" s="9" t="s">
        <v>1686</v>
      </c>
      <c r="C686" s="2">
        <v>44218</v>
      </c>
      <c r="D686" s="4" t="s">
        <v>432</v>
      </c>
      <c r="E686" s="9" t="s">
        <v>1686</v>
      </c>
      <c r="F686" s="4" t="s">
        <v>2630</v>
      </c>
      <c r="G686" s="4" t="s">
        <v>1898</v>
      </c>
      <c r="H686" s="56" t="s">
        <v>2620</v>
      </c>
      <c r="I686" s="66" t="s">
        <v>2621</v>
      </c>
      <c r="J686" s="31">
        <v>2992127</v>
      </c>
      <c r="K686" s="31"/>
      <c r="L686" s="4"/>
      <c r="M686" s="9" t="s">
        <v>242</v>
      </c>
      <c r="N686" s="9" t="s">
        <v>243</v>
      </c>
      <c r="O686" s="4" t="s">
        <v>1885</v>
      </c>
    </row>
    <row r="687" spans="1:15" customFormat="1" ht="60" hidden="1" x14ac:dyDescent="0.25">
      <c r="A687" s="1">
        <v>685</v>
      </c>
      <c r="B687" s="9" t="s">
        <v>1686</v>
      </c>
      <c r="C687" s="2">
        <v>44218</v>
      </c>
      <c r="D687" s="4" t="s">
        <v>432</v>
      </c>
      <c r="E687" s="9" t="s">
        <v>1686</v>
      </c>
      <c r="F687" s="4" t="s">
        <v>2631</v>
      </c>
      <c r="G687" s="4" t="s">
        <v>1898</v>
      </c>
      <c r="H687" s="56" t="s">
        <v>2620</v>
      </c>
      <c r="I687" s="66" t="s">
        <v>2621</v>
      </c>
      <c r="J687" s="31">
        <v>7460338</v>
      </c>
      <c r="K687" s="31"/>
      <c r="L687" s="4"/>
      <c r="M687" s="9" t="s">
        <v>242</v>
      </c>
      <c r="N687" s="9" t="s">
        <v>243</v>
      </c>
      <c r="O687" s="4" t="s">
        <v>1885</v>
      </c>
    </row>
    <row r="688" spans="1:15" customFormat="1" ht="60" hidden="1" x14ac:dyDescent="0.25">
      <c r="A688" s="1">
        <v>686</v>
      </c>
      <c r="B688" s="9" t="s">
        <v>2632</v>
      </c>
      <c r="C688" s="2">
        <v>44222</v>
      </c>
      <c r="D688" s="4" t="s">
        <v>432</v>
      </c>
      <c r="E688" s="4" t="s">
        <v>1407</v>
      </c>
      <c r="F688" s="4" t="s">
        <v>2633</v>
      </c>
      <c r="G688" s="4" t="s">
        <v>1898</v>
      </c>
      <c r="H688" s="56" t="s">
        <v>2634</v>
      </c>
      <c r="I688" s="66" t="s">
        <v>2621</v>
      </c>
      <c r="J688" s="31">
        <v>7672382</v>
      </c>
      <c r="K688" s="31"/>
      <c r="L688" s="4"/>
      <c r="M688" s="9" t="s">
        <v>242</v>
      </c>
      <c r="N688" s="9" t="s">
        <v>243</v>
      </c>
      <c r="O688" s="4" t="s">
        <v>1885</v>
      </c>
    </row>
    <row r="689" spans="1:15" ht="409.5" hidden="1" x14ac:dyDescent="0.2">
      <c r="A689" s="132">
        <v>687</v>
      </c>
      <c r="B689" s="133" t="s">
        <v>2635</v>
      </c>
      <c r="C689" s="131">
        <v>44228</v>
      </c>
      <c r="D689" s="133" t="s">
        <v>2636</v>
      </c>
      <c r="E689" s="133" t="s">
        <v>2637</v>
      </c>
      <c r="F689" s="133" t="s">
        <v>4737</v>
      </c>
      <c r="G689" s="133" t="s">
        <v>2638</v>
      </c>
      <c r="H689" s="134" t="s">
        <v>4738</v>
      </c>
      <c r="I689" s="135" t="s">
        <v>2639</v>
      </c>
      <c r="J689" s="173">
        <v>275574272</v>
      </c>
      <c r="K689" s="173"/>
      <c r="L689" s="133"/>
      <c r="M689" s="133"/>
      <c r="N689" s="133" t="s">
        <v>699</v>
      </c>
      <c r="O689" s="133" t="s">
        <v>1885</v>
      </c>
    </row>
    <row r="690" spans="1:15" customFormat="1" ht="48" hidden="1" x14ac:dyDescent="0.25">
      <c r="A690" s="1">
        <v>688</v>
      </c>
      <c r="B690" s="9" t="s">
        <v>2640</v>
      </c>
      <c r="C690" s="2">
        <v>44229</v>
      </c>
      <c r="D690" s="4" t="s">
        <v>432</v>
      </c>
      <c r="E690" s="4" t="s">
        <v>1407</v>
      </c>
      <c r="F690" s="4" t="s">
        <v>2641</v>
      </c>
      <c r="G690" s="4" t="s">
        <v>1898</v>
      </c>
      <c r="H690" s="17" t="s">
        <v>2642</v>
      </c>
      <c r="I690" s="7" t="s">
        <v>935</v>
      </c>
      <c r="J690" s="31">
        <v>225618727</v>
      </c>
      <c r="K690" s="31"/>
      <c r="L690" s="4"/>
      <c r="M690" s="9" t="s">
        <v>242</v>
      </c>
      <c r="N690" s="9" t="s">
        <v>243</v>
      </c>
      <c r="O690" s="4" t="s">
        <v>1885</v>
      </c>
    </row>
    <row r="691" spans="1:15" customFormat="1" ht="60" hidden="1" x14ac:dyDescent="0.25">
      <c r="A691" s="1">
        <v>689</v>
      </c>
      <c r="B691" s="9" t="s">
        <v>2643</v>
      </c>
      <c r="C691" s="2">
        <v>44229</v>
      </c>
      <c r="D691" s="4" t="s">
        <v>432</v>
      </c>
      <c r="E691" s="4" t="s">
        <v>1533</v>
      </c>
      <c r="F691" s="4" t="s">
        <v>2644</v>
      </c>
      <c r="G691" s="4" t="s">
        <v>1898</v>
      </c>
      <c r="H691" s="17" t="s">
        <v>2645</v>
      </c>
      <c r="I691" s="66" t="s">
        <v>2621</v>
      </c>
      <c r="J691" s="31">
        <v>4869619</v>
      </c>
      <c r="K691" s="31"/>
      <c r="L691" s="4"/>
      <c r="M691" s="9" t="s">
        <v>242</v>
      </c>
      <c r="N691" s="9" t="s">
        <v>243</v>
      </c>
      <c r="O691" s="4" t="s">
        <v>1885</v>
      </c>
    </row>
    <row r="692" spans="1:15" customFormat="1" ht="60" hidden="1" x14ac:dyDescent="0.25">
      <c r="A692" s="1">
        <v>690</v>
      </c>
      <c r="B692" s="9" t="s">
        <v>2646</v>
      </c>
      <c r="C692" s="2">
        <v>44229</v>
      </c>
      <c r="D692" s="4" t="s">
        <v>432</v>
      </c>
      <c r="E692" s="4" t="s">
        <v>1689</v>
      </c>
      <c r="F692" s="9" t="s">
        <v>2647</v>
      </c>
      <c r="G692" s="4" t="s">
        <v>1898</v>
      </c>
      <c r="H692" s="17" t="s">
        <v>2648</v>
      </c>
      <c r="I692" s="66" t="s">
        <v>2621</v>
      </c>
      <c r="J692" s="31">
        <v>7418667</v>
      </c>
      <c r="K692" s="31"/>
      <c r="L692" s="4"/>
      <c r="M692" s="9" t="s">
        <v>242</v>
      </c>
      <c r="N692" s="9" t="s">
        <v>243</v>
      </c>
      <c r="O692" s="4" t="s">
        <v>1885</v>
      </c>
    </row>
    <row r="693" spans="1:15" ht="409.5" hidden="1" x14ac:dyDescent="0.2">
      <c r="A693" s="132">
        <v>691</v>
      </c>
      <c r="B693" s="133" t="s">
        <v>2649</v>
      </c>
      <c r="C693" s="131">
        <v>44230</v>
      </c>
      <c r="D693" s="133" t="s">
        <v>432</v>
      </c>
      <c r="E693" s="133" t="s">
        <v>18</v>
      </c>
      <c r="F693" s="133" t="s">
        <v>2650</v>
      </c>
      <c r="G693" s="133" t="s">
        <v>2651</v>
      </c>
      <c r="H693" s="134" t="s">
        <v>4739</v>
      </c>
      <c r="I693" s="135" t="s">
        <v>2652</v>
      </c>
      <c r="J693" s="173">
        <v>198669025</v>
      </c>
      <c r="K693" s="173"/>
      <c r="L693" s="133"/>
      <c r="M693" s="133"/>
      <c r="N693" s="133" t="s">
        <v>243</v>
      </c>
      <c r="O693" s="133" t="s">
        <v>1857</v>
      </c>
    </row>
    <row r="694" spans="1:15" customFormat="1" ht="48" hidden="1" x14ac:dyDescent="0.25">
      <c r="A694" s="1">
        <v>692</v>
      </c>
      <c r="B694" s="9" t="s">
        <v>2653</v>
      </c>
      <c r="C694" s="2">
        <v>44230</v>
      </c>
      <c r="D694" s="4" t="s">
        <v>432</v>
      </c>
      <c r="E694" s="4" t="s">
        <v>18</v>
      </c>
      <c r="F694" s="9" t="s">
        <v>2654</v>
      </c>
      <c r="G694" s="4" t="s">
        <v>1898</v>
      </c>
      <c r="H694" s="17" t="s">
        <v>2655</v>
      </c>
      <c r="I694" s="32" t="s">
        <v>935</v>
      </c>
      <c r="J694" s="31">
        <v>52365035</v>
      </c>
      <c r="K694" s="31"/>
      <c r="L694" s="4"/>
      <c r="M694" s="9" t="s">
        <v>242</v>
      </c>
      <c r="N694" s="9" t="s">
        <v>2170</v>
      </c>
      <c r="O694" s="4" t="s">
        <v>1857</v>
      </c>
    </row>
    <row r="695" spans="1:15" ht="36" hidden="1" x14ac:dyDescent="0.2">
      <c r="A695" s="132">
        <v>693</v>
      </c>
      <c r="B695" s="133" t="s">
        <v>2656</v>
      </c>
      <c r="C695" s="131">
        <v>44231</v>
      </c>
      <c r="D695" s="133" t="s">
        <v>2581</v>
      </c>
      <c r="E695" s="133" t="s">
        <v>2657</v>
      </c>
      <c r="F695" s="133" t="s">
        <v>2658</v>
      </c>
      <c r="G695" s="133" t="s">
        <v>2659</v>
      </c>
      <c r="H695" s="134" t="s">
        <v>2660</v>
      </c>
      <c r="I695" s="175"/>
      <c r="J695" s="173"/>
      <c r="K695" s="173"/>
      <c r="L695" s="133"/>
      <c r="M695" s="133"/>
      <c r="N695" s="133" t="s">
        <v>2170</v>
      </c>
      <c r="O695" s="133" t="s">
        <v>1885</v>
      </c>
    </row>
    <row r="696" spans="1:15" customFormat="1" ht="48" hidden="1" x14ac:dyDescent="0.25">
      <c r="A696" s="1">
        <v>694</v>
      </c>
      <c r="B696" s="9" t="s">
        <v>2661</v>
      </c>
      <c r="C696" s="2">
        <v>44235</v>
      </c>
      <c r="D696" s="4" t="s">
        <v>432</v>
      </c>
      <c r="E696" s="4" t="s">
        <v>1476</v>
      </c>
      <c r="F696" s="4" t="s">
        <v>2662</v>
      </c>
      <c r="G696" s="4" t="s">
        <v>1898</v>
      </c>
      <c r="H696" s="17" t="s">
        <v>2663</v>
      </c>
      <c r="I696" s="66" t="s">
        <v>935</v>
      </c>
      <c r="J696" s="31">
        <v>2621541</v>
      </c>
      <c r="K696" s="31"/>
      <c r="L696" s="4"/>
      <c r="M696" s="9" t="s">
        <v>242</v>
      </c>
      <c r="N696" s="9" t="s">
        <v>243</v>
      </c>
      <c r="O696" s="4" t="s">
        <v>1885</v>
      </c>
    </row>
    <row r="697" spans="1:15" customFormat="1" ht="48" hidden="1" x14ac:dyDescent="0.25">
      <c r="A697" s="1">
        <v>695</v>
      </c>
      <c r="B697" s="9" t="s">
        <v>2664</v>
      </c>
      <c r="C697" s="2">
        <v>44235</v>
      </c>
      <c r="D697" s="4" t="s">
        <v>432</v>
      </c>
      <c r="E697" s="4" t="s">
        <v>1476</v>
      </c>
      <c r="F697" s="4" t="s">
        <v>2665</v>
      </c>
      <c r="G697" s="4" t="s">
        <v>1898</v>
      </c>
      <c r="H697" s="17" t="s">
        <v>2663</v>
      </c>
      <c r="I697" s="66" t="s">
        <v>935</v>
      </c>
      <c r="J697" s="31">
        <v>6497851</v>
      </c>
      <c r="K697" s="31"/>
      <c r="L697" s="4"/>
      <c r="M697" s="9" t="s">
        <v>242</v>
      </c>
      <c r="N697" s="9" t="s">
        <v>243</v>
      </c>
      <c r="O697" s="4" t="s">
        <v>1885</v>
      </c>
    </row>
    <row r="698" spans="1:15" ht="409.5" hidden="1" x14ac:dyDescent="0.2">
      <c r="A698" s="132">
        <v>696</v>
      </c>
      <c r="B698" s="133" t="s">
        <v>2666</v>
      </c>
      <c r="C698" s="131">
        <v>44242</v>
      </c>
      <c r="D698" s="133" t="s">
        <v>135</v>
      </c>
      <c r="E698" s="133" t="s">
        <v>1373</v>
      </c>
      <c r="F698" s="133" t="s">
        <v>2667</v>
      </c>
      <c r="G698" s="133" t="s">
        <v>2668</v>
      </c>
      <c r="H698" s="191" t="s">
        <v>4740</v>
      </c>
      <c r="I698" s="135" t="s">
        <v>2669</v>
      </c>
      <c r="J698" s="173"/>
      <c r="K698" s="173"/>
      <c r="L698" s="133"/>
      <c r="M698" s="133"/>
      <c r="N698" s="133" t="s">
        <v>243</v>
      </c>
      <c r="O698" s="133" t="s">
        <v>1885</v>
      </c>
    </row>
    <row r="699" spans="1:15" ht="72" hidden="1" x14ac:dyDescent="0.2">
      <c r="A699" s="132">
        <v>697</v>
      </c>
      <c r="B699" s="133" t="s">
        <v>1686</v>
      </c>
      <c r="C699" s="131">
        <v>44243</v>
      </c>
      <c r="D699" s="133" t="s">
        <v>80</v>
      </c>
      <c r="E699" s="133" t="s">
        <v>1686</v>
      </c>
      <c r="F699" s="133" t="s">
        <v>2670</v>
      </c>
      <c r="G699" s="133" t="s">
        <v>53</v>
      </c>
      <c r="H699" s="191" t="s">
        <v>2671</v>
      </c>
      <c r="I699" s="135" t="s">
        <v>2672</v>
      </c>
      <c r="J699" s="173"/>
      <c r="K699" s="173"/>
      <c r="L699" s="133"/>
      <c r="M699" s="133"/>
      <c r="N699" s="133" t="s">
        <v>243</v>
      </c>
      <c r="O699" s="133" t="s">
        <v>1885</v>
      </c>
    </row>
    <row r="700" spans="1:15" ht="409.5" hidden="1" x14ac:dyDescent="0.2">
      <c r="A700" s="132">
        <v>698</v>
      </c>
      <c r="B700" s="133" t="s">
        <v>2673</v>
      </c>
      <c r="C700" s="131">
        <v>44244</v>
      </c>
      <c r="D700" s="133" t="s">
        <v>51</v>
      </c>
      <c r="E700" s="133" t="s">
        <v>2674</v>
      </c>
      <c r="F700" s="133" t="s">
        <v>4741</v>
      </c>
      <c r="G700" s="133" t="s">
        <v>2675</v>
      </c>
      <c r="H700" s="191" t="s">
        <v>4742</v>
      </c>
      <c r="I700" s="135"/>
      <c r="J700" s="173"/>
      <c r="K700" s="173"/>
      <c r="L700" s="189" t="s">
        <v>2676</v>
      </c>
      <c r="M700" s="133"/>
      <c r="N700" s="133" t="s">
        <v>2191</v>
      </c>
      <c r="O700" s="133" t="s">
        <v>1885</v>
      </c>
    </row>
    <row r="701" spans="1:15" ht="48" hidden="1" x14ac:dyDescent="0.2">
      <c r="A701" s="132">
        <v>699</v>
      </c>
      <c r="B701" s="133" t="s">
        <v>2656</v>
      </c>
      <c r="C701" s="131">
        <v>44232</v>
      </c>
      <c r="D701" s="133" t="s">
        <v>135</v>
      </c>
      <c r="E701" s="133" t="s">
        <v>1438</v>
      </c>
      <c r="F701" s="133" t="s">
        <v>2677</v>
      </c>
      <c r="G701" s="133" t="s">
        <v>1870</v>
      </c>
      <c r="H701" s="191" t="s">
        <v>2678</v>
      </c>
      <c r="I701" s="175" t="s">
        <v>2679</v>
      </c>
      <c r="J701" s="173">
        <v>46349670</v>
      </c>
      <c r="K701" s="173"/>
      <c r="L701" s="133"/>
      <c r="M701" s="133"/>
      <c r="N701" s="133" t="s">
        <v>243</v>
      </c>
      <c r="O701" s="133" t="s">
        <v>1885</v>
      </c>
    </row>
    <row r="702" spans="1:15" ht="228" hidden="1" x14ac:dyDescent="0.2">
      <c r="A702" s="132">
        <v>700</v>
      </c>
      <c r="B702" s="133" t="s">
        <v>2680</v>
      </c>
      <c r="C702" s="131">
        <v>44246</v>
      </c>
      <c r="D702" s="133" t="s">
        <v>25</v>
      </c>
      <c r="E702" s="133" t="s">
        <v>1533</v>
      </c>
      <c r="F702" s="133" t="s">
        <v>2681</v>
      </c>
      <c r="G702" s="133" t="s">
        <v>4743</v>
      </c>
      <c r="H702" s="191" t="s">
        <v>2682</v>
      </c>
      <c r="I702" s="135" t="s">
        <v>2683</v>
      </c>
      <c r="J702" s="173">
        <v>84878228</v>
      </c>
      <c r="K702" s="173"/>
      <c r="L702" s="133"/>
      <c r="M702" s="133"/>
      <c r="N702" s="133" t="s">
        <v>699</v>
      </c>
      <c r="O702" s="133" t="s">
        <v>1885</v>
      </c>
    </row>
    <row r="703" spans="1:15" ht="204" hidden="1" x14ac:dyDescent="0.2">
      <c r="A703" s="132">
        <v>701</v>
      </c>
      <c r="B703" s="133" t="s">
        <v>2684</v>
      </c>
      <c r="C703" s="131">
        <v>44249</v>
      </c>
      <c r="D703" s="133" t="s">
        <v>432</v>
      </c>
      <c r="E703" s="133" t="s">
        <v>1533</v>
      </c>
      <c r="F703" s="133" t="s">
        <v>2685</v>
      </c>
      <c r="G703" s="133" t="s">
        <v>2686</v>
      </c>
      <c r="H703" s="191" t="s">
        <v>4744</v>
      </c>
      <c r="I703" s="231" t="s">
        <v>4745</v>
      </c>
      <c r="J703" s="173">
        <v>179575219</v>
      </c>
      <c r="K703" s="173"/>
      <c r="L703" s="133"/>
      <c r="M703" s="133"/>
      <c r="N703" s="133" t="s">
        <v>2213</v>
      </c>
      <c r="O703" s="133" t="s">
        <v>1885</v>
      </c>
    </row>
    <row r="704" spans="1:15" ht="348" hidden="1" x14ac:dyDescent="0.2">
      <c r="A704" s="132">
        <v>702</v>
      </c>
      <c r="B704" s="133" t="s">
        <v>2687</v>
      </c>
      <c r="C704" s="131">
        <v>44250</v>
      </c>
      <c r="D704" s="133" t="s">
        <v>80</v>
      </c>
      <c r="E704" s="133" t="s">
        <v>1402</v>
      </c>
      <c r="F704" s="133" t="s">
        <v>2688</v>
      </c>
      <c r="G704" s="133" t="s">
        <v>2689</v>
      </c>
      <c r="H704" s="191" t="s">
        <v>2690</v>
      </c>
      <c r="I704" s="135" t="s">
        <v>2691</v>
      </c>
      <c r="J704" s="173">
        <v>485425215</v>
      </c>
      <c r="K704" s="173"/>
      <c r="L704" s="133"/>
      <c r="M704" s="133"/>
      <c r="N704" s="133" t="s">
        <v>243</v>
      </c>
      <c r="O704" s="133" t="s">
        <v>1885</v>
      </c>
    </row>
    <row r="705" spans="1:15" customFormat="1" ht="409.5" hidden="1" x14ac:dyDescent="0.25">
      <c r="A705" s="1">
        <v>703</v>
      </c>
      <c r="B705" s="9" t="s">
        <v>2692</v>
      </c>
      <c r="C705" s="2">
        <v>44251</v>
      </c>
      <c r="D705" s="4" t="s">
        <v>80</v>
      </c>
      <c r="E705" s="9" t="s">
        <v>2693</v>
      </c>
      <c r="F705" s="4" t="s">
        <v>2172</v>
      </c>
      <c r="G705" s="4" t="s">
        <v>2694</v>
      </c>
      <c r="H705" s="56" t="s">
        <v>2695</v>
      </c>
      <c r="I705" s="7" t="s">
        <v>704</v>
      </c>
      <c r="J705" s="31">
        <v>994805242</v>
      </c>
      <c r="K705" s="31"/>
      <c r="L705" s="4"/>
      <c r="M705" s="9" t="s">
        <v>242</v>
      </c>
      <c r="N705" s="9" t="s">
        <v>2213</v>
      </c>
      <c r="O705" s="4" t="s">
        <v>1885</v>
      </c>
    </row>
    <row r="706" spans="1:15" ht="204" hidden="1" x14ac:dyDescent="0.2">
      <c r="A706" s="132">
        <v>704</v>
      </c>
      <c r="B706" s="133" t="s">
        <v>2696</v>
      </c>
      <c r="C706" s="131">
        <v>44253</v>
      </c>
      <c r="D706" s="133" t="s">
        <v>80</v>
      </c>
      <c r="E706" s="133" t="s">
        <v>2697</v>
      </c>
      <c r="F706" s="133" t="s">
        <v>2698</v>
      </c>
      <c r="G706" s="133" t="s">
        <v>2699</v>
      </c>
      <c r="H706" s="191" t="s">
        <v>2700</v>
      </c>
      <c r="I706" s="135" t="s">
        <v>2701</v>
      </c>
      <c r="J706" s="173">
        <v>351121200</v>
      </c>
      <c r="K706" s="173"/>
      <c r="L706" s="133"/>
      <c r="M706" s="133"/>
      <c r="N706" s="133" t="s">
        <v>2213</v>
      </c>
      <c r="O706" s="133" t="s">
        <v>1885</v>
      </c>
    </row>
    <row r="707" spans="1:15" ht="409.5" hidden="1" x14ac:dyDescent="0.2">
      <c r="A707" s="132">
        <v>705</v>
      </c>
      <c r="B707" s="133" t="s">
        <v>2702</v>
      </c>
      <c r="C707" s="131">
        <v>44256</v>
      </c>
      <c r="D707" s="133" t="s">
        <v>432</v>
      </c>
      <c r="E707" s="133" t="s">
        <v>18</v>
      </c>
      <c r="F707" s="133" t="s">
        <v>2703</v>
      </c>
      <c r="G707" s="133" t="s">
        <v>2704</v>
      </c>
      <c r="H707" s="134" t="s">
        <v>2705</v>
      </c>
      <c r="I707" s="135" t="s">
        <v>2706</v>
      </c>
      <c r="J707" s="173">
        <v>3154945565</v>
      </c>
      <c r="K707" s="192"/>
      <c r="L707" s="232" t="s">
        <v>2707</v>
      </c>
      <c r="M707" s="133"/>
      <c r="N707" s="133" t="s">
        <v>2708</v>
      </c>
      <c r="O707" s="133" t="s">
        <v>1885</v>
      </c>
    </row>
    <row r="708" spans="1:15" customFormat="1" ht="60.75" hidden="1" x14ac:dyDescent="0.25">
      <c r="A708" s="1">
        <v>706</v>
      </c>
      <c r="B708" s="9" t="s">
        <v>2709</v>
      </c>
      <c r="C708" s="2">
        <v>44260</v>
      </c>
      <c r="D708" s="4" t="s">
        <v>432</v>
      </c>
      <c r="E708" s="4" t="s">
        <v>1397</v>
      </c>
      <c r="F708" s="4" t="s">
        <v>2710</v>
      </c>
      <c r="G708" s="4" t="s">
        <v>1898</v>
      </c>
      <c r="H708" s="6" t="s">
        <v>2711</v>
      </c>
      <c r="I708" s="69" t="s">
        <v>2621</v>
      </c>
      <c r="J708" s="31">
        <v>5304571</v>
      </c>
      <c r="K708" s="70"/>
      <c r="L708" s="7"/>
      <c r="M708" s="9" t="s">
        <v>242</v>
      </c>
      <c r="N708" s="9" t="s">
        <v>243</v>
      </c>
      <c r="O708" s="4" t="s">
        <v>1885</v>
      </c>
    </row>
    <row r="709" spans="1:15" ht="360" hidden="1" x14ac:dyDescent="0.2">
      <c r="A709" s="132">
        <v>707</v>
      </c>
      <c r="B709" s="133" t="s">
        <v>2712</v>
      </c>
      <c r="C709" s="131">
        <v>44264</v>
      </c>
      <c r="D709" s="133" t="s">
        <v>2713</v>
      </c>
      <c r="E709" s="133" t="s">
        <v>1515</v>
      </c>
      <c r="F709" s="133" t="s">
        <v>2714</v>
      </c>
      <c r="G709" s="133" t="s">
        <v>2715</v>
      </c>
      <c r="H709" s="134" t="s">
        <v>4746</v>
      </c>
      <c r="I709" s="135" t="s">
        <v>2716</v>
      </c>
      <c r="J709" s="173">
        <v>5102825</v>
      </c>
      <c r="K709" s="192"/>
      <c r="L709" s="135"/>
      <c r="M709" s="133"/>
      <c r="N709" s="133" t="s">
        <v>243</v>
      </c>
      <c r="O709" s="133" t="s">
        <v>1885</v>
      </c>
    </row>
    <row r="710" spans="1:15" ht="409.5" hidden="1" x14ac:dyDescent="0.2">
      <c r="A710" s="132">
        <v>708</v>
      </c>
      <c r="B710" s="133" t="s">
        <v>2717</v>
      </c>
      <c r="C710" s="131">
        <v>44266</v>
      </c>
      <c r="D710" s="133" t="s">
        <v>34</v>
      </c>
      <c r="E710" s="133" t="s">
        <v>2718</v>
      </c>
      <c r="F710" s="133" t="s">
        <v>2719</v>
      </c>
      <c r="G710" s="133" t="s">
        <v>2720</v>
      </c>
      <c r="H710" s="134" t="s">
        <v>4747</v>
      </c>
      <c r="I710" s="135" t="s">
        <v>2721</v>
      </c>
      <c r="J710" s="173"/>
      <c r="K710" s="192"/>
      <c r="L710" s="135"/>
      <c r="M710" s="133"/>
      <c r="N710" s="133" t="s">
        <v>2722</v>
      </c>
      <c r="O710" s="133" t="s">
        <v>1885</v>
      </c>
    </row>
    <row r="711" spans="1:15" customFormat="1" ht="36" hidden="1" x14ac:dyDescent="0.25">
      <c r="A711" s="1">
        <v>709</v>
      </c>
      <c r="B711" s="9" t="s">
        <v>1686</v>
      </c>
      <c r="C711" s="2">
        <v>44266</v>
      </c>
      <c r="D711" s="4" t="s">
        <v>432</v>
      </c>
      <c r="E711" s="4" t="s">
        <v>1686</v>
      </c>
      <c r="F711" s="4" t="s">
        <v>2723</v>
      </c>
      <c r="G711" s="4" t="s">
        <v>2724</v>
      </c>
      <c r="H711" s="6" t="s">
        <v>2725</v>
      </c>
      <c r="I711" s="7" t="s">
        <v>935</v>
      </c>
      <c r="J711" s="31">
        <v>2982996</v>
      </c>
      <c r="K711" s="70"/>
      <c r="L711" s="7"/>
      <c r="M711" s="9" t="s">
        <v>242</v>
      </c>
      <c r="N711" s="9" t="s">
        <v>243</v>
      </c>
      <c r="O711" s="4" t="s">
        <v>1885</v>
      </c>
    </row>
    <row r="712" spans="1:15" ht="132" hidden="1" x14ac:dyDescent="0.2">
      <c r="A712" s="132">
        <v>710</v>
      </c>
      <c r="B712" s="133" t="s">
        <v>2726</v>
      </c>
      <c r="C712" s="131">
        <v>44272</v>
      </c>
      <c r="D712" s="133" t="s">
        <v>25</v>
      </c>
      <c r="E712" s="133" t="s">
        <v>1533</v>
      </c>
      <c r="F712" s="133" t="s">
        <v>2727</v>
      </c>
      <c r="G712" s="133" t="s">
        <v>2728</v>
      </c>
      <c r="H712" s="134" t="s">
        <v>4748</v>
      </c>
      <c r="I712" s="135" t="s">
        <v>2729</v>
      </c>
      <c r="J712" s="173">
        <v>19938649</v>
      </c>
      <c r="K712" s="192"/>
      <c r="L712" s="135"/>
      <c r="M712" s="133"/>
      <c r="N712" s="133" t="s">
        <v>699</v>
      </c>
      <c r="O712" s="133" t="s">
        <v>1885</v>
      </c>
    </row>
    <row r="713" spans="1:15" ht="60" hidden="1" x14ac:dyDescent="0.2">
      <c r="A713" s="132">
        <v>711</v>
      </c>
      <c r="B713" s="133" t="s">
        <v>2730</v>
      </c>
      <c r="C713" s="131">
        <v>44272</v>
      </c>
      <c r="D713" s="133" t="s">
        <v>51</v>
      </c>
      <c r="E713" s="133" t="s">
        <v>2731</v>
      </c>
      <c r="F713" s="133" t="s">
        <v>2732</v>
      </c>
      <c r="G713" s="161" t="s">
        <v>2733</v>
      </c>
      <c r="H713" s="134" t="s">
        <v>4749</v>
      </c>
      <c r="I713" s="135"/>
      <c r="J713" s="173"/>
      <c r="K713" s="192"/>
      <c r="L713" s="135"/>
      <c r="M713" s="133"/>
      <c r="N713" s="133" t="s">
        <v>2075</v>
      </c>
      <c r="O713" s="133" t="s">
        <v>1885</v>
      </c>
    </row>
    <row r="714" spans="1:15" customFormat="1" ht="60.75" hidden="1" x14ac:dyDescent="0.25">
      <c r="A714" s="1">
        <v>712</v>
      </c>
      <c r="B714" s="9" t="s">
        <v>1686</v>
      </c>
      <c r="C714" s="2">
        <v>44274</v>
      </c>
      <c r="D714" s="4" t="s">
        <v>432</v>
      </c>
      <c r="E714" s="4" t="s">
        <v>1686</v>
      </c>
      <c r="F714" s="4" t="s">
        <v>2734</v>
      </c>
      <c r="G714" s="4" t="s">
        <v>2735</v>
      </c>
      <c r="H714" s="6" t="s">
        <v>2736</v>
      </c>
      <c r="I714" s="69" t="s">
        <v>2621</v>
      </c>
      <c r="J714" s="31">
        <v>9841258</v>
      </c>
      <c r="K714" s="70"/>
      <c r="L714" s="7"/>
      <c r="M714" s="9" t="s">
        <v>242</v>
      </c>
      <c r="N714" s="9" t="s">
        <v>243</v>
      </c>
      <c r="O714" s="4" t="s">
        <v>1885</v>
      </c>
    </row>
    <row r="715" spans="1:15" customFormat="1" ht="60.75" hidden="1" x14ac:dyDescent="0.25">
      <c r="A715" s="1">
        <v>713</v>
      </c>
      <c r="B715" s="9" t="s">
        <v>1686</v>
      </c>
      <c r="C715" s="2">
        <v>44274</v>
      </c>
      <c r="D715" s="4" t="s">
        <v>432</v>
      </c>
      <c r="E715" s="4" t="s">
        <v>1686</v>
      </c>
      <c r="F715" s="4" t="s">
        <v>2737</v>
      </c>
      <c r="G715" s="4" t="s">
        <v>2735</v>
      </c>
      <c r="H715" s="6" t="s">
        <v>2736</v>
      </c>
      <c r="I715" s="69" t="s">
        <v>2621</v>
      </c>
      <c r="J715" s="31">
        <v>7653918</v>
      </c>
      <c r="K715" s="70"/>
      <c r="L715" s="7"/>
      <c r="M715" s="9" t="s">
        <v>242</v>
      </c>
      <c r="N715" s="9" t="s">
        <v>243</v>
      </c>
      <c r="O715" s="4" t="s">
        <v>1885</v>
      </c>
    </row>
    <row r="716" spans="1:15" customFormat="1" ht="60.75" hidden="1" x14ac:dyDescent="0.25">
      <c r="A716" s="1">
        <v>714</v>
      </c>
      <c r="B716" s="9" t="s">
        <v>1686</v>
      </c>
      <c r="C716" s="2">
        <v>44274</v>
      </c>
      <c r="D716" s="4" t="s">
        <v>432</v>
      </c>
      <c r="E716" s="4" t="s">
        <v>1686</v>
      </c>
      <c r="F716" s="4" t="s">
        <v>2738</v>
      </c>
      <c r="G716" s="4" t="s">
        <v>2735</v>
      </c>
      <c r="H716" s="6" t="s">
        <v>2736</v>
      </c>
      <c r="I716" s="69" t="s">
        <v>2621</v>
      </c>
      <c r="J716" s="31">
        <v>5748484</v>
      </c>
      <c r="K716" s="70"/>
      <c r="L716" s="7"/>
      <c r="M716" s="9" t="s">
        <v>242</v>
      </c>
      <c r="N716" s="9" t="s">
        <v>243</v>
      </c>
      <c r="O716" s="4" t="s">
        <v>1885</v>
      </c>
    </row>
    <row r="717" spans="1:15" ht="48" hidden="1" x14ac:dyDescent="0.2">
      <c r="A717" s="132">
        <v>715</v>
      </c>
      <c r="B717" s="133" t="s">
        <v>2739</v>
      </c>
      <c r="C717" s="131">
        <v>44274</v>
      </c>
      <c r="D717" s="133" t="s">
        <v>25</v>
      </c>
      <c r="E717" s="133" t="s">
        <v>2740</v>
      </c>
      <c r="F717" s="133" t="s">
        <v>2741</v>
      </c>
      <c r="G717" s="133" t="s">
        <v>2686</v>
      </c>
      <c r="H717" s="134" t="s">
        <v>4750</v>
      </c>
      <c r="I717" s="135" t="s">
        <v>2742</v>
      </c>
      <c r="J717" s="173">
        <v>17250000</v>
      </c>
      <c r="K717" s="192"/>
      <c r="L717" s="135"/>
      <c r="M717" s="133"/>
      <c r="N717" s="133" t="s">
        <v>699</v>
      </c>
      <c r="O717" s="133" t="s">
        <v>1857</v>
      </c>
    </row>
    <row r="718" spans="1:15" ht="96" hidden="1" x14ac:dyDescent="0.2">
      <c r="A718" s="132">
        <v>716</v>
      </c>
      <c r="B718" s="133" t="s">
        <v>2743</v>
      </c>
      <c r="C718" s="131">
        <v>44291</v>
      </c>
      <c r="D718" s="133" t="s">
        <v>432</v>
      </c>
      <c r="E718" s="133" t="s">
        <v>1391</v>
      </c>
      <c r="F718" s="133" t="s">
        <v>2744</v>
      </c>
      <c r="G718" s="133" t="s">
        <v>2745</v>
      </c>
      <c r="H718" s="191" t="s">
        <v>4751</v>
      </c>
      <c r="I718" s="175" t="s">
        <v>4752</v>
      </c>
      <c r="J718" s="173">
        <v>33072782</v>
      </c>
      <c r="K718" s="173"/>
      <c r="L718" s="233"/>
      <c r="M718" s="133"/>
      <c r="N718" s="133" t="s">
        <v>2170</v>
      </c>
      <c r="O718" s="133" t="s">
        <v>1885</v>
      </c>
    </row>
    <row r="719" spans="1:15" ht="192" hidden="1" x14ac:dyDescent="0.2">
      <c r="A719" s="132">
        <v>717</v>
      </c>
      <c r="B719" s="133" t="s">
        <v>2746</v>
      </c>
      <c r="C719" s="131">
        <v>44298</v>
      </c>
      <c r="D719" s="133" t="s">
        <v>80</v>
      </c>
      <c r="E719" s="133" t="s">
        <v>18</v>
      </c>
      <c r="F719" s="133" t="s">
        <v>2747</v>
      </c>
      <c r="G719" s="133" t="s">
        <v>2748</v>
      </c>
      <c r="H719" s="191" t="s">
        <v>4753</v>
      </c>
      <c r="I719" s="135" t="s">
        <v>2749</v>
      </c>
      <c r="J719" s="173">
        <v>4633217400</v>
      </c>
      <c r="K719" s="173"/>
      <c r="L719" s="233"/>
      <c r="M719" s="133"/>
      <c r="N719" s="133" t="s">
        <v>2170</v>
      </c>
      <c r="O719" s="133" t="s">
        <v>1885</v>
      </c>
    </row>
    <row r="720" spans="1:15" customFormat="1" ht="288" hidden="1" x14ac:dyDescent="0.25">
      <c r="A720" s="1">
        <v>718</v>
      </c>
      <c r="B720" s="9" t="s">
        <v>2750</v>
      </c>
      <c r="C720" s="2">
        <v>44300</v>
      </c>
      <c r="D720" s="4" t="s">
        <v>432</v>
      </c>
      <c r="E720" s="4" t="s">
        <v>1391</v>
      </c>
      <c r="F720" s="4" t="s">
        <v>2751</v>
      </c>
      <c r="G720" s="4" t="s">
        <v>2735</v>
      </c>
      <c r="H720" s="56" t="s">
        <v>2752</v>
      </c>
      <c r="I720" s="66" t="s">
        <v>2621</v>
      </c>
      <c r="J720" s="31">
        <v>4348997</v>
      </c>
      <c r="K720" s="31"/>
      <c r="L720" s="71" t="s">
        <v>2753</v>
      </c>
      <c r="M720" s="9" t="s">
        <v>242</v>
      </c>
      <c r="N720" s="4" t="s">
        <v>243</v>
      </c>
      <c r="O720" s="9" t="s">
        <v>1885</v>
      </c>
    </row>
    <row r="721" spans="1:15" ht="72" hidden="1" x14ac:dyDescent="0.2">
      <c r="A721" s="132">
        <v>719</v>
      </c>
      <c r="B721" s="133" t="s">
        <v>2754</v>
      </c>
      <c r="C721" s="131">
        <v>44306</v>
      </c>
      <c r="D721" s="133" t="s">
        <v>135</v>
      </c>
      <c r="E721" s="133" t="s">
        <v>1373</v>
      </c>
      <c r="F721" s="133" t="s">
        <v>2755</v>
      </c>
      <c r="G721" s="133" t="s">
        <v>2756</v>
      </c>
      <c r="H721" s="191" t="s">
        <v>2757</v>
      </c>
      <c r="I721" s="175" t="s">
        <v>2758</v>
      </c>
      <c r="J721" s="173">
        <v>181705200</v>
      </c>
      <c r="K721" s="173"/>
      <c r="L721" s="233"/>
      <c r="M721" s="133"/>
      <c r="N721" s="133" t="s">
        <v>243</v>
      </c>
      <c r="O721" s="133" t="s">
        <v>1885</v>
      </c>
    </row>
    <row r="722" spans="1:15" ht="48" hidden="1" x14ac:dyDescent="0.2">
      <c r="A722" s="132">
        <v>720</v>
      </c>
      <c r="B722" s="133" t="s">
        <v>2759</v>
      </c>
      <c r="C722" s="131">
        <v>44307</v>
      </c>
      <c r="D722" s="133" t="s">
        <v>432</v>
      </c>
      <c r="E722" s="133" t="s">
        <v>1533</v>
      </c>
      <c r="F722" s="133" t="s">
        <v>2760</v>
      </c>
      <c r="G722" s="133" t="s">
        <v>2761</v>
      </c>
      <c r="H722" s="191" t="s">
        <v>4754</v>
      </c>
      <c r="I722" s="135" t="s">
        <v>4755</v>
      </c>
      <c r="J722" s="173">
        <v>50749000</v>
      </c>
      <c r="K722" s="193"/>
      <c r="L722" s="194"/>
      <c r="M722" s="194"/>
      <c r="N722" s="194" t="s">
        <v>2191</v>
      </c>
      <c r="O722" s="133" t="s">
        <v>1885</v>
      </c>
    </row>
    <row r="723" spans="1:15" ht="409.5" hidden="1" x14ac:dyDescent="0.2">
      <c r="A723" s="132">
        <v>721</v>
      </c>
      <c r="B723" s="133" t="s">
        <v>2762</v>
      </c>
      <c r="C723" s="131">
        <v>44309</v>
      </c>
      <c r="D723" s="133" t="s">
        <v>432</v>
      </c>
      <c r="E723" s="133" t="s">
        <v>2399</v>
      </c>
      <c r="F723" s="234" t="s">
        <v>2763</v>
      </c>
      <c r="G723" s="133" t="s">
        <v>2764</v>
      </c>
      <c r="H723" s="191" t="s">
        <v>4756</v>
      </c>
      <c r="I723" s="135" t="s">
        <v>2765</v>
      </c>
      <c r="J723" s="173">
        <v>50749000</v>
      </c>
      <c r="K723" s="173"/>
      <c r="L723" s="224" t="s">
        <v>4757</v>
      </c>
      <c r="M723" s="194"/>
      <c r="N723" s="194" t="s">
        <v>2191</v>
      </c>
      <c r="O723" s="133" t="s">
        <v>1885</v>
      </c>
    </row>
    <row r="724" spans="1:15" customFormat="1" ht="409.5" hidden="1" x14ac:dyDescent="0.25">
      <c r="A724" s="1">
        <v>722</v>
      </c>
      <c r="B724" s="9" t="s">
        <v>2766</v>
      </c>
      <c r="C724" s="2">
        <v>44312</v>
      </c>
      <c r="D724" s="4" t="s">
        <v>432</v>
      </c>
      <c r="E724" s="4" t="s">
        <v>1407</v>
      </c>
      <c r="F724" s="4" t="s">
        <v>2767</v>
      </c>
      <c r="G724" s="4" t="s">
        <v>2735</v>
      </c>
      <c r="H724" s="56" t="s">
        <v>2768</v>
      </c>
      <c r="I724" s="66" t="s">
        <v>2621</v>
      </c>
      <c r="J724" s="31">
        <v>13924062</v>
      </c>
      <c r="K724" s="31"/>
      <c r="L724" s="47" t="s">
        <v>2769</v>
      </c>
      <c r="M724" s="9" t="s">
        <v>242</v>
      </c>
      <c r="N724" s="9" t="s">
        <v>2170</v>
      </c>
      <c r="O724" s="4" t="s">
        <v>1885</v>
      </c>
    </row>
    <row r="725" spans="1:15" customFormat="1" ht="276" hidden="1" x14ac:dyDescent="0.25">
      <c r="A725" s="1">
        <v>723</v>
      </c>
      <c r="B725" s="9" t="s">
        <v>2770</v>
      </c>
      <c r="C725" s="2">
        <v>44313</v>
      </c>
      <c r="D725" s="4" t="s">
        <v>432</v>
      </c>
      <c r="E725" s="4" t="s">
        <v>1407</v>
      </c>
      <c r="F725" s="4" t="s">
        <v>2771</v>
      </c>
      <c r="G725" s="4" t="s">
        <v>2735</v>
      </c>
      <c r="H725" s="56" t="s">
        <v>2772</v>
      </c>
      <c r="I725" s="66" t="s">
        <v>2621</v>
      </c>
      <c r="J725" s="31">
        <v>2992127</v>
      </c>
      <c r="K725" s="31"/>
      <c r="L725" s="4"/>
      <c r="M725" s="9" t="s">
        <v>242</v>
      </c>
      <c r="N725" s="9" t="s">
        <v>243</v>
      </c>
      <c r="O725" s="4" t="s">
        <v>1885</v>
      </c>
    </row>
    <row r="726" spans="1:15" ht="409.5" hidden="1" x14ac:dyDescent="0.2">
      <c r="A726" s="132">
        <v>724</v>
      </c>
      <c r="B726" s="133" t="s">
        <v>2773</v>
      </c>
      <c r="C726" s="131">
        <v>44315</v>
      </c>
      <c r="D726" s="133" t="s">
        <v>432</v>
      </c>
      <c r="E726" s="133" t="s">
        <v>1397</v>
      </c>
      <c r="F726" s="133" t="s">
        <v>2774</v>
      </c>
      <c r="G726" s="133" t="s">
        <v>3032</v>
      </c>
      <c r="H726" s="191" t="s">
        <v>4758</v>
      </c>
      <c r="I726" s="135" t="s">
        <v>4759</v>
      </c>
      <c r="J726" s="173">
        <v>5000000</v>
      </c>
      <c r="K726" s="173"/>
      <c r="L726" s="224" t="s">
        <v>4760</v>
      </c>
      <c r="M726" s="133"/>
      <c r="N726" s="133" t="s">
        <v>243</v>
      </c>
      <c r="O726" s="133" t="s">
        <v>1885</v>
      </c>
    </row>
    <row r="727" spans="1:15" ht="72" hidden="1" x14ac:dyDescent="0.2">
      <c r="A727" s="132">
        <v>725</v>
      </c>
      <c r="B727" s="133" t="s">
        <v>2775</v>
      </c>
      <c r="C727" s="131">
        <v>44316</v>
      </c>
      <c r="D727" s="133" t="s">
        <v>135</v>
      </c>
      <c r="E727" s="133" t="s">
        <v>2154</v>
      </c>
      <c r="F727" s="133" t="s">
        <v>2776</v>
      </c>
      <c r="G727" s="133" t="s">
        <v>2777</v>
      </c>
      <c r="H727" s="191" t="s">
        <v>4761</v>
      </c>
      <c r="I727" s="135" t="s">
        <v>2778</v>
      </c>
      <c r="J727" s="173">
        <v>29362641</v>
      </c>
      <c r="K727" s="173"/>
      <c r="L727" s="133"/>
      <c r="M727" s="133"/>
      <c r="N727" s="133" t="s">
        <v>243</v>
      </c>
      <c r="O727" s="133" t="s">
        <v>1885</v>
      </c>
    </row>
    <row r="728" spans="1:15" customFormat="1" ht="48" hidden="1" x14ac:dyDescent="0.25">
      <c r="A728" s="1">
        <v>726</v>
      </c>
      <c r="B728" s="9" t="s">
        <v>1686</v>
      </c>
      <c r="C728" s="2">
        <v>44316</v>
      </c>
      <c r="D728" s="4" t="s">
        <v>432</v>
      </c>
      <c r="E728" s="4" t="s">
        <v>1686</v>
      </c>
      <c r="F728" s="4" t="s">
        <v>2779</v>
      </c>
      <c r="G728" s="4" t="s">
        <v>2735</v>
      </c>
      <c r="H728" s="67" t="s">
        <v>2780</v>
      </c>
      <c r="I728" s="68" t="s">
        <v>2780</v>
      </c>
      <c r="J728" s="31">
        <v>6488815</v>
      </c>
      <c r="K728" s="31"/>
      <c r="L728" s="4"/>
      <c r="M728" s="9" t="s">
        <v>242</v>
      </c>
      <c r="N728" s="9" t="s">
        <v>243</v>
      </c>
      <c r="O728" s="4" t="s">
        <v>1885</v>
      </c>
    </row>
    <row r="729" spans="1:15" customFormat="1" ht="48" hidden="1" x14ac:dyDescent="0.25">
      <c r="A729" s="1">
        <v>727</v>
      </c>
      <c r="B729" s="9" t="s">
        <v>1686</v>
      </c>
      <c r="C729" s="2">
        <v>44316</v>
      </c>
      <c r="D729" s="4" t="s">
        <v>432</v>
      </c>
      <c r="E729" s="4" t="s">
        <v>1686</v>
      </c>
      <c r="F729" s="4" t="s">
        <v>2781</v>
      </c>
      <c r="G729" s="4" t="s">
        <v>2735</v>
      </c>
      <c r="H729" s="67" t="s">
        <v>2780</v>
      </c>
      <c r="I729" s="68" t="s">
        <v>2780</v>
      </c>
      <c r="J729" s="31">
        <v>11886108</v>
      </c>
      <c r="K729" s="31"/>
      <c r="L729" s="4"/>
      <c r="M729" s="9" t="s">
        <v>242</v>
      </c>
      <c r="N729" s="9" t="s">
        <v>243</v>
      </c>
      <c r="O729" s="4" t="s">
        <v>1885</v>
      </c>
    </row>
    <row r="730" spans="1:15" ht="96" hidden="1" x14ac:dyDescent="0.2">
      <c r="A730" s="132">
        <v>728</v>
      </c>
      <c r="B730" s="133" t="s">
        <v>2782</v>
      </c>
      <c r="C730" s="131">
        <v>44316</v>
      </c>
      <c r="D730" s="133" t="s">
        <v>432</v>
      </c>
      <c r="E730" s="133" t="s">
        <v>1533</v>
      </c>
      <c r="F730" s="133" t="s">
        <v>2783</v>
      </c>
      <c r="G730" s="133" t="s">
        <v>3032</v>
      </c>
      <c r="H730" s="191" t="s">
        <v>4762</v>
      </c>
      <c r="I730" s="135" t="s">
        <v>2784</v>
      </c>
      <c r="J730" s="173">
        <v>41411200</v>
      </c>
      <c r="K730" s="173"/>
      <c r="L730" s="133"/>
      <c r="M730" s="133"/>
      <c r="N730" s="133" t="s">
        <v>2191</v>
      </c>
      <c r="O730" s="133" t="s">
        <v>1885</v>
      </c>
    </row>
    <row r="731" spans="1:15" ht="96" hidden="1" x14ac:dyDescent="0.2">
      <c r="A731" s="132">
        <v>729</v>
      </c>
      <c r="B731" s="133" t="s">
        <v>2785</v>
      </c>
      <c r="C731" s="131">
        <v>44319</v>
      </c>
      <c r="D731" s="161" t="s">
        <v>25</v>
      </c>
      <c r="E731" s="133" t="s">
        <v>2786</v>
      </c>
      <c r="F731" s="235" t="s">
        <v>2787</v>
      </c>
      <c r="G731" s="133" t="s">
        <v>4763</v>
      </c>
      <c r="H731" s="191" t="s">
        <v>2788</v>
      </c>
      <c r="I731" s="195" t="s">
        <v>2789</v>
      </c>
      <c r="J731" s="173">
        <v>34956371</v>
      </c>
      <c r="K731" s="193"/>
      <c r="L731" s="194"/>
      <c r="M731" s="133"/>
      <c r="N731" s="133" t="s">
        <v>699</v>
      </c>
      <c r="O731" s="133" t="s">
        <v>1885</v>
      </c>
    </row>
    <row r="732" spans="1:15" customFormat="1" ht="60" hidden="1" x14ac:dyDescent="0.25">
      <c r="A732" s="1">
        <v>730</v>
      </c>
      <c r="B732" s="9" t="s">
        <v>2790</v>
      </c>
      <c r="C732" s="2">
        <v>44320</v>
      </c>
      <c r="D732" s="4" t="s">
        <v>432</v>
      </c>
      <c r="E732" s="4" t="s">
        <v>1476</v>
      </c>
      <c r="F732" s="4" t="s">
        <v>2791</v>
      </c>
      <c r="G732" s="4" t="s">
        <v>2735</v>
      </c>
      <c r="H732" s="56" t="s">
        <v>2792</v>
      </c>
      <c r="I732" s="73" t="s">
        <v>2621</v>
      </c>
      <c r="J732" s="31">
        <v>9046087</v>
      </c>
      <c r="K732" s="31"/>
      <c r="L732" s="4"/>
      <c r="M732" s="9" t="s">
        <v>242</v>
      </c>
      <c r="N732" s="9" t="s">
        <v>243</v>
      </c>
      <c r="O732" s="4" t="s">
        <v>1885</v>
      </c>
    </row>
    <row r="733" spans="1:15" ht="192" hidden="1" x14ac:dyDescent="0.2">
      <c r="A733" s="132">
        <v>731</v>
      </c>
      <c r="B733" s="133" t="s">
        <v>2793</v>
      </c>
      <c r="C733" s="131">
        <v>44326</v>
      </c>
      <c r="D733" s="133" t="s">
        <v>80</v>
      </c>
      <c r="E733" s="133" t="s">
        <v>1397</v>
      </c>
      <c r="F733" s="133" t="s">
        <v>2794</v>
      </c>
      <c r="G733" s="133" t="s">
        <v>2795</v>
      </c>
      <c r="H733" s="191" t="s">
        <v>4764</v>
      </c>
      <c r="I733" s="135" t="s">
        <v>2796</v>
      </c>
      <c r="J733" s="173">
        <v>316464200</v>
      </c>
      <c r="K733" s="173"/>
      <c r="L733" s="133"/>
      <c r="M733" s="133"/>
      <c r="N733" s="133" t="s">
        <v>243</v>
      </c>
      <c r="O733" s="133" t="s">
        <v>1885</v>
      </c>
    </row>
    <row r="734" spans="1:15" ht="96" hidden="1" x14ac:dyDescent="0.2">
      <c r="A734" s="132">
        <v>732</v>
      </c>
      <c r="B734" s="133" t="s">
        <v>2797</v>
      </c>
      <c r="C734" s="131">
        <v>44327</v>
      </c>
      <c r="D734" s="133" t="s">
        <v>432</v>
      </c>
      <c r="E734" s="133" t="s">
        <v>1476</v>
      </c>
      <c r="F734" s="133" t="s">
        <v>2798</v>
      </c>
      <c r="G734" s="133" t="s">
        <v>4765</v>
      </c>
      <c r="H734" s="191" t="s">
        <v>4766</v>
      </c>
      <c r="I734" s="135" t="s">
        <v>2799</v>
      </c>
      <c r="J734" s="173">
        <v>12240000</v>
      </c>
      <c r="K734" s="173"/>
      <c r="L734" s="133"/>
      <c r="M734" s="133"/>
      <c r="N734" s="133" t="s">
        <v>243</v>
      </c>
      <c r="O734" s="133" t="s">
        <v>1885</v>
      </c>
    </row>
    <row r="735" spans="1:15" ht="336" hidden="1" x14ac:dyDescent="0.2">
      <c r="A735" s="132">
        <v>733</v>
      </c>
      <c r="B735" s="133" t="s">
        <v>1686</v>
      </c>
      <c r="C735" s="131">
        <v>44328</v>
      </c>
      <c r="D735" s="133" t="s">
        <v>80</v>
      </c>
      <c r="E735" s="133" t="s">
        <v>1686</v>
      </c>
      <c r="F735" s="133" t="s">
        <v>1528</v>
      </c>
      <c r="G735" s="133" t="s">
        <v>2800</v>
      </c>
      <c r="H735" s="191" t="s">
        <v>2801</v>
      </c>
      <c r="I735" s="135" t="s">
        <v>2802</v>
      </c>
      <c r="J735" s="173">
        <v>169382134</v>
      </c>
      <c r="K735" s="173"/>
      <c r="L735" s="133"/>
      <c r="M735" s="133"/>
      <c r="N735" s="133" t="s">
        <v>243</v>
      </c>
      <c r="O735" s="133" t="s">
        <v>1885</v>
      </c>
    </row>
    <row r="736" spans="1:15" customFormat="1" ht="192" hidden="1" x14ac:dyDescent="0.25">
      <c r="A736" s="1">
        <v>734</v>
      </c>
      <c r="B736" s="9" t="s">
        <v>2803</v>
      </c>
      <c r="C736" s="2">
        <v>44329</v>
      </c>
      <c r="D736" s="4" t="s">
        <v>432</v>
      </c>
      <c r="E736" s="4" t="s">
        <v>1391</v>
      </c>
      <c r="F736" s="4" t="s">
        <v>2804</v>
      </c>
      <c r="G736" s="4" t="s">
        <v>2735</v>
      </c>
      <c r="H736" s="67" t="s">
        <v>2805</v>
      </c>
      <c r="I736" s="73" t="s">
        <v>2621</v>
      </c>
      <c r="J736" s="31">
        <v>1007000</v>
      </c>
      <c r="K736" s="72"/>
      <c r="L736" s="49" t="s">
        <v>2806</v>
      </c>
      <c r="M736" s="9" t="s">
        <v>242</v>
      </c>
      <c r="N736" s="9" t="s">
        <v>243</v>
      </c>
      <c r="O736" s="4" t="s">
        <v>1885</v>
      </c>
    </row>
    <row r="737" spans="1:15" customFormat="1" ht="60" hidden="1" x14ac:dyDescent="0.25">
      <c r="A737" s="1">
        <v>735</v>
      </c>
      <c r="B737" s="9" t="s">
        <v>2807</v>
      </c>
      <c r="C737" s="2">
        <v>44330</v>
      </c>
      <c r="D737" s="4" t="s">
        <v>432</v>
      </c>
      <c r="E737" s="9" t="s">
        <v>1402</v>
      </c>
      <c r="F737" s="4" t="s">
        <v>2808</v>
      </c>
      <c r="G737" s="4" t="s">
        <v>2809</v>
      </c>
      <c r="H737" s="67" t="s">
        <v>2810</v>
      </c>
      <c r="I737" s="73" t="s">
        <v>2621</v>
      </c>
      <c r="J737" s="31">
        <v>29400000</v>
      </c>
      <c r="K737" s="31"/>
      <c r="L737" s="4"/>
      <c r="M737" s="9" t="s">
        <v>242</v>
      </c>
      <c r="N737" s="9" t="s">
        <v>2811</v>
      </c>
      <c r="O737" s="4" t="s">
        <v>1885</v>
      </c>
    </row>
    <row r="738" spans="1:15" customFormat="1" ht="60" hidden="1" x14ac:dyDescent="0.25">
      <c r="A738" s="1">
        <v>736</v>
      </c>
      <c r="B738" s="9" t="s">
        <v>2812</v>
      </c>
      <c r="C738" s="2">
        <v>44334</v>
      </c>
      <c r="D738" s="4" t="s">
        <v>432</v>
      </c>
      <c r="E738" s="4" t="s">
        <v>1402</v>
      </c>
      <c r="F738" s="4" t="s">
        <v>2813</v>
      </c>
      <c r="G738" s="4" t="s">
        <v>2735</v>
      </c>
      <c r="H738" s="67" t="s">
        <v>2814</v>
      </c>
      <c r="I738" s="73" t="s">
        <v>2621</v>
      </c>
      <c r="J738" s="31">
        <v>11217895</v>
      </c>
      <c r="K738" s="31"/>
      <c r="L738" s="4"/>
      <c r="M738" s="9" t="s">
        <v>242</v>
      </c>
      <c r="N738" s="9" t="s">
        <v>2170</v>
      </c>
      <c r="O738" s="4" t="s">
        <v>1885</v>
      </c>
    </row>
    <row r="739" spans="1:15" customFormat="1" ht="408" hidden="1" x14ac:dyDescent="0.25">
      <c r="A739" s="1">
        <v>737</v>
      </c>
      <c r="B739" s="9" t="s">
        <v>2815</v>
      </c>
      <c r="C739" s="2">
        <v>44335</v>
      </c>
      <c r="D739" s="4" t="s">
        <v>80</v>
      </c>
      <c r="E739" s="4" t="s">
        <v>1407</v>
      </c>
      <c r="F739" s="4" t="s">
        <v>2816</v>
      </c>
      <c r="G739" s="9" t="s">
        <v>2817</v>
      </c>
      <c r="H739" s="56" t="s">
        <v>2818</v>
      </c>
      <c r="I739" s="7" t="s">
        <v>2819</v>
      </c>
      <c r="J739" s="31">
        <v>272557800</v>
      </c>
      <c r="K739" s="31"/>
      <c r="L739" s="4"/>
      <c r="M739" s="9" t="s">
        <v>242</v>
      </c>
      <c r="N739" s="9" t="s">
        <v>243</v>
      </c>
      <c r="O739" s="4" t="s">
        <v>1885</v>
      </c>
    </row>
    <row r="740" spans="1:15" customFormat="1" ht="60" hidden="1" x14ac:dyDescent="0.25">
      <c r="A740" s="1">
        <v>738</v>
      </c>
      <c r="B740" s="9" t="s">
        <v>2820</v>
      </c>
      <c r="C740" s="2">
        <v>44337</v>
      </c>
      <c r="D740" s="4" t="s">
        <v>80</v>
      </c>
      <c r="E740" s="4" t="s">
        <v>1476</v>
      </c>
      <c r="F740" s="4" t="s">
        <v>2821</v>
      </c>
      <c r="G740" s="4" t="s">
        <v>2822</v>
      </c>
      <c r="H740" s="67" t="s">
        <v>2823</v>
      </c>
      <c r="I740" s="7" t="s">
        <v>2824</v>
      </c>
      <c r="J740" s="31">
        <v>279803675</v>
      </c>
      <c r="K740" s="31"/>
      <c r="L740" s="4"/>
      <c r="M740" s="9" t="s">
        <v>242</v>
      </c>
      <c r="N740" s="9" t="s">
        <v>2191</v>
      </c>
      <c r="O740" s="4" t="s">
        <v>1885</v>
      </c>
    </row>
    <row r="741" spans="1:15" ht="72" hidden="1" x14ac:dyDescent="0.2">
      <c r="A741" s="132">
        <v>739</v>
      </c>
      <c r="B741" s="133" t="s">
        <v>2825</v>
      </c>
      <c r="C741" s="131">
        <v>44337</v>
      </c>
      <c r="D741" s="133" t="s">
        <v>432</v>
      </c>
      <c r="E741" s="133" t="s">
        <v>1476</v>
      </c>
      <c r="F741" s="133" t="s">
        <v>2826</v>
      </c>
      <c r="G741" s="133" t="s">
        <v>2827</v>
      </c>
      <c r="H741" s="191" t="s">
        <v>4767</v>
      </c>
      <c r="I741" s="135" t="s">
        <v>2828</v>
      </c>
      <c r="J741" s="173">
        <v>14641090</v>
      </c>
      <c r="K741" s="173"/>
      <c r="L741" s="133"/>
      <c r="M741" s="133"/>
      <c r="N741" s="133" t="s">
        <v>2829</v>
      </c>
      <c r="O741" s="133" t="s">
        <v>1885</v>
      </c>
    </row>
    <row r="742" spans="1:15" ht="409.5" hidden="1" x14ac:dyDescent="0.2">
      <c r="A742" s="132">
        <v>740</v>
      </c>
      <c r="B742" s="133" t="s">
        <v>2830</v>
      </c>
      <c r="C742" s="131">
        <v>44340</v>
      </c>
      <c r="D742" s="133" t="s">
        <v>34</v>
      </c>
      <c r="E742" s="133" t="s">
        <v>18</v>
      </c>
      <c r="F742" s="133" t="s">
        <v>2831</v>
      </c>
      <c r="G742" s="133" t="s">
        <v>2832</v>
      </c>
      <c r="H742" s="191" t="s">
        <v>4768</v>
      </c>
      <c r="I742" s="135" t="s">
        <v>4769</v>
      </c>
      <c r="J742" s="173"/>
      <c r="K742" s="173"/>
      <c r="L742" s="133"/>
      <c r="M742" s="133"/>
      <c r="N742" s="133" t="s">
        <v>2829</v>
      </c>
      <c r="O742" s="133" t="s">
        <v>1885</v>
      </c>
    </row>
    <row r="743" spans="1:15" customFormat="1" ht="409.5" hidden="1" x14ac:dyDescent="0.25">
      <c r="A743" s="1">
        <v>741</v>
      </c>
      <c r="B743" s="9" t="s">
        <v>2833</v>
      </c>
      <c r="C743" s="2">
        <v>44340</v>
      </c>
      <c r="D743" s="4" t="s">
        <v>432</v>
      </c>
      <c r="E743" s="4" t="s">
        <v>2399</v>
      </c>
      <c r="F743" s="4" t="s">
        <v>2834</v>
      </c>
      <c r="G743" s="4" t="s">
        <v>2735</v>
      </c>
      <c r="H743" s="67" t="s">
        <v>2835</v>
      </c>
      <c r="I743" s="7" t="s">
        <v>935</v>
      </c>
      <c r="J743" s="31">
        <v>2427951</v>
      </c>
      <c r="K743" s="31"/>
      <c r="L743" s="4"/>
      <c r="M743" s="9" t="s">
        <v>242</v>
      </c>
      <c r="N743" s="9" t="s">
        <v>243</v>
      </c>
      <c r="O743" s="4" t="s">
        <v>1885</v>
      </c>
    </row>
    <row r="744" spans="1:15" customFormat="1" ht="252" hidden="1" x14ac:dyDescent="0.25">
      <c r="A744" s="1">
        <v>742</v>
      </c>
      <c r="B744" s="9" t="s">
        <v>2836</v>
      </c>
      <c r="C744" s="2">
        <v>44340</v>
      </c>
      <c r="D744" s="4" t="s">
        <v>432</v>
      </c>
      <c r="E744" s="4" t="s">
        <v>2399</v>
      </c>
      <c r="F744" s="4" t="s">
        <v>2837</v>
      </c>
      <c r="G744" s="4" t="s">
        <v>2735</v>
      </c>
      <c r="H744" s="67" t="s">
        <v>2838</v>
      </c>
      <c r="I744" s="7" t="s">
        <v>935</v>
      </c>
      <c r="J744" s="31">
        <v>771631</v>
      </c>
      <c r="K744" s="31"/>
      <c r="L744" s="49" t="s">
        <v>2839</v>
      </c>
      <c r="M744" s="9" t="s">
        <v>242</v>
      </c>
      <c r="N744" s="9" t="s">
        <v>243</v>
      </c>
      <c r="O744" s="4" t="s">
        <v>1885</v>
      </c>
    </row>
    <row r="745" spans="1:15" ht="72" hidden="1" x14ac:dyDescent="0.2">
      <c r="A745" s="132">
        <v>743</v>
      </c>
      <c r="B745" s="236" t="s">
        <v>2840</v>
      </c>
      <c r="C745" s="131">
        <v>44340</v>
      </c>
      <c r="D745" s="133" t="s">
        <v>432</v>
      </c>
      <c r="E745" s="133" t="s">
        <v>1476</v>
      </c>
      <c r="F745" s="133" t="s">
        <v>2841</v>
      </c>
      <c r="G745" s="133" t="s">
        <v>2842</v>
      </c>
      <c r="H745" s="191" t="s">
        <v>4770</v>
      </c>
      <c r="I745" s="135" t="s">
        <v>4771</v>
      </c>
      <c r="J745" s="173">
        <v>14641090</v>
      </c>
      <c r="K745" s="173"/>
      <c r="L745" s="133"/>
      <c r="M745" s="133"/>
      <c r="N745" s="133" t="s">
        <v>2829</v>
      </c>
      <c r="O745" s="133" t="s">
        <v>1885</v>
      </c>
    </row>
    <row r="746" spans="1:15" ht="132" hidden="1" x14ac:dyDescent="0.2">
      <c r="A746" s="132">
        <v>744</v>
      </c>
      <c r="B746" s="236" t="s">
        <v>2843</v>
      </c>
      <c r="C746" s="131">
        <v>44342</v>
      </c>
      <c r="D746" s="133" t="s">
        <v>432</v>
      </c>
      <c r="E746" s="133" t="s">
        <v>1476</v>
      </c>
      <c r="F746" s="133" t="s">
        <v>2844</v>
      </c>
      <c r="G746" s="133" t="s">
        <v>2845</v>
      </c>
      <c r="H746" s="191" t="s">
        <v>2846</v>
      </c>
      <c r="I746" s="135" t="s">
        <v>4772</v>
      </c>
      <c r="J746" s="173">
        <v>29377436</v>
      </c>
      <c r="K746" s="173"/>
      <c r="L746" s="133"/>
      <c r="M746" s="133"/>
      <c r="N746" s="133" t="s">
        <v>2829</v>
      </c>
      <c r="O746" s="133" t="s">
        <v>1885</v>
      </c>
    </row>
    <row r="747" spans="1:15" ht="409.5" hidden="1" x14ac:dyDescent="0.2">
      <c r="A747" s="132">
        <v>745</v>
      </c>
      <c r="B747" s="133" t="s">
        <v>2847</v>
      </c>
      <c r="C747" s="131">
        <v>44342</v>
      </c>
      <c r="D747" s="235" t="s">
        <v>460</v>
      </c>
      <c r="E747" s="133" t="s">
        <v>2848</v>
      </c>
      <c r="F747" s="235" t="s">
        <v>2849</v>
      </c>
      <c r="G747" s="133" t="s">
        <v>2850</v>
      </c>
      <c r="H747" s="191" t="s">
        <v>4773</v>
      </c>
      <c r="I747" s="135" t="s">
        <v>1094</v>
      </c>
      <c r="J747" s="173">
        <v>164508066</v>
      </c>
      <c r="K747" s="173"/>
      <c r="L747" s="133"/>
      <c r="M747" s="133"/>
      <c r="N747" s="133" t="s">
        <v>699</v>
      </c>
      <c r="O747" s="133" t="s">
        <v>1885</v>
      </c>
    </row>
    <row r="748" spans="1:15" ht="84" hidden="1" x14ac:dyDescent="0.2">
      <c r="A748" s="132">
        <v>746</v>
      </c>
      <c r="B748" s="133" t="s">
        <v>2851</v>
      </c>
      <c r="C748" s="131">
        <v>44342</v>
      </c>
      <c r="D748" s="133" t="s">
        <v>80</v>
      </c>
      <c r="E748" s="133" t="s">
        <v>1476</v>
      </c>
      <c r="F748" s="133" t="s">
        <v>2852</v>
      </c>
      <c r="G748" s="133" t="s">
        <v>2853</v>
      </c>
      <c r="H748" s="191" t="s">
        <v>4774</v>
      </c>
      <c r="I748" s="135" t="s">
        <v>1177</v>
      </c>
      <c r="J748" s="173"/>
      <c r="K748" s="173"/>
      <c r="L748" s="133"/>
      <c r="M748" s="133"/>
      <c r="N748" s="133"/>
      <c r="O748" s="133"/>
    </row>
    <row r="749" spans="1:15" customFormat="1" ht="48" hidden="1" x14ac:dyDescent="0.25">
      <c r="A749" s="1">
        <v>747</v>
      </c>
      <c r="B749" s="9" t="s">
        <v>2854</v>
      </c>
      <c r="C749" s="2">
        <v>44343</v>
      </c>
      <c r="D749" s="4" t="s">
        <v>432</v>
      </c>
      <c r="E749" s="4" t="s">
        <v>1476</v>
      </c>
      <c r="F749" s="4" t="s">
        <v>2855</v>
      </c>
      <c r="G749" s="4" t="s">
        <v>2735</v>
      </c>
      <c r="H749" s="56" t="s">
        <v>2856</v>
      </c>
      <c r="I749" s="7" t="s">
        <v>935</v>
      </c>
      <c r="J749" s="31">
        <v>9039797</v>
      </c>
      <c r="K749" s="31"/>
      <c r="L749" s="4"/>
      <c r="M749" s="9" t="s">
        <v>242</v>
      </c>
      <c r="N749" s="9" t="s">
        <v>243</v>
      </c>
      <c r="O749" s="4" t="s">
        <v>1885</v>
      </c>
    </row>
    <row r="750" spans="1:15" ht="48" hidden="1" x14ac:dyDescent="0.2">
      <c r="A750" s="132">
        <v>748</v>
      </c>
      <c r="B750" s="133" t="s">
        <v>2857</v>
      </c>
      <c r="C750" s="131">
        <v>44343</v>
      </c>
      <c r="D750" s="133" t="s">
        <v>432</v>
      </c>
      <c r="E750" s="133" t="s">
        <v>1402</v>
      </c>
      <c r="F750" s="237" t="s">
        <v>2858</v>
      </c>
      <c r="G750" s="133" t="s">
        <v>4775</v>
      </c>
      <c r="H750" s="191" t="s">
        <v>4776</v>
      </c>
      <c r="I750" s="135" t="s">
        <v>2859</v>
      </c>
      <c r="J750" s="173">
        <v>44788934</v>
      </c>
      <c r="K750" s="173"/>
      <c r="L750" s="133"/>
      <c r="M750" s="133"/>
      <c r="N750" s="133" t="s">
        <v>2075</v>
      </c>
      <c r="O750" s="133" t="s">
        <v>1885</v>
      </c>
    </row>
    <row r="751" spans="1:15" customFormat="1" ht="60" hidden="1" x14ac:dyDescent="0.25">
      <c r="A751" s="1">
        <v>749</v>
      </c>
      <c r="B751" s="9" t="s">
        <v>2860</v>
      </c>
      <c r="C751" s="2">
        <v>44343</v>
      </c>
      <c r="D751" s="4" t="s">
        <v>432</v>
      </c>
      <c r="E751" s="4" t="s">
        <v>1476</v>
      </c>
      <c r="F751" s="4" t="s">
        <v>2861</v>
      </c>
      <c r="G751" s="4" t="s">
        <v>2735</v>
      </c>
      <c r="H751" s="56" t="s">
        <v>2862</v>
      </c>
      <c r="I751" s="73" t="s">
        <v>2621</v>
      </c>
      <c r="J751" s="31">
        <v>7500570</v>
      </c>
      <c r="K751" s="31"/>
      <c r="L751" s="4"/>
      <c r="M751" s="9" t="s">
        <v>242</v>
      </c>
      <c r="N751" s="9" t="s">
        <v>243</v>
      </c>
      <c r="O751" s="4" t="s">
        <v>1885</v>
      </c>
    </row>
    <row r="752" spans="1:15" ht="48" hidden="1" x14ac:dyDescent="0.2">
      <c r="A752" s="132">
        <v>750</v>
      </c>
      <c r="B752" s="133" t="s">
        <v>2863</v>
      </c>
      <c r="C752" s="131">
        <v>44344</v>
      </c>
      <c r="D752" s="133" t="s">
        <v>432</v>
      </c>
      <c r="E752" s="133" t="s">
        <v>1402</v>
      </c>
      <c r="F752" s="133" t="s">
        <v>2864</v>
      </c>
      <c r="G752" s="133" t="s">
        <v>3032</v>
      </c>
      <c r="H752" s="191" t="s">
        <v>4777</v>
      </c>
      <c r="I752" s="135" t="s">
        <v>2865</v>
      </c>
      <c r="J752" s="173">
        <v>55577296</v>
      </c>
      <c r="K752" s="173"/>
      <c r="L752" s="133"/>
      <c r="M752" s="133"/>
      <c r="N752" s="133" t="s">
        <v>2075</v>
      </c>
      <c r="O752" s="133" t="s">
        <v>1885</v>
      </c>
    </row>
    <row r="753" spans="1:15" ht="360" hidden="1" x14ac:dyDescent="0.2">
      <c r="A753" s="132">
        <v>751</v>
      </c>
      <c r="B753" s="133" t="s">
        <v>2866</v>
      </c>
      <c r="C753" s="131">
        <v>44347</v>
      </c>
      <c r="D753" s="133" t="s">
        <v>432</v>
      </c>
      <c r="E753" s="133" t="s">
        <v>1515</v>
      </c>
      <c r="F753" s="133" t="s">
        <v>2867</v>
      </c>
      <c r="G753" s="133" t="s">
        <v>53</v>
      </c>
      <c r="H753" s="191" t="s">
        <v>4778</v>
      </c>
      <c r="I753" s="135" t="s">
        <v>4779</v>
      </c>
      <c r="J753" s="173">
        <v>33000000</v>
      </c>
      <c r="K753" s="173"/>
      <c r="L753" s="189" t="s">
        <v>4780</v>
      </c>
      <c r="M753" s="133"/>
      <c r="N753" s="133" t="s">
        <v>2075</v>
      </c>
      <c r="O753" s="133" t="s">
        <v>1885</v>
      </c>
    </row>
    <row r="754" spans="1:15" ht="168" hidden="1" x14ac:dyDescent="0.2">
      <c r="A754" s="132">
        <v>752</v>
      </c>
      <c r="B754" s="133" t="s">
        <v>2868</v>
      </c>
      <c r="C754" s="131">
        <v>44342</v>
      </c>
      <c r="D754" s="133" t="s">
        <v>432</v>
      </c>
      <c r="E754" s="133" t="s">
        <v>1476</v>
      </c>
      <c r="F754" s="133" t="s">
        <v>2869</v>
      </c>
      <c r="G754" s="133" t="s">
        <v>2870</v>
      </c>
      <c r="H754" s="134" t="s">
        <v>4781</v>
      </c>
      <c r="I754" s="135" t="s">
        <v>2871</v>
      </c>
      <c r="J754" s="173">
        <v>115862014</v>
      </c>
      <c r="K754" s="173"/>
      <c r="L754" s="133"/>
      <c r="M754" s="133"/>
      <c r="N754" s="133" t="s">
        <v>2075</v>
      </c>
      <c r="O754" s="133" t="s">
        <v>1885</v>
      </c>
    </row>
    <row r="755" spans="1:15" ht="408" hidden="1" x14ac:dyDescent="0.2">
      <c r="A755" s="132">
        <v>753</v>
      </c>
      <c r="B755" s="133" t="s">
        <v>2872</v>
      </c>
      <c r="C755" s="131">
        <v>44348</v>
      </c>
      <c r="D755" s="133" t="s">
        <v>80</v>
      </c>
      <c r="E755" s="133" t="s">
        <v>2873</v>
      </c>
      <c r="F755" s="133" t="s">
        <v>2874</v>
      </c>
      <c r="G755" s="133" t="s">
        <v>2875</v>
      </c>
      <c r="H755" s="134" t="s">
        <v>4782</v>
      </c>
      <c r="I755" s="135" t="s">
        <v>4783</v>
      </c>
      <c r="J755" s="173"/>
      <c r="K755" s="173"/>
      <c r="L755" s="133"/>
      <c r="M755" s="133"/>
      <c r="N755" s="133" t="s">
        <v>2075</v>
      </c>
      <c r="O755" s="133" t="s">
        <v>1885</v>
      </c>
    </row>
    <row r="756" spans="1:15" ht="409.5" hidden="1" x14ac:dyDescent="0.2">
      <c r="A756" s="132">
        <v>754</v>
      </c>
      <c r="B756" s="133" t="s">
        <v>2876</v>
      </c>
      <c r="C756" s="131">
        <v>44351</v>
      </c>
      <c r="D756" s="133" t="s">
        <v>432</v>
      </c>
      <c r="E756" s="133" t="s">
        <v>2877</v>
      </c>
      <c r="F756" s="133" t="s">
        <v>2878</v>
      </c>
      <c r="G756" s="133" t="s">
        <v>2879</v>
      </c>
      <c r="H756" s="191" t="s">
        <v>4784</v>
      </c>
      <c r="I756" s="135" t="s">
        <v>4785</v>
      </c>
      <c r="J756" s="173">
        <v>44788939</v>
      </c>
      <c r="K756" s="173"/>
      <c r="L756" s="189" t="s">
        <v>4786</v>
      </c>
      <c r="M756" s="133"/>
      <c r="N756" s="133" t="s">
        <v>2075</v>
      </c>
      <c r="O756" s="133" t="s">
        <v>1885</v>
      </c>
    </row>
    <row r="757" spans="1:15" ht="36" hidden="1" x14ac:dyDescent="0.2">
      <c r="A757" s="132">
        <v>755</v>
      </c>
      <c r="B757" s="133" t="s">
        <v>1686</v>
      </c>
      <c r="C757" s="131">
        <v>44351</v>
      </c>
      <c r="D757" s="133" t="s">
        <v>432</v>
      </c>
      <c r="E757" s="133" t="s">
        <v>1686</v>
      </c>
      <c r="F757" s="133" t="s">
        <v>2880</v>
      </c>
      <c r="G757" s="133" t="s">
        <v>2879</v>
      </c>
      <c r="H757" s="191" t="s">
        <v>2881</v>
      </c>
      <c r="I757" s="135" t="s">
        <v>4787</v>
      </c>
      <c r="J757" s="173">
        <v>21152031</v>
      </c>
      <c r="K757" s="173"/>
      <c r="L757" s="133"/>
      <c r="M757" s="133"/>
      <c r="N757" s="133" t="s">
        <v>2075</v>
      </c>
      <c r="O757" s="133" t="s">
        <v>1885</v>
      </c>
    </row>
    <row r="758" spans="1:15" ht="409.5" hidden="1" x14ac:dyDescent="0.2">
      <c r="A758" s="132">
        <v>756</v>
      </c>
      <c r="B758" s="133" t="s">
        <v>2882</v>
      </c>
      <c r="C758" s="131">
        <v>44357</v>
      </c>
      <c r="D758" s="133" t="s">
        <v>1370</v>
      </c>
      <c r="E758" s="133" t="s">
        <v>18</v>
      </c>
      <c r="F758" s="133" t="s">
        <v>2883</v>
      </c>
      <c r="G758" s="133" t="s">
        <v>2884</v>
      </c>
      <c r="H758" s="191" t="s">
        <v>4788</v>
      </c>
      <c r="I758" s="135" t="s">
        <v>2885</v>
      </c>
      <c r="J758" s="173"/>
      <c r="K758" s="173"/>
      <c r="L758" s="189" t="s">
        <v>4789</v>
      </c>
      <c r="M758" s="133"/>
      <c r="N758" s="133" t="s">
        <v>2075</v>
      </c>
      <c r="O758" s="133" t="s">
        <v>1885</v>
      </c>
    </row>
    <row r="759" spans="1:15" customFormat="1" ht="48" hidden="1" x14ac:dyDescent="0.25">
      <c r="A759" s="1">
        <v>757</v>
      </c>
      <c r="B759" s="9" t="s">
        <v>2886</v>
      </c>
      <c r="C759" s="2">
        <v>44358</v>
      </c>
      <c r="D759" s="9" t="s">
        <v>432</v>
      </c>
      <c r="E759" s="4" t="s">
        <v>1476</v>
      </c>
      <c r="F759" s="4" t="s">
        <v>2887</v>
      </c>
      <c r="G759" s="4" t="s">
        <v>2735</v>
      </c>
      <c r="H759" s="67" t="s">
        <v>2888</v>
      </c>
      <c r="I759" s="7" t="s">
        <v>935</v>
      </c>
      <c r="J759" s="31">
        <v>4158637</v>
      </c>
      <c r="K759" s="31"/>
      <c r="L759" s="4"/>
      <c r="M759" s="9" t="s">
        <v>242</v>
      </c>
      <c r="N759" s="9" t="s">
        <v>243</v>
      </c>
      <c r="O759" s="4" t="s">
        <v>1885</v>
      </c>
    </row>
    <row r="760" spans="1:15" customFormat="1" ht="108" hidden="1" x14ac:dyDescent="0.25">
      <c r="A760" s="1">
        <v>758</v>
      </c>
      <c r="B760" s="9" t="s">
        <v>2889</v>
      </c>
      <c r="C760" s="2">
        <v>44358</v>
      </c>
      <c r="D760" s="9" t="s">
        <v>432</v>
      </c>
      <c r="E760" s="4" t="s">
        <v>1476</v>
      </c>
      <c r="F760" s="4" t="s">
        <v>2890</v>
      </c>
      <c r="G760" s="4" t="s">
        <v>2735</v>
      </c>
      <c r="H760" s="67" t="s">
        <v>2891</v>
      </c>
      <c r="I760" s="7" t="s">
        <v>935</v>
      </c>
      <c r="J760" s="31">
        <v>13921287</v>
      </c>
      <c r="K760" s="31"/>
      <c r="L760" s="4"/>
      <c r="M760" s="9" t="s">
        <v>242</v>
      </c>
      <c r="N760" s="9" t="s">
        <v>243</v>
      </c>
      <c r="O760" s="4" t="s">
        <v>1885</v>
      </c>
    </row>
    <row r="761" spans="1:15" ht="168" hidden="1" x14ac:dyDescent="0.2">
      <c r="A761" s="132">
        <v>759</v>
      </c>
      <c r="B761" s="133" t="s">
        <v>2892</v>
      </c>
      <c r="C761" s="131">
        <v>44360</v>
      </c>
      <c r="D761" s="133" t="s">
        <v>17</v>
      </c>
      <c r="E761" s="133" t="s">
        <v>18</v>
      </c>
      <c r="F761" s="133" t="s">
        <v>2893</v>
      </c>
      <c r="G761" s="133" t="s">
        <v>53</v>
      </c>
      <c r="H761" s="191" t="s">
        <v>4790</v>
      </c>
      <c r="I761" s="135" t="s">
        <v>2894</v>
      </c>
      <c r="J761" s="173"/>
      <c r="K761" s="173"/>
      <c r="L761" s="133"/>
      <c r="M761" s="133"/>
      <c r="N761" s="133" t="s">
        <v>2075</v>
      </c>
      <c r="O761" s="133" t="s">
        <v>1885</v>
      </c>
    </row>
    <row r="762" spans="1:15" ht="276" hidden="1" x14ac:dyDescent="0.2">
      <c r="A762" s="132">
        <v>760</v>
      </c>
      <c r="B762" s="133" t="s">
        <v>2895</v>
      </c>
      <c r="C762" s="131">
        <v>44361</v>
      </c>
      <c r="D762" s="133" t="s">
        <v>135</v>
      </c>
      <c r="E762" s="133" t="s">
        <v>1010</v>
      </c>
      <c r="F762" s="133" t="s">
        <v>2896</v>
      </c>
      <c r="G762" s="133" t="s">
        <v>4791</v>
      </c>
      <c r="H762" s="191" t="s">
        <v>4792</v>
      </c>
      <c r="I762" s="135" t="s">
        <v>4793</v>
      </c>
      <c r="J762" s="173"/>
      <c r="K762" s="173"/>
      <c r="L762" s="133"/>
      <c r="M762" s="133"/>
      <c r="N762" s="133" t="s">
        <v>243</v>
      </c>
      <c r="O762" s="133" t="s">
        <v>1885</v>
      </c>
    </row>
    <row r="763" spans="1:15" customFormat="1" ht="48" hidden="1" x14ac:dyDescent="0.25">
      <c r="A763" s="1">
        <v>761</v>
      </c>
      <c r="B763" s="9" t="s">
        <v>2897</v>
      </c>
      <c r="C763" s="2">
        <v>44362</v>
      </c>
      <c r="D763" s="9" t="s">
        <v>432</v>
      </c>
      <c r="E763" s="4" t="s">
        <v>1476</v>
      </c>
      <c r="F763" s="4" t="s">
        <v>2898</v>
      </c>
      <c r="G763" s="4" t="s">
        <v>2735</v>
      </c>
      <c r="H763" s="67" t="s">
        <v>2899</v>
      </c>
      <c r="I763" s="7" t="s">
        <v>2900</v>
      </c>
      <c r="J763" s="31">
        <v>7740087</v>
      </c>
      <c r="K763" s="31"/>
      <c r="L763" s="4"/>
      <c r="M763" s="9" t="s">
        <v>242</v>
      </c>
      <c r="N763" s="9" t="s">
        <v>243</v>
      </c>
      <c r="O763" s="4" t="s">
        <v>1885</v>
      </c>
    </row>
    <row r="764" spans="1:15" customFormat="1" ht="48" hidden="1" x14ac:dyDescent="0.25">
      <c r="A764" s="1">
        <v>762</v>
      </c>
      <c r="B764" s="9" t="s">
        <v>2901</v>
      </c>
      <c r="C764" s="2">
        <v>44362</v>
      </c>
      <c r="D764" s="9" t="s">
        <v>432</v>
      </c>
      <c r="E764" s="4" t="s">
        <v>1476</v>
      </c>
      <c r="F764" s="4" t="s">
        <v>2902</v>
      </c>
      <c r="G764" s="4" t="s">
        <v>2735</v>
      </c>
      <c r="H764" s="67" t="s">
        <v>2903</v>
      </c>
      <c r="I764" s="7" t="s">
        <v>2900</v>
      </c>
      <c r="J764" s="31">
        <v>9456019</v>
      </c>
      <c r="K764" s="31"/>
      <c r="L764" s="4"/>
      <c r="M764" s="9" t="s">
        <v>242</v>
      </c>
      <c r="N764" s="9" t="s">
        <v>243</v>
      </c>
      <c r="O764" s="4" t="s">
        <v>1885</v>
      </c>
    </row>
    <row r="765" spans="1:15" customFormat="1" ht="48" hidden="1" x14ac:dyDescent="0.25">
      <c r="A765" s="1">
        <v>763</v>
      </c>
      <c r="B765" s="9" t="s">
        <v>2904</v>
      </c>
      <c r="C765" s="2">
        <v>44362</v>
      </c>
      <c r="D765" s="9" t="s">
        <v>432</v>
      </c>
      <c r="E765" s="4" t="s">
        <v>1476</v>
      </c>
      <c r="F765" s="4" t="s">
        <v>2905</v>
      </c>
      <c r="G765" s="4" t="s">
        <v>2735</v>
      </c>
      <c r="H765" s="67" t="s">
        <v>2899</v>
      </c>
      <c r="I765" s="7" t="s">
        <v>2900</v>
      </c>
      <c r="J765" s="31">
        <v>8504540</v>
      </c>
      <c r="K765" s="31"/>
      <c r="L765" s="4"/>
      <c r="M765" s="9" t="s">
        <v>242</v>
      </c>
      <c r="N765" s="9" t="s">
        <v>243</v>
      </c>
      <c r="O765" s="4" t="s">
        <v>1885</v>
      </c>
    </row>
    <row r="766" spans="1:15" customFormat="1" ht="48" hidden="1" x14ac:dyDescent="0.25">
      <c r="A766" s="1">
        <v>764</v>
      </c>
      <c r="B766" s="9" t="s">
        <v>2906</v>
      </c>
      <c r="C766" s="2">
        <v>44362</v>
      </c>
      <c r="D766" s="9" t="s">
        <v>432</v>
      </c>
      <c r="E766" s="4" t="s">
        <v>1476</v>
      </c>
      <c r="F766" s="4" t="s">
        <v>2907</v>
      </c>
      <c r="G766" s="4" t="s">
        <v>2735</v>
      </c>
      <c r="H766" s="67" t="s">
        <v>2899</v>
      </c>
      <c r="I766" s="7" t="s">
        <v>2900</v>
      </c>
      <c r="J766" s="31">
        <v>16056960</v>
      </c>
      <c r="K766" s="31"/>
      <c r="L766" s="4"/>
      <c r="M766" s="9" t="s">
        <v>242</v>
      </c>
      <c r="N766" s="9" t="s">
        <v>243</v>
      </c>
      <c r="O766" s="4" t="s">
        <v>1885</v>
      </c>
    </row>
    <row r="767" spans="1:15" ht="409.5" hidden="1" x14ac:dyDescent="0.2">
      <c r="A767" s="132">
        <v>765</v>
      </c>
      <c r="B767" s="133" t="s">
        <v>2908</v>
      </c>
      <c r="C767" s="131">
        <v>44362</v>
      </c>
      <c r="D767" s="133" t="s">
        <v>432</v>
      </c>
      <c r="E767" s="133" t="s">
        <v>1391</v>
      </c>
      <c r="F767" s="133" t="s">
        <v>2909</v>
      </c>
      <c r="G767" s="133" t="s">
        <v>2910</v>
      </c>
      <c r="H767" s="191" t="s">
        <v>4794</v>
      </c>
      <c r="I767" s="135" t="s">
        <v>2911</v>
      </c>
      <c r="J767" s="173">
        <v>632008</v>
      </c>
      <c r="K767" s="173"/>
      <c r="L767" s="224" t="s">
        <v>4795</v>
      </c>
      <c r="M767" s="133"/>
      <c r="N767" s="133" t="s">
        <v>243</v>
      </c>
      <c r="O767" s="133" t="s">
        <v>1885</v>
      </c>
    </row>
    <row r="768" spans="1:15" customFormat="1" ht="216" hidden="1" x14ac:dyDescent="0.25">
      <c r="A768" s="1">
        <v>766</v>
      </c>
      <c r="B768" s="9" t="s">
        <v>2912</v>
      </c>
      <c r="C768" s="2">
        <v>44362</v>
      </c>
      <c r="D768" s="9" t="s">
        <v>432</v>
      </c>
      <c r="E768" s="4" t="s">
        <v>1391</v>
      </c>
      <c r="F768" s="4" t="s">
        <v>2913</v>
      </c>
      <c r="G768" s="4" t="s">
        <v>2735</v>
      </c>
      <c r="H768" s="67" t="s">
        <v>2914</v>
      </c>
      <c r="I768" s="68" t="s">
        <v>2915</v>
      </c>
      <c r="J768" s="31">
        <v>7548134</v>
      </c>
      <c r="K768" s="31"/>
      <c r="L768" s="49" t="s">
        <v>2916</v>
      </c>
      <c r="M768" s="9" t="s">
        <v>242</v>
      </c>
      <c r="N768" s="9" t="s">
        <v>243</v>
      </c>
      <c r="O768" s="4" t="s">
        <v>1885</v>
      </c>
    </row>
    <row r="769" spans="1:15" customFormat="1" ht="60" hidden="1" x14ac:dyDescent="0.25">
      <c r="A769" s="1">
        <v>767</v>
      </c>
      <c r="B769" s="9" t="s">
        <v>2917</v>
      </c>
      <c r="C769" s="2">
        <v>44362</v>
      </c>
      <c r="D769" s="9" t="s">
        <v>432</v>
      </c>
      <c r="E769" s="4" t="s">
        <v>1391</v>
      </c>
      <c r="F769" s="4" t="s">
        <v>2918</v>
      </c>
      <c r="G769" s="4" t="s">
        <v>2735</v>
      </c>
      <c r="H769" s="67" t="s">
        <v>2919</v>
      </c>
      <c r="I769" s="68" t="s">
        <v>2915</v>
      </c>
      <c r="J769" s="31">
        <v>9934201</v>
      </c>
      <c r="K769" s="31"/>
      <c r="L769" s="4"/>
      <c r="M769" s="9" t="s">
        <v>242</v>
      </c>
      <c r="N769" s="9" t="s">
        <v>243</v>
      </c>
      <c r="O769" s="4" t="s">
        <v>1885</v>
      </c>
    </row>
    <row r="770" spans="1:15" ht="336" hidden="1" x14ac:dyDescent="0.2">
      <c r="A770" s="132">
        <v>768</v>
      </c>
      <c r="B770" s="133" t="s">
        <v>2920</v>
      </c>
      <c r="C770" s="131">
        <v>44363</v>
      </c>
      <c r="D770" s="133" t="s">
        <v>432</v>
      </c>
      <c r="E770" s="133" t="s">
        <v>1515</v>
      </c>
      <c r="F770" s="133" t="s">
        <v>2921</v>
      </c>
      <c r="G770" s="133" t="s">
        <v>2922</v>
      </c>
      <c r="H770" s="191" t="s">
        <v>4796</v>
      </c>
      <c r="I770" s="135" t="s">
        <v>2923</v>
      </c>
      <c r="J770" s="173">
        <v>25798030</v>
      </c>
      <c r="K770" s="173"/>
      <c r="L770" s="189" t="s">
        <v>4797</v>
      </c>
      <c r="M770" s="133"/>
      <c r="N770" s="133" t="s">
        <v>243</v>
      </c>
      <c r="O770" s="133" t="s">
        <v>1885</v>
      </c>
    </row>
    <row r="771" spans="1:15" customFormat="1" ht="60" hidden="1" x14ac:dyDescent="0.25">
      <c r="A771" s="1">
        <v>769</v>
      </c>
      <c r="B771" s="9" t="s">
        <v>2924</v>
      </c>
      <c r="C771" s="2">
        <v>44363</v>
      </c>
      <c r="D771" s="9" t="s">
        <v>432</v>
      </c>
      <c r="E771" s="4" t="s">
        <v>1533</v>
      </c>
      <c r="F771" s="4" t="s">
        <v>2925</v>
      </c>
      <c r="G771" s="4" t="s">
        <v>2735</v>
      </c>
      <c r="H771" s="67" t="s">
        <v>2926</v>
      </c>
      <c r="I771" s="68" t="s">
        <v>2915</v>
      </c>
      <c r="J771" s="31">
        <v>11554749</v>
      </c>
      <c r="K771" s="31"/>
      <c r="L771" s="4"/>
      <c r="M771" s="9" t="s">
        <v>242</v>
      </c>
      <c r="N771" s="9" t="s">
        <v>243</v>
      </c>
      <c r="O771" s="4" t="s">
        <v>1885</v>
      </c>
    </row>
    <row r="772" spans="1:15" customFormat="1" ht="48" hidden="1" x14ac:dyDescent="0.25">
      <c r="A772" s="1">
        <v>770</v>
      </c>
      <c r="B772" s="9" t="s">
        <v>2927</v>
      </c>
      <c r="C772" s="2">
        <v>44365</v>
      </c>
      <c r="D772" s="9" t="s">
        <v>432</v>
      </c>
      <c r="E772" s="4" t="s">
        <v>1476</v>
      </c>
      <c r="F772" s="4" t="s">
        <v>2928</v>
      </c>
      <c r="G772" s="4" t="s">
        <v>2735</v>
      </c>
      <c r="H772" s="67" t="s">
        <v>2929</v>
      </c>
      <c r="I772" s="7" t="s">
        <v>2930</v>
      </c>
      <c r="J772" s="31">
        <v>10033447</v>
      </c>
      <c r="K772" s="31"/>
      <c r="L772" s="4"/>
      <c r="M772" s="9" t="s">
        <v>242</v>
      </c>
      <c r="N772" s="9" t="s">
        <v>243</v>
      </c>
      <c r="O772" s="4" t="s">
        <v>1885</v>
      </c>
    </row>
    <row r="773" spans="1:15" customFormat="1" ht="409.5" hidden="1" x14ac:dyDescent="0.25">
      <c r="A773" s="1">
        <v>771</v>
      </c>
      <c r="B773" s="9" t="s">
        <v>2931</v>
      </c>
      <c r="C773" s="2">
        <v>44365</v>
      </c>
      <c r="D773" s="4" t="s">
        <v>432</v>
      </c>
      <c r="E773" s="4" t="s">
        <v>1407</v>
      </c>
      <c r="F773" s="4" t="s">
        <v>2932</v>
      </c>
      <c r="G773" s="4" t="s">
        <v>2735</v>
      </c>
      <c r="H773" s="67" t="s">
        <v>2933</v>
      </c>
      <c r="I773" s="7" t="s">
        <v>2930</v>
      </c>
      <c r="J773" s="31">
        <v>10753070</v>
      </c>
      <c r="K773" s="31"/>
      <c r="L773" s="49" t="s">
        <v>2934</v>
      </c>
      <c r="M773" s="9" t="s">
        <v>242</v>
      </c>
      <c r="N773" s="9" t="s">
        <v>243</v>
      </c>
      <c r="O773" s="4" t="s">
        <v>1885</v>
      </c>
    </row>
    <row r="774" spans="1:15" ht="409.5" hidden="1" x14ac:dyDescent="0.2">
      <c r="A774" s="132">
        <v>772</v>
      </c>
      <c r="B774" s="133" t="s">
        <v>2935</v>
      </c>
      <c r="C774" s="131">
        <v>44369</v>
      </c>
      <c r="D774" s="133" t="s">
        <v>432</v>
      </c>
      <c r="E774" s="133" t="s">
        <v>2399</v>
      </c>
      <c r="F774" s="133" t="s">
        <v>2936</v>
      </c>
      <c r="G774" s="133" t="s">
        <v>4798</v>
      </c>
      <c r="H774" s="191" t="s">
        <v>4799</v>
      </c>
      <c r="I774" s="135" t="s">
        <v>4800</v>
      </c>
      <c r="J774" s="173">
        <v>44101612</v>
      </c>
      <c r="K774" s="173"/>
      <c r="L774" s="224" t="s">
        <v>4801</v>
      </c>
      <c r="M774" s="133"/>
      <c r="N774" s="133" t="s">
        <v>2075</v>
      </c>
      <c r="O774" s="133" t="s">
        <v>1885</v>
      </c>
    </row>
    <row r="775" spans="1:15" ht="409.5" hidden="1" x14ac:dyDescent="0.2">
      <c r="A775" s="132">
        <v>773</v>
      </c>
      <c r="B775" s="133" t="s">
        <v>2937</v>
      </c>
      <c r="C775" s="131">
        <v>44369</v>
      </c>
      <c r="D775" s="133" t="s">
        <v>460</v>
      </c>
      <c r="E775" s="133" t="s">
        <v>1841</v>
      </c>
      <c r="F775" s="235" t="s">
        <v>2938</v>
      </c>
      <c r="G775" s="133" t="s">
        <v>2939</v>
      </c>
      <c r="H775" s="191" t="s">
        <v>4802</v>
      </c>
      <c r="I775" s="135" t="s">
        <v>1132</v>
      </c>
      <c r="J775" s="173">
        <v>3217462121</v>
      </c>
      <c r="K775" s="173"/>
      <c r="L775" s="133"/>
      <c r="M775" s="133"/>
      <c r="N775" s="133" t="s">
        <v>2940</v>
      </c>
      <c r="O775" s="133"/>
    </row>
    <row r="776" spans="1:15" customFormat="1" ht="408" hidden="1" x14ac:dyDescent="0.25">
      <c r="A776" s="1">
        <v>774</v>
      </c>
      <c r="B776" s="9" t="s">
        <v>2941</v>
      </c>
      <c r="C776" s="2">
        <v>44375</v>
      </c>
      <c r="D776" s="4" t="s">
        <v>432</v>
      </c>
      <c r="E776" s="4" t="s">
        <v>2399</v>
      </c>
      <c r="F776" s="4" t="s">
        <v>2942</v>
      </c>
      <c r="G776" s="4" t="s">
        <v>2735</v>
      </c>
      <c r="H776" s="67" t="s">
        <v>2943</v>
      </c>
      <c r="I776" s="7" t="s">
        <v>2944</v>
      </c>
      <c r="J776" s="31">
        <v>19781654</v>
      </c>
      <c r="K776" s="31"/>
      <c r="L776" s="52" t="s">
        <v>2945</v>
      </c>
      <c r="M776" s="9" t="s">
        <v>242</v>
      </c>
      <c r="N776" s="9" t="s">
        <v>243</v>
      </c>
      <c r="O776" s="4" t="s">
        <v>1885</v>
      </c>
    </row>
    <row r="777" spans="1:15" customFormat="1" ht="264" hidden="1" x14ac:dyDescent="0.25">
      <c r="A777" s="1">
        <v>775</v>
      </c>
      <c r="B777" s="9" t="s">
        <v>2946</v>
      </c>
      <c r="C777" s="2">
        <v>44375</v>
      </c>
      <c r="D777" s="4" t="s">
        <v>432</v>
      </c>
      <c r="E777" s="4" t="s">
        <v>2399</v>
      </c>
      <c r="F777" s="4" t="s">
        <v>2947</v>
      </c>
      <c r="G777" s="4" t="s">
        <v>2735</v>
      </c>
      <c r="H777" s="67" t="s">
        <v>2948</v>
      </c>
      <c r="I777" s="68" t="s">
        <v>2949</v>
      </c>
      <c r="J777" s="31">
        <v>2176883</v>
      </c>
      <c r="K777" s="31"/>
      <c r="L777" s="4"/>
      <c r="M777" s="9" t="s">
        <v>242</v>
      </c>
      <c r="N777" s="9" t="s">
        <v>243</v>
      </c>
      <c r="O777" s="4" t="s">
        <v>1885</v>
      </c>
    </row>
    <row r="778" spans="1:15" ht="48" hidden="1" x14ac:dyDescent="0.2">
      <c r="A778" s="132">
        <v>776</v>
      </c>
      <c r="B778" s="133" t="s">
        <v>2950</v>
      </c>
      <c r="C778" s="131">
        <v>44375</v>
      </c>
      <c r="D778" s="133" t="s">
        <v>460</v>
      </c>
      <c r="E778" s="133" t="s">
        <v>1541</v>
      </c>
      <c r="F778" s="235" t="s">
        <v>2951</v>
      </c>
      <c r="G778" s="133" t="s">
        <v>2939</v>
      </c>
      <c r="H778" s="191" t="s">
        <v>4803</v>
      </c>
      <c r="I778" s="135" t="s">
        <v>1132</v>
      </c>
      <c r="J778" s="173">
        <v>433309211</v>
      </c>
      <c r="K778" s="173"/>
      <c r="L778" s="133"/>
      <c r="M778" s="133"/>
      <c r="N778" s="133" t="s">
        <v>2940</v>
      </c>
      <c r="O778" s="133"/>
    </row>
    <row r="779" spans="1:15" ht="180" hidden="1" x14ac:dyDescent="0.2">
      <c r="A779" s="132">
        <v>777</v>
      </c>
      <c r="B779" s="133" t="s">
        <v>2952</v>
      </c>
      <c r="C779" s="131">
        <v>44377</v>
      </c>
      <c r="D779" s="133" t="s">
        <v>80</v>
      </c>
      <c r="E779" s="133" t="s">
        <v>1397</v>
      </c>
      <c r="F779" s="133" t="s">
        <v>2953</v>
      </c>
      <c r="G779" s="133" t="s">
        <v>2954</v>
      </c>
      <c r="H779" s="191" t="s">
        <v>4804</v>
      </c>
      <c r="I779" s="135" t="s">
        <v>2955</v>
      </c>
      <c r="J779" s="173">
        <v>215097364</v>
      </c>
      <c r="K779" s="173"/>
      <c r="L779" s="133"/>
      <c r="M779" s="133"/>
      <c r="N779" s="133" t="s">
        <v>243</v>
      </c>
      <c r="O779" s="133" t="s">
        <v>1885</v>
      </c>
    </row>
    <row r="780" spans="1:15" ht="348" hidden="1" x14ac:dyDescent="0.2">
      <c r="A780" s="132">
        <v>778</v>
      </c>
      <c r="B780" s="133" t="s">
        <v>2956</v>
      </c>
      <c r="C780" s="131">
        <v>44379</v>
      </c>
      <c r="D780" s="133" t="s">
        <v>2581</v>
      </c>
      <c r="E780" s="133" t="s">
        <v>2957</v>
      </c>
      <c r="F780" s="133" t="s">
        <v>2958</v>
      </c>
      <c r="G780" s="133" t="s">
        <v>2959</v>
      </c>
      <c r="H780" s="191" t="s">
        <v>4805</v>
      </c>
      <c r="I780" s="175" t="s">
        <v>4806</v>
      </c>
      <c r="J780" s="173">
        <v>17358731</v>
      </c>
      <c r="K780" s="193"/>
      <c r="L780" s="194"/>
      <c r="M780" s="194"/>
      <c r="N780" s="133" t="s">
        <v>243</v>
      </c>
      <c r="O780" s="133" t="s">
        <v>1885</v>
      </c>
    </row>
    <row r="781" spans="1:15" ht="228" hidden="1" x14ac:dyDescent="0.2">
      <c r="A781" s="132">
        <v>779</v>
      </c>
      <c r="B781" s="133" t="s">
        <v>2960</v>
      </c>
      <c r="C781" s="131">
        <v>44379</v>
      </c>
      <c r="D781" s="133" t="s">
        <v>2581</v>
      </c>
      <c r="E781" s="133" t="s">
        <v>2582</v>
      </c>
      <c r="F781" s="133" t="s">
        <v>2961</v>
      </c>
      <c r="G781" s="133" t="s">
        <v>2962</v>
      </c>
      <c r="H781" s="191" t="s">
        <v>4807</v>
      </c>
      <c r="I781" s="175" t="s">
        <v>2963</v>
      </c>
      <c r="J781" s="173">
        <v>17762688</v>
      </c>
      <c r="K781" s="196"/>
      <c r="L781" s="175"/>
      <c r="M781" s="175"/>
      <c r="N781" s="133" t="s">
        <v>243</v>
      </c>
      <c r="O781" s="133" t="s">
        <v>1885</v>
      </c>
    </row>
    <row r="782" spans="1:15" customFormat="1" ht="180" hidden="1" x14ac:dyDescent="0.25">
      <c r="A782" s="1">
        <v>780</v>
      </c>
      <c r="B782" s="9" t="s">
        <v>2450</v>
      </c>
      <c r="C782" s="2">
        <v>44379</v>
      </c>
      <c r="D782" s="4" t="s">
        <v>432</v>
      </c>
      <c r="E782" s="4" t="s">
        <v>1476</v>
      </c>
      <c r="F782" s="4" t="s">
        <v>2451</v>
      </c>
      <c r="G782" s="4" t="s">
        <v>2735</v>
      </c>
      <c r="H782" s="6" t="s">
        <v>2964</v>
      </c>
      <c r="I782" s="7" t="s">
        <v>2965</v>
      </c>
      <c r="J782" s="31">
        <v>11165034</v>
      </c>
      <c r="K782" s="74"/>
      <c r="L782" s="34"/>
      <c r="M782" s="9" t="s">
        <v>242</v>
      </c>
      <c r="N782" s="9" t="s">
        <v>243</v>
      </c>
      <c r="O782" s="4" t="s">
        <v>1885</v>
      </c>
    </row>
    <row r="783" spans="1:15" ht="312" hidden="1" x14ac:dyDescent="0.2">
      <c r="A783" s="132">
        <v>781</v>
      </c>
      <c r="B783" s="133" t="s">
        <v>2966</v>
      </c>
      <c r="C783" s="131">
        <v>44383</v>
      </c>
      <c r="D783" s="133" t="s">
        <v>80</v>
      </c>
      <c r="E783" s="133" t="s">
        <v>2287</v>
      </c>
      <c r="F783" s="133" t="s">
        <v>2967</v>
      </c>
      <c r="G783" s="133" t="s">
        <v>4808</v>
      </c>
      <c r="H783" s="134" t="s">
        <v>4809</v>
      </c>
      <c r="I783" s="135" t="s">
        <v>2968</v>
      </c>
      <c r="J783" s="173">
        <v>145131500</v>
      </c>
      <c r="K783" s="196"/>
      <c r="L783" s="175"/>
      <c r="M783" s="133"/>
      <c r="N783" s="133" t="s">
        <v>243</v>
      </c>
      <c r="O783" s="133" t="s">
        <v>1885</v>
      </c>
    </row>
    <row r="784" spans="1:15" ht="360" hidden="1" x14ac:dyDescent="0.2">
      <c r="A784" s="132">
        <v>782</v>
      </c>
      <c r="B784" s="133" t="s">
        <v>2969</v>
      </c>
      <c r="C784" s="131">
        <v>44385</v>
      </c>
      <c r="D784" s="133" t="s">
        <v>80</v>
      </c>
      <c r="E784" s="133" t="s">
        <v>2225</v>
      </c>
      <c r="F784" s="133" t="s">
        <v>2970</v>
      </c>
      <c r="G784" s="133" t="s">
        <v>2971</v>
      </c>
      <c r="H784" s="134" t="s">
        <v>4810</v>
      </c>
      <c r="I784" s="135" t="s">
        <v>2972</v>
      </c>
      <c r="J784" s="173">
        <v>791710200</v>
      </c>
      <c r="K784" s="196"/>
      <c r="L784" s="175"/>
      <c r="M784" s="133"/>
      <c r="N784" s="133" t="s">
        <v>243</v>
      </c>
      <c r="O784" s="133" t="s">
        <v>1885</v>
      </c>
    </row>
    <row r="785" spans="1:15" customFormat="1" ht="409.5" hidden="1" x14ac:dyDescent="0.25">
      <c r="A785" s="1">
        <v>783</v>
      </c>
      <c r="B785" s="9" t="s">
        <v>2973</v>
      </c>
      <c r="C785" s="2">
        <v>44385</v>
      </c>
      <c r="D785" s="4" t="s">
        <v>432</v>
      </c>
      <c r="E785" s="4" t="s">
        <v>2349</v>
      </c>
      <c r="F785" s="4" t="s">
        <v>2974</v>
      </c>
      <c r="G785" s="4" t="s">
        <v>2735</v>
      </c>
      <c r="H785" s="17" t="s">
        <v>2975</v>
      </c>
      <c r="I785" s="7" t="s">
        <v>2915</v>
      </c>
      <c r="J785" s="31">
        <v>7012745</v>
      </c>
      <c r="K785" s="31"/>
      <c r="L785" s="47" t="s">
        <v>2976</v>
      </c>
      <c r="M785" s="9" t="s">
        <v>242</v>
      </c>
      <c r="N785" s="9" t="s">
        <v>243</v>
      </c>
      <c r="O785" s="4" t="s">
        <v>1885</v>
      </c>
    </row>
    <row r="786" spans="1:15" customFormat="1" ht="120" hidden="1" x14ac:dyDescent="0.25">
      <c r="A786" s="1">
        <v>784</v>
      </c>
      <c r="B786" s="9" t="s">
        <v>2977</v>
      </c>
      <c r="C786" s="2">
        <v>44385</v>
      </c>
      <c r="D786" s="4" t="s">
        <v>432</v>
      </c>
      <c r="E786" s="4" t="s">
        <v>2349</v>
      </c>
      <c r="F786" s="4" t="s">
        <v>2978</v>
      </c>
      <c r="G786" s="4" t="s">
        <v>2735</v>
      </c>
      <c r="H786" s="6" t="s">
        <v>2979</v>
      </c>
      <c r="I786" s="7" t="s">
        <v>2915</v>
      </c>
      <c r="J786" s="31">
        <v>7418667</v>
      </c>
      <c r="K786" s="31"/>
      <c r="L786" s="49" t="s">
        <v>2980</v>
      </c>
      <c r="M786" s="9" t="s">
        <v>242</v>
      </c>
      <c r="N786" s="9" t="s">
        <v>243</v>
      </c>
      <c r="O786" s="4" t="s">
        <v>1885</v>
      </c>
    </row>
    <row r="787" spans="1:15" customFormat="1" ht="60" hidden="1" x14ac:dyDescent="0.25">
      <c r="A787" s="1">
        <v>785</v>
      </c>
      <c r="B787" s="9" t="s">
        <v>2981</v>
      </c>
      <c r="C787" s="2">
        <v>44385</v>
      </c>
      <c r="D787" s="4" t="s">
        <v>432</v>
      </c>
      <c r="E787" s="4" t="s">
        <v>2349</v>
      </c>
      <c r="F787" s="4" t="s">
        <v>2982</v>
      </c>
      <c r="G787" s="4" t="s">
        <v>2735</v>
      </c>
      <c r="H787" s="6" t="s">
        <v>2983</v>
      </c>
      <c r="I787" s="7" t="s">
        <v>2915</v>
      </c>
      <c r="J787" s="31"/>
      <c r="K787" s="31"/>
      <c r="L787" s="4"/>
      <c r="M787" s="9" t="s">
        <v>242</v>
      </c>
      <c r="N787" s="9" t="s">
        <v>243</v>
      </c>
      <c r="O787" s="4" t="s">
        <v>1885</v>
      </c>
    </row>
    <row r="788" spans="1:15" ht="144" hidden="1" x14ac:dyDescent="0.2">
      <c r="A788" s="132">
        <v>786</v>
      </c>
      <c r="B788" s="133" t="s">
        <v>2984</v>
      </c>
      <c r="C788" s="131">
        <v>44385</v>
      </c>
      <c r="D788" s="133" t="s">
        <v>432</v>
      </c>
      <c r="E788" s="133" t="s">
        <v>2349</v>
      </c>
      <c r="F788" s="133" t="s">
        <v>2985</v>
      </c>
      <c r="G788" s="133" t="s">
        <v>1393</v>
      </c>
      <c r="H788" s="134" t="s">
        <v>4811</v>
      </c>
      <c r="I788" s="135" t="s">
        <v>2986</v>
      </c>
      <c r="J788" s="173">
        <v>179575219</v>
      </c>
      <c r="K788" s="173"/>
      <c r="L788" s="133"/>
      <c r="M788" s="133"/>
      <c r="N788" s="133" t="s">
        <v>2075</v>
      </c>
      <c r="O788" s="133" t="s">
        <v>1885</v>
      </c>
    </row>
    <row r="789" spans="1:15" customFormat="1" ht="48" hidden="1" x14ac:dyDescent="0.25">
      <c r="A789" s="1">
        <v>787</v>
      </c>
      <c r="B789" s="9" t="s">
        <v>2987</v>
      </c>
      <c r="C789" s="2">
        <v>44386</v>
      </c>
      <c r="D789" s="4" t="s">
        <v>432</v>
      </c>
      <c r="E789" s="4" t="s">
        <v>2349</v>
      </c>
      <c r="F789" s="4" t="s">
        <v>2988</v>
      </c>
      <c r="G789" s="4" t="s">
        <v>2735</v>
      </c>
      <c r="H789" s="6" t="s">
        <v>2989</v>
      </c>
      <c r="I789" s="7" t="s">
        <v>2990</v>
      </c>
      <c r="J789" s="31">
        <v>3253974</v>
      </c>
      <c r="K789" s="31"/>
      <c r="L789" s="4"/>
      <c r="M789" s="9" t="s">
        <v>242</v>
      </c>
      <c r="N789" s="9" t="s">
        <v>243</v>
      </c>
      <c r="O789" s="4" t="s">
        <v>1885</v>
      </c>
    </row>
    <row r="790" spans="1:15" ht="84" hidden="1" x14ac:dyDescent="0.2">
      <c r="A790" s="132">
        <v>788</v>
      </c>
      <c r="B790" s="133" t="s">
        <v>2991</v>
      </c>
      <c r="C790" s="131">
        <v>44389</v>
      </c>
      <c r="D790" s="133" t="s">
        <v>432</v>
      </c>
      <c r="E790" s="133" t="s">
        <v>2225</v>
      </c>
      <c r="F790" s="238" t="s">
        <v>2992</v>
      </c>
      <c r="G790" s="133" t="s">
        <v>2993</v>
      </c>
      <c r="H790" s="134" t="s">
        <v>4812</v>
      </c>
      <c r="I790" s="135" t="s">
        <v>2986</v>
      </c>
      <c r="J790" s="173">
        <v>42200000</v>
      </c>
      <c r="K790" s="173"/>
      <c r="L790" s="133"/>
      <c r="M790" s="133"/>
      <c r="N790" s="133" t="s">
        <v>2075</v>
      </c>
      <c r="O790" s="133" t="s">
        <v>1885</v>
      </c>
    </row>
    <row r="791" spans="1:15" ht="156" hidden="1" x14ac:dyDescent="0.2">
      <c r="A791" s="132">
        <v>789</v>
      </c>
      <c r="B791" s="133" t="s">
        <v>2994</v>
      </c>
      <c r="C791" s="131">
        <v>44390</v>
      </c>
      <c r="D791" s="133" t="s">
        <v>460</v>
      </c>
      <c r="E791" s="133" t="s">
        <v>1541</v>
      </c>
      <c r="F791" s="133" t="s">
        <v>2995</v>
      </c>
      <c r="G791" s="133" t="s">
        <v>1393</v>
      </c>
      <c r="H791" s="134" t="s">
        <v>4813</v>
      </c>
      <c r="I791" s="135" t="s">
        <v>2996</v>
      </c>
      <c r="J791" s="173">
        <v>433309211</v>
      </c>
      <c r="K791" s="173"/>
      <c r="L791" s="133"/>
      <c r="M791" s="133"/>
      <c r="N791" s="133" t="s">
        <v>2940</v>
      </c>
      <c r="O791" s="133" t="s">
        <v>1885</v>
      </c>
    </row>
    <row r="792" spans="1:15" ht="240" hidden="1" x14ac:dyDescent="0.2">
      <c r="A792" s="132">
        <v>790</v>
      </c>
      <c r="B792" s="133" t="s">
        <v>2997</v>
      </c>
      <c r="C792" s="131">
        <v>44390</v>
      </c>
      <c r="D792" s="133" t="s">
        <v>432</v>
      </c>
      <c r="E792" s="133" t="s">
        <v>2349</v>
      </c>
      <c r="F792" s="238" t="s">
        <v>2998</v>
      </c>
      <c r="G792" s="133" t="s">
        <v>630</v>
      </c>
      <c r="H792" s="134" t="s">
        <v>4814</v>
      </c>
      <c r="I792" s="135" t="s">
        <v>2986</v>
      </c>
      <c r="J792" s="173">
        <v>31954920</v>
      </c>
      <c r="K792" s="173"/>
      <c r="L792" s="133"/>
      <c r="M792" s="133"/>
      <c r="N792" s="133" t="s">
        <v>2075</v>
      </c>
      <c r="O792" s="133" t="s">
        <v>1885</v>
      </c>
    </row>
    <row r="793" spans="1:15" customFormat="1" ht="144" hidden="1" x14ac:dyDescent="0.25">
      <c r="A793" s="1">
        <v>791</v>
      </c>
      <c r="B793" s="9" t="s">
        <v>2999</v>
      </c>
      <c r="C793" s="2">
        <v>44391</v>
      </c>
      <c r="D793" s="4" t="s">
        <v>432</v>
      </c>
      <c r="E793" s="4" t="s">
        <v>2225</v>
      </c>
      <c r="F793" s="21" t="s">
        <v>3000</v>
      </c>
      <c r="G793" s="4" t="s">
        <v>3001</v>
      </c>
      <c r="H793" s="6" t="s">
        <v>3002</v>
      </c>
      <c r="I793" s="32" t="s">
        <v>3003</v>
      </c>
      <c r="J793" s="31">
        <v>109754504</v>
      </c>
      <c r="K793" s="31"/>
      <c r="L793" s="4"/>
      <c r="M793" s="9" t="s">
        <v>242</v>
      </c>
      <c r="N793" s="9" t="s">
        <v>2075</v>
      </c>
      <c r="O793" s="4" t="s">
        <v>1885</v>
      </c>
    </row>
    <row r="794" spans="1:15" customFormat="1" ht="48" hidden="1" x14ac:dyDescent="0.25">
      <c r="A794" s="1">
        <v>792</v>
      </c>
      <c r="B794" s="9" t="s">
        <v>3004</v>
      </c>
      <c r="C794" s="2">
        <v>44398</v>
      </c>
      <c r="D794" s="4" t="s">
        <v>432</v>
      </c>
      <c r="E794" s="9" t="s">
        <v>2287</v>
      </c>
      <c r="F794" s="4" t="s">
        <v>3005</v>
      </c>
      <c r="G794" s="4" t="s">
        <v>2735</v>
      </c>
      <c r="H794" s="6" t="s">
        <v>3006</v>
      </c>
      <c r="I794" s="7" t="s">
        <v>3007</v>
      </c>
      <c r="J794" s="31">
        <v>86548460</v>
      </c>
      <c r="K794" s="31"/>
      <c r="L794" s="4"/>
      <c r="M794" s="9" t="s">
        <v>242</v>
      </c>
      <c r="N794" s="9" t="s">
        <v>243</v>
      </c>
      <c r="O794" s="4" t="s">
        <v>1885</v>
      </c>
    </row>
    <row r="795" spans="1:15" ht="48" hidden="1" x14ac:dyDescent="0.2">
      <c r="A795" s="132">
        <v>793</v>
      </c>
      <c r="B795" s="133" t="s">
        <v>3008</v>
      </c>
      <c r="C795" s="131">
        <v>44399</v>
      </c>
      <c r="D795" s="133" t="s">
        <v>432</v>
      </c>
      <c r="E795" s="133" t="s">
        <v>2250</v>
      </c>
      <c r="F795" s="133" t="s">
        <v>3009</v>
      </c>
      <c r="G795" s="133" t="s">
        <v>3010</v>
      </c>
      <c r="H795" s="134" t="s">
        <v>4815</v>
      </c>
      <c r="I795" s="135" t="s">
        <v>3011</v>
      </c>
      <c r="J795" s="173">
        <v>124115</v>
      </c>
      <c r="K795" s="173"/>
      <c r="L795" s="133"/>
      <c r="M795" s="133"/>
      <c r="N795" s="133" t="s">
        <v>243</v>
      </c>
      <c r="O795" s="133" t="s">
        <v>1885</v>
      </c>
    </row>
    <row r="796" spans="1:15" ht="48" hidden="1" x14ac:dyDescent="0.2">
      <c r="A796" s="132">
        <v>794</v>
      </c>
      <c r="B796" s="133" t="s">
        <v>3012</v>
      </c>
      <c r="C796" s="131">
        <v>44404</v>
      </c>
      <c r="D796" s="133" t="s">
        <v>432</v>
      </c>
      <c r="E796" s="133" t="s">
        <v>2287</v>
      </c>
      <c r="F796" s="133" t="s">
        <v>3013</v>
      </c>
      <c r="G796" s="133" t="s">
        <v>3014</v>
      </c>
      <c r="H796" s="134" t="s">
        <v>4816</v>
      </c>
      <c r="I796" s="135" t="s">
        <v>4817</v>
      </c>
      <c r="J796" s="173">
        <v>25042451</v>
      </c>
      <c r="K796" s="173"/>
      <c r="L796" s="133"/>
      <c r="M796" s="133"/>
      <c r="N796" s="133" t="s">
        <v>2075</v>
      </c>
      <c r="O796" s="133" t="s">
        <v>1885</v>
      </c>
    </row>
    <row r="797" spans="1:15" customFormat="1" ht="409.5" hidden="1" x14ac:dyDescent="0.25">
      <c r="A797" s="1">
        <v>795</v>
      </c>
      <c r="B797" s="9" t="s">
        <v>3015</v>
      </c>
      <c r="C797" s="2">
        <v>44404</v>
      </c>
      <c r="D797" s="4" t="s">
        <v>432</v>
      </c>
      <c r="E797" s="4" t="s">
        <v>2399</v>
      </c>
      <c r="F797" s="4" t="s">
        <v>3016</v>
      </c>
      <c r="G797" s="4" t="s">
        <v>2735</v>
      </c>
      <c r="H797" s="6" t="s">
        <v>3017</v>
      </c>
      <c r="I797" s="7" t="s">
        <v>2990</v>
      </c>
      <c r="J797" s="31">
        <v>50045193</v>
      </c>
      <c r="K797" s="31"/>
      <c r="L797" s="4"/>
      <c r="M797" s="9" t="s">
        <v>242</v>
      </c>
      <c r="N797" s="9" t="s">
        <v>243</v>
      </c>
      <c r="O797" s="4" t="s">
        <v>1885</v>
      </c>
    </row>
    <row r="798" spans="1:15" customFormat="1" ht="48" hidden="1" x14ac:dyDescent="0.25">
      <c r="A798" s="1">
        <v>796</v>
      </c>
      <c r="B798" s="9" t="s">
        <v>3018</v>
      </c>
      <c r="C798" s="2">
        <v>44404</v>
      </c>
      <c r="D798" s="4" t="s">
        <v>432</v>
      </c>
      <c r="E798" s="4" t="s">
        <v>2399</v>
      </c>
      <c r="F798" s="4" t="s">
        <v>3019</v>
      </c>
      <c r="G798" s="4" t="s">
        <v>2735</v>
      </c>
      <c r="H798" s="6" t="s">
        <v>3020</v>
      </c>
      <c r="I798" s="7" t="s">
        <v>2990</v>
      </c>
      <c r="J798" s="31">
        <v>14081713</v>
      </c>
      <c r="K798" s="31"/>
      <c r="L798" s="4"/>
      <c r="M798" s="9" t="s">
        <v>242</v>
      </c>
      <c r="N798" s="9" t="s">
        <v>243</v>
      </c>
      <c r="O798" s="4" t="s">
        <v>1885</v>
      </c>
    </row>
    <row r="799" spans="1:15" ht="409.5" hidden="1" x14ac:dyDescent="0.2">
      <c r="A799" s="132">
        <v>797</v>
      </c>
      <c r="B799" s="133" t="s">
        <v>3021</v>
      </c>
      <c r="C799" s="131">
        <v>44406</v>
      </c>
      <c r="D799" s="133" t="s">
        <v>432</v>
      </c>
      <c r="E799" s="133" t="s">
        <v>2399</v>
      </c>
      <c r="F799" s="161" t="s">
        <v>3022</v>
      </c>
      <c r="G799" s="133" t="s">
        <v>3023</v>
      </c>
      <c r="H799" s="134" t="s">
        <v>4818</v>
      </c>
      <c r="I799" s="135" t="s">
        <v>4819</v>
      </c>
      <c r="J799" s="173">
        <v>120000000</v>
      </c>
      <c r="K799" s="173"/>
      <c r="L799" s="133"/>
      <c r="M799" s="133"/>
      <c r="N799" s="133" t="s">
        <v>2829</v>
      </c>
      <c r="O799" s="133" t="s">
        <v>1885</v>
      </c>
    </row>
    <row r="800" spans="1:15" ht="132" hidden="1" x14ac:dyDescent="0.2">
      <c r="A800" s="132">
        <v>798</v>
      </c>
      <c r="B800" s="133" t="s">
        <v>3024</v>
      </c>
      <c r="C800" s="131">
        <v>44406</v>
      </c>
      <c r="D800" s="133" t="s">
        <v>80</v>
      </c>
      <c r="E800" s="133" t="s">
        <v>2349</v>
      </c>
      <c r="F800" s="133" t="s">
        <v>3025</v>
      </c>
      <c r="G800" s="133" t="s">
        <v>3026</v>
      </c>
      <c r="H800" s="134" t="s">
        <v>4820</v>
      </c>
      <c r="I800" s="135" t="s">
        <v>3027</v>
      </c>
      <c r="J800" s="173">
        <v>16254805</v>
      </c>
      <c r="K800" s="173"/>
      <c r="L800" s="133"/>
      <c r="M800" s="133"/>
      <c r="N800" s="133" t="s">
        <v>2170</v>
      </c>
      <c r="O800" s="133" t="s">
        <v>1885</v>
      </c>
    </row>
    <row r="801" spans="1:15" ht="192" hidden="1" x14ac:dyDescent="0.2">
      <c r="A801" s="132">
        <v>799</v>
      </c>
      <c r="B801" s="133" t="s">
        <v>1686</v>
      </c>
      <c r="C801" s="131">
        <v>44410</v>
      </c>
      <c r="D801" s="133" t="s">
        <v>17</v>
      </c>
      <c r="E801" s="133" t="s">
        <v>1686</v>
      </c>
      <c r="F801" s="244" t="s">
        <v>1147</v>
      </c>
      <c r="G801" s="133" t="s">
        <v>3028</v>
      </c>
      <c r="H801" s="134" t="s">
        <v>3029</v>
      </c>
      <c r="I801" s="135" t="s">
        <v>4821</v>
      </c>
      <c r="J801" s="173"/>
      <c r="K801" s="173"/>
      <c r="L801" s="133"/>
      <c r="M801" s="133"/>
      <c r="N801" s="133" t="s">
        <v>2940</v>
      </c>
      <c r="O801" s="133" t="s">
        <v>1885</v>
      </c>
    </row>
    <row r="802" spans="1:15" ht="132" hidden="1" x14ac:dyDescent="0.2">
      <c r="A802" s="132">
        <v>800</v>
      </c>
      <c r="B802" s="133" t="s">
        <v>3030</v>
      </c>
      <c r="C802" s="131">
        <v>44410</v>
      </c>
      <c r="D802" s="133" t="s">
        <v>432</v>
      </c>
      <c r="E802" s="133" t="s">
        <v>2287</v>
      </c>
      <c r="F802" s="133" t="s">
        <v>3031</v>
      </c>
      <c r="G802" s="133" t="s">
        <v>3032</v>
      </c>
      <c r="H802" s="134" t="s">
        <v>4822</v>
      </c>
      <c r="I802" s="135" t="s">
        <v>3033</v>
      </c>
      <c r="J802" s="173">
        <v>792247139</v>
      </c>
      <c r="K802" s="173"/>
      <c r="L802" s="133"/>
      <c r="M802" s="133"/>
      <c r="N802" s="133" t="s">
        <v>3034</v>
      </c>
      <c r="O802" s="133" t="s">
        <v>1885</v>
      </c>
    </row>
    <row r="803" spans="1:15" customFormat="1" ht="409.5" hidden="1" x14ac:dyDescent="0.25">
      <c r="A803" s="1">
        <v>801</v>
      </c>
      <c r="B803" s="9" t="s">
        <v>3035</v>
      </c>
      <c r="C803" s="2">
        <v>44411</v>
      </c>
      <c r="D803" s="4" t="s">
        <v>432</v>
      </c>
      <c r="E803" s="4" t="s">
        <v>2225</v>
      </c>
      <c r="F803" s="4" t="s">
        <v>3036</v>
      </c>
      <c r="G803" s="4" t="s">
        <v>2735</v>
      </c>
      <c r="H803" s="17" t="s">
        <v>3037</v>
      </c>
      <c r="I803" s="7" t="s">
        <v>2949</v>
      </c>
      <c r="J803" s="31">
        <v>2358467</v>
      </c>
      <c r="K803" s="31"/>
      <c r="L803" s="48" t="s">
        <v>3038</v>
      </c>
      <c r="M803" s="9" t="s">
        <v>242</v>
      </c>
      <c r="N803" s="9" t="s">
        <v>243</v>
      </c>
      <c r="O803" s="4" t="s">
        <v>1885</v>
      </c>
    </row>
    <row r="804" spans="1:15" ht="108" hidden="1" x14ac:dyDescent="0.2">
      <c r="A804" s="132">
        <v>802</v>
      </c>
      <c r="B804" s="133" t="s">
        <v>3039</v>
      </c>
      <c r="C804" s="131">
        <v>44417</v>
      </c>
      <c r="D804" s="133" t="s">
        <v>432</v>
      </c>
      <c r="E804" s="133" t="s">
        <v>2255</v>
      </c>
      <c r="F804" s="133" t="s">
        <v>3040</v>
      </c>
      <c r="G804" s="133" t="s">
        <v>3041</v>
      </c>
      <c r="H804" s="134" t="s">
        <v>3042</v>
      </c>
      <c r="I804" s="135" t="s">
        <v>3043</v>
      </c>
      <c r="J804" s="173">
        <v>7186543</v>
      </c>
      <c r="K804" s="173"/>
      <c r="L804" s="133"/>
      <c r="M804" s="133"/>
      <c r="N804" s="133" t="s">
        <v>243</v>
      </c>
      <c r="O804" s="133" t="s">
        <v>1885</v>
      </c>
    </row>
    <row r="805" spans="1:15" ht="312" hidden="1" x14ac:dyDescent="0.2">
      <c r="A805" s="132">
        <v>803</v>
      </c>
      <c r="B805" s="133" t="s">
        <v>3044</v>
      </c>
      <c r="C805" s="131">
        <v>44417</v>
      </c>
      <c r="D805" s="133" t="s">
        <v>80</v>
      </c>
      <c r="E805" s="133" t="s">
        <v>2287</v>
      </c>
      <c r="F805" s="133" t="s">
        <v>3045</v>
      </c>
      <c r="G805" s="133" t="s">
        <v>3046</v>
      </c>
      <c r="H805" s="134" t="s">
        <v>3047</v>
      </c>
      <c r="I805" s="135" t="s">
        <v>4823</v>
      </c>
      <c r="J805" s="173">
        <v>1181083800</v>
      </c>
      <c r="K805" s="173"/>
      <c r="L805" s="133"/>
      <c r="M805" s="133"/>
      <c r="N805" s="133" t="s">
        <v>2170</v>
      </c>
      <c r="O805" s="133" t="s">
        <v>1885</v>
      </c>
    </row>
    <row r="806" spans="1:15" customFormat="1" ht="108" hidden="1" x14ac:dyDescent="0.25">
      <c r="A806" s="1">
        <v>804</v>
      </c>
      <c r="B806" s="9" t="s">
        <v>1686</v>
      </c>
      <c r="C806" s="2">
        <v>44418</v>
      </c>
      <c r="D806" s="4" t="s">
        <v>432</v>
      </c>
      <c r="E806" s="4" t="s">
        <v>1686</v>
      </c>
      <c r="F806" s="4" t="s">
        <v>3048</v>
      </c>
      <c r="G806" s="4" t="s">
        <v>2735</v>
      </c>
      <c r="H806" s="6" t="s">
        <v>3049</v>
      </c>
      <c r="I806" s="32" t="s">
        <v>3050</v>
      </c>
      <c r="J806" s="31">
        <v>19581350</v>
      </c>
      <c r="K806" s="31"/>
      <c r="L806" s="4"/>
      <c r="M806" s="9" t="s">
        <v>242</v>
      </c>
      <c r="N806" s="9" t="s">
        <v>243</v>
      </c>
      <c r="O806" s="4" t="s">
        <v>1885</v>
      </c>
    </row>
    <row r="807" spans="1:15" ht="216" hidden="1" x14ac:dyDescent="0.2">
      <c r="A807" s="132">
        <v>805</v>
      </c>
      <c r="B807" s="133" t="s">
        <v>3051</v>
      </c>
      <c r="C807" s="131">
        <v>44419</v>
      </c>
      <c r="D807" s="133" t="s">
        <v>432</v>
      </c>
      <c r="E807" s="133" t="s">
        <v>2259</v>
      </c>
      <c r="F807" s="133" t="s">
        <v>3052</v>
      </c>
      <c r="G807" s="133" t="s">
        <v>3053</v>
      </c>
      <c r="H807" s="134" t="s">
        <v>4824</v>
      </c>
      <c r="I807" s="135" t="s">
        <v>4825</v>
      </c>
      <c r="J807" s="173">
        <v>45000000</v>
      </c>
      <c r="K807" s="173"/>
      <c r="L807" s="133"/>
      <c r="M807" s="133"/>
      <c r="N807" s="133" t="s">
        <v>2075</v>
      </c>
      <c r="O807" s="133" t="s">
        <v>1885</v>
      </c>
    </row>
    <row r="808" spans="1:15" customFormat="1" ht="324" hidden="1" x14ac:dyDescent="0.25">
      <c r="A808" s="1">
        <v>806</v>
      </c>
      <c r="B808" s="9" t="s">
        <v>3054</v>
      </c>
      <c r="C808" s="2">
        <v>44419</v>
      </c>
      <c r="D808" s="4" t="s">
        <v>432</v>
      </c>
      <c r="E808" s="4" t="s">
        <v>2306</v>
      </c>
      <c r="F808" s="4" t="s">
        <v>3055</v>
      </c>
      <c r="G808" s="4" t="s">
        <v>2735</v>
      </c>
      <c r="H808" s="6" t="s">
        <v>3056</v>
      </c>
      <c r="I808" s="32" t="s">
        <v>2915</v>
      </c>
      <c r="J808" s="31">
        <v>4015210</v>
      </c>
      <c r="K808" s="31"/>
      <c r="L808" s="49" t="s">
        <v>3057</v>
      </c>
      <c r="M808" s="9" t="s">
        <v>242</v>
      </c>
      <c r="N808" s="9" t="s">
        <v>243</v>
      </c>
      <c r="O808" s="4" t="s">
        <v>1885</v>
      </c>
    </row>
    <row r="809" spans="1:15" ht="156" hidden="1" x14ac:dyDescent="0.2">
      <c r="A809" s="132">
        <v>807</v>
      </c>
      <c r="B809" s="133" t="s">
        <v>4826</v>
      </c>
      <c r="C809" s="131">
        <v>44419</v>
      </c>
      <c r="D809" s="133" t="s">
        <v>3058</v>
      </c>
      <c r="E809" s="133" t="s">
        <v>3059</v>
      </c>
      <c r="F809" s="133" t="s">
        <v>3060</v>
      </c>
      <c r="G809" s="133" t="s">
        <v>53</v>
      </c>
      <c r="H809" s="134" t="s">
        <v>4827</v>
      </c>
      <c r="I809" s="135" t="s">
        <v>4828</v>
      </c>
      <c r="J809" s="173"/>
      <c r="K809" s="173"/>
      <c r="L809" s="133"/>
      <c r="M809" s="133"/>
      <c r="N809" s="133" t="s">
        <v>243</v>
      </c>
      <c r="O809" s="133" t="s">
        <v>1885</v>
      </c>
    </row>
    <row r="810" spans="1:15" ht="48" hidden="1" x14ac:dyDescent="0.2">
      <c r="A810" s="132">
        <v>808</v>
      </c>
      <c r="B810" s="133" t="s">
        <v>1686</v>
      </c>
      <c r="C810" s="131">
        <v>44419</v>
      </c>
      <c r="D810" s="133" t="s">
        <v>432</v>
      </c>
      <c r="E810" s="133" t="s">
        <v>1686</v>
      </c>
      <c r="F810" s="133" t="s">
        <v>3061</v>
      </c>
      <c r="G810" s="133" t="s">
        <v>53</v>
      </c>
      <c r="H810" s="134" t="s">
        <v>3062</v>
      </c>
      <c r="I810" s="135" t="s">
        <v>4829</v>
      </c>
      <c r="J810" s="173">
        <v>535011960</v>
      </c>
      <c r="K810" s="173"/>
      <c r="L810" s="133"/>
      <c r="M810" s="133"/>
      <c r="N810" s="133" t="s">
        <v>243</v>
      </c>
      <c r="O810" s="133" t="s">
        <v>1885</v>
      </c>
    </row>
    <row r="811" spans="1:15" customFormat="1" ht="144" hidden="1" x14ac:dyDescent="0.25">
      <c r="A811" s="1">
        <v>809</v>
      </c>
      <c r="B811" s="9" t="s">
        <v>3063</v>
      </c>
      <c r="C811" s="2">
        <v>44420</v>
      </c>
      <c r="D811" s="4" t="s">
        <v>432</v>
      </c>
      <c r="E811" s="4" t="s">
        <v>2399</v>
      </c>
      <c r="F811" s="4" t="s">
        <v>3064</v>
      </c>
      <c r="G811" s="4" t="s">
        <v>2735</v>
      </c>
      <c r="H811" s="6" t="s">
        <v>3065</v>
      </c>
      <c r="I811" s="32" t="s">
        <v>3066</v>
      </c>
      <c r="J811" s="31">
        <v>1698790</v>
      </c>
      <c r="K811" s="31"/>
      <c r="L811" s="49" t="s">
        <v>3067</v>
      </c>
      <c r="M811" s="9" t="s">
        <v>242</v>
      </c>
      <c r="N811" s="9" t="s">
        <v>243</v>
      </c>
      <c r="O811" s="4" t="s">
        <v>1885</v>
      </c>
    </row>
    <row r="812" spans="1:15" ht="48" hidden="1" x14ac:dyDescent="0.2">
      <c r="A812" s="132">
        <v>810</v>
      </c>
      <c r="B812" s="133" t="s">
        <v>3068</v>
      </c>
      <c r="C812" s="131">
        <v>44420</v>
      </c>
      <c r="D812" s="133" t="s">
        <v>432</v>
      </c>
      <c r="E812" s="133" t="s">
        <v>2255</v>
      </c>
      <c r="F812" s="133" t="s">
        <v>3069</v>
      </c>
      <c r="G812" s="133" t="s">
        <v>3053</v>
      </c>
      <c r="H812" s="134" t="s">
        <v>4830</v>
      </c>
      <c r="I812" s="135" t="s">
        <v>4831</v>
      </c>
      <c r="J812" s="173">
        <v>41540252</v>
      </c>
      <c r="K812" s="173"/>
      <c r="L812" s="133"/>
      <c r="M812" s="133"/>
      <c r="N812" s="133" t="s">
        <v>2075</v>
      </c>
      <c r="O812" s="133" t="s">
        <v>1885</v>
      </c>
    </row>
    <row r="813" spans="1:15" ht="144" hidden="1" x14ac:dyDescent="0.2">
      <c r="A813" s="132">
        <v>811</v>
      </c>
      <c r="B813" s="133" t="s">
        <v>3070</v>
      </c>
      <c r="C813" s="131">
        <v>44421</v>
      </c>
      <c r="D813" s="133" t="s">
        <v>432</v>
      </c>
      <c r="E813" s="133" t="s">
        <v>2255</v>
      </c>
      <c r="F813" s="133" t="s">
        <v>3071</v>
      </c>
      <c r="G813" s="133" t="s">
        <v>3072</v>
      </c>
      <c r="H813" s="134" t="s">
        <v>4832</v>
      </c>
      <c r="I813" s="135" t="s">
        <v>4833</v>
      </c>
      <c r="J813" s="173">
        <v>61325879</v>
      </c>
      <c r="K813" s="173"/>
      <c r="L813" s="133"/>
      <c r="M813" s="133"/>
      <c r="N813" s="133" t="s">
        <v>2075</v>
      </c>
      <c r="O813" s="133" t="s">
        <v>1885</v>
      </c>
    </row>
    <row r="814" spans="1:15" ht="409.5" hidden="1" x14ac:dyDescent="0.2">
      <c r="A814" s="132">
        <v>812</v>
      </c>
      <c r="B814" s="133" t="s">
        <v>2793</v>
      </c>
      <c r="C814" s="131">
        <v>44426</v>
      </c>
      <c r="D814" s="133" t="s">
        <v>80</v>
      </c>
      <c r="E814" s="133" t="s">
        <v>2306</v>
      </c>
      <c r="F814" s="133" t="s">
        <v>2794</v>
      </c>
      <c r="G814" s="194" t="s">
        <v>4834</v>
      </c>
      <c r="H814" s="134" t="s">
        <v>4835</v>
      </c>
      <c r="I814" s="135" t="s">
        <v>4836</v>
      </c>
      <c r="J814" s="173">
        <v>316464200</v>
      </c>
      <c r="K814" s="173"/>
      <c r="L814" s="133"/>
      <c r="M814" s="133"/>
      <c r="N814" s="133" t="s">
        <v>243</v>
      </c>
      <c r="O814" s="133" t="s">
        <v>1885</v>
      </c>
    </row>
    <row r="815" spans="1:15" customFormat="1" ht="324" hidden="1" x14ac:dyDescent="0.25">
      <c r="A815" s="1">
        <v>813</v>
      </c>
      <c r="B815" s="9" t="s">
        <v>3073</v>
      </c>
      <c r="C815" s="2">
        <v>44433</v>
      </c>
      <c r="D815" s="4" t="s">
        <v>432</v>
      </c>
      <c r="E815" s="4" t="s">
        <v>2225</v>
      </c>
      <c r="F815" s="4" t="s">
        <v>3005</v>
      </c>
      <c r="G815" s="4" t="s">
        <v>2735</v>
      </c>
      <c r="H815" s="17" t="s">
        <v>3074</v>
      </c>
      <c r="I815" s="7" t="s">
        <v>2949</v>
      </c>
      <c r="J815" s="31">
        <v>86548460</v>
      </c>
      <c r="K815" s="31"/>
      <c r="L815" s="49" t="s">
        <v>3075</v>
      </c>
      <c r="M815" s="9" t="s">
        <v>242</v>
      </c>
      <c r="N815" s="9" t="s">
        <v>243</v>
      </c>
      <c r="O815" s="4" t="s">
        <v>1885</v>
      </c>
    </row>
    <row r="816" spans="1:15" ht="168" hidden="1" x14ac:dyDescent="0.2">
      <c r="A816" s="132">
        <v>814</v>
      </c>
      <c r="B816" s="133" t="s">
        <v>1686</v>
      </c>
      <c r="C816" s="131">
        <v>44433</v>
      </c>
      <c r="D816" s="133" t="s">
        <v>2581</v>
      </c>
      <c r="E816" s="133" t="s">
        <v>1686</v>
      </c>
      <c r="F816" s="133" t="s">
        <v>3076</v>
      </c>
      <c r="G816" s="133" t="s">
        <v>4837</v>
      </c>
      <c r="H816" s="134" t="s">
        <v>3077</v>
      </c>
      <c r="I816" s="175" t="s">
        <v>3078</v>
      </c>
      <c r="J816" s="173">
        <v>1000000</v>
      </c>
      <c r="K816" s="173"/>
      <c r="L816" s="133"/>
      <c r="M816" s="133"/>
      <c r="N816" s="133" t="s">
        <v>243</v>
      </c>
      <c r="O816" s="133" t="s">
        <v>1885</v>
      </c>
    </row>
    <row r="817" spans="1:15" ht="409.5" hidden="1" x14ac:dyDescent="0.2">
      <c r="A817" s="132">
        <v>815</v>
      </c>
      <c r="B817" s="133" t="s">
        <v>3079</v>
      </c>
      <c r="C817" s="131">
        <v>44435</v>
      </c>
      <c r="D817" s="133" t="s">
        <v>80</v>
      </c>
      <c r="E817" s="133" t="s">
        <v>2306</v>
      </c>
      <c r="F817" s="133" t="s">
        <v>3080</v>
      </c>
      <c r="G817" s="133" t="s">
        <v>4838</v>
      </c>
      <c r="H817" s="134" t="s">
        <v>4839</v>
      </c>
      <c r="I817" s="135" t="s">
        <v>4840</v>
      </c>
      <c r="J817" s="173">
        <v>181705200</v>
      </c>
      <c r="K817" s="173"/>
      <c r="L817" s="133"/>
      <c r="M817" s="133"/>
      <c r="N817" s="133" t="s">
        <v>243</v>
      </c>
      <c r="O817" s="133" t="s">
        <v>1885</v>
      </c>
    </row>
    <row r="818" spans="1:15" ht="96" hidden="1" x14ac:dyDescent="0.2">
      <c r="A818" s="132">
        <v>816</v>
      </c>
      <c r="B818" s="133" t="s">
        <v>3081</v>
      </c>
      <c r="C818" s="131">
        <v>44435</v>
      </c>
      <c r="D818" s="133" t="s">
        <v>432</v>
      </c>
      <c r="E818" s="133" t="s">
        <v>3082</v>
      </c>
      <c r="F818" s="133" t="s">
        <v>4841</v>
      </c>
      <c r="G818" s="133" t="s">
        <v>3083</v>
      </c>
      <c r="H818" s="134" t="s">
        <v>3084</v>
      </c>
      <c r="I818" s="135" t="s">
        <v>3085</v>
      </c>
      <c r="J818" s="173">
        <v>159750067</v>
      </c>
      <c r="K818" s="173"/>
      <c r="L818" s="133"/>
      <c r="M818" s="133"/>
      <c r="N818" s="133" t="s">
        <v>2075</v>
      </c>
      <c r="O818" s="133" t="s">
        <v>1885</v>
      </c>
    </row>
    <row r="819" spans="1:15" customFormat="1" ht="48" hidden="1" x14ac:dyDescent="0.25">
      <c r="A819" s="1">
        <v>817</v>
      </c>
      <c r="B819" s="9" t="s">
        <v>3086</v>
      </c>
      <c r="C819" s="2">
        <v>44438</v>
      </c>
      <c r="D819" s="4" t="s">
        <v>432</v>
      </c>
      <c r="E819" s="4" t="s">
        <v>2259</v>
      </c>
      <c r="F819" s="4" t="s">
        <v>3087</v>
      </c>
      <c r="G819" s="4" t="s">
        <v>2735</v>
      </c>
      <c r="H819" s="17" t="s">
        <v>3088</v>
      </c>
      <c r="I819" s="7" t="s">
        <v>2949</v>
      </c>
      <c r="J819" s="31">
        <v>1603789</v>
      </c>
      <c r="K819" s="31"/>
      <c r="L819" s="4"/>
      <c r="M819" s="9" t="s">
        <v>242</v>
      </c>
      <c r="N819" s="9" t="s">
        <v>243</v>
      </c>
      <c r="O819" s="4" t="s">
        <v>1885</v>
      </c>
    </row>
    <row r="820" spans="1:15" customFormat="1" ht="156" hidden="1" x14ac:dyDescent="0.25">
      <c r="A820" s="1">
        <v>818</v>
      </c>
      <c r="B820" s="9" t="s">
        <v>3089</v>
      </c>
      <c r="C820" s="2">
        <v>44439</v>
      </c>
      <c r="D820" s="4" t="s">
        <v>432</v>
      </c>
      <c r="E820" s="4" t="s">
        <v>2259</v>
      </c>
      <c r="F820" s="4" t="s">
        <v>3090</v>
      </c>
      <c r="G820" s="4" t="s">
        <v>2735</v>
      </c>
      <c r="H820" s="17" t="s">
        <v>3091</v>
      </c>
      <c r="I820" s="7" t="s">
        <v>2949</v>
      </c>
      <c r="J820" s="31">
        <v>8001615</v>
      </c>
      <c r="K820" s="31"/>
      <c r="L820" s="4"/>
      <c r="M820" s="9" t="s">
        <v>242</v>
      </c>
      <c r="N820" s="9" t="s">
        <v>243</v>
      </c>
      <c r="O820" s="4" t="s">
        <v>1885</v>
      </c>
    </row>
    <row r="821" spans="1:15" customFormat="1" ht="60" hidden="1" x14ac:dyDescent="0.25">
      <c r="A821" s="1">
        <v>819</v>
      </c>
      <c r="B821" s="9" t="s">
        <v>3092</v>
      </c>
      <c r="C821" s="2">
        <v>44439</v>
      </c>
      <c r="D821" s="4" t="s">
        <v>432</v>
      </c>
      <c r="E821" s="4" t="s">
        <v>2259</v>
      </c>
      <c r="F821" s="4" t="s">
        <v>3093</v>
      </c>
      <c r="G821" s="4" t="s">
        <v>2735</v>
      </c>
      <c r="H821" s="17" t="s">
        <v>3094</v>
      </c>
      <c r="I821" s="75" t="s">
        <v>2915</v>
      </c>
      <c r="J821" s="31">
        <v>7418667</v>
      </c>
      <c r="K821" s="31"/>
      <c r="L821" s="4"/>
      <c r="M821" s="9" t="s">
        <v>242</v>
      </c>
      <c r="N821" s="9" t="s">
        <v>243</v>
      </c>
      <c r="O821" s="4" t="s">
        <v>1885</v>
      </c>
    </row>
    <row r="822" spans="1:15" ht="36" hidden="1" x14ac:dyDescent="0.2">
      <c r="A822" s="132">
        <v>820</v>
      </c>
      <c r="B822" s="133" t="s">
        <v>3095</v>
      </c>
      <c r="C822" s="131">
        <v>44439</v>
      </c>
      <c r="D822" s="133" t="s">
        <v>2713</v>
      </c>
      <c r="E822" s="133" t="s">
        <v>18</v>
      </c>
      <c r="F822" s="133" t="s">
        <v>3096</v>
      </c>
      <c r="G822" s="133" t="s">
        <v>53</v>
      </c>
      <c r="H822" s="134" t="s">
        <v>3097</v>
      </c>
      <c r="I822" s="135" t="s">
        <v>4842</v>
      </c>
      <c r="J822" s="173"/>
      <c r="K822" s="173"/>
      <c r="L822" s="133"/>
      <c r="M822" s="133"/>
      <c r="N822" s="133" t="s">
        <v>2940</v>
      </c>
      <c r="O822" s="133" t="s">
        <v>1885</v>
      </c>
    </row>
    <row r="823" spans="1:15" ht="252" hidden="1" x14ac:dyDescent="0.2">
      <c r="A823" s="132">
        <v>821</v>
      </c>
      <c r="B823" s="133" t="s">
        <v>1686</v>
      </c>
      <c r="C823" s="131">
        <v>44441</v>
      </c>
      <c r="D823" s="133" t="s">
        <v>3098</v>
      </c>
      <c r="E823" s="133" t="s">
        <v>1686</v>
      </c>
      <c r="F823" s="244" t="s">
        <v>3099</v>
      </c>
      <c r="G823" s="133" t="s">
        <v>3100</v>
      </c>
      <c r="H823" s="134" t="s">
        <v>3101</v>
      </c>
      <c r="I823" s="135" t="s">
        <v>4843</v>
      </c>
      <c r="J823" s="173"/>
      <c r="K823" s="173"/>
      <c r="L823" s="133"/>
      <c r="M823" s="133"/>
      <c r="N823" s="133" t="s">
        <v>2940</v>
      </c>
      <c r="O823" s="133" t="s">
        <v>1885</v>
      </c>
    </row>
    <row r="824" spans="1:15" customFormat="1" ht="72" hidden="1" x14ac:dyDescent="0.25">
      <c r="A824" s="1">
        <v>822</v>
      </c>
      <c r="B824" s="9" t="s">
        <v>3102</v>
      </c>
      <c r="C824" s="2">
        <v>44442</v>
      </c>
      <c r="D824" s="4" t="s">
        <v>432</v>
      </c>
      <c r="E824" s="4" t="s">
        <v>2349</v>
      </c>
      <c r="F824" s="4" t="s">
        <v>3103</v>
      </c>
      <c r="G824" s="4" t="s">
        <v>2735</v>
      </c>
      <c r="H824" s="6" t="s">
        <v>3104</v>
      </c>
      <c r="I824" s="7" t="s">
        <v>2949</v>
      </c>
      <c r="J824" s="31">
        <v>149991000</v>
      </c>
      <c r="K824" s="31"/>
      <c r="L824" s="4"/>
      <c r="M824" s="9" t="s">
        <v>242</v>
      </c>
      <c r="N824" s="9" t="s">
        <v>243</v>
      </c>
      <c r="O824" s="4" t="s">
        <v>1885</v>
      </c>
    </row>
    <row r="825" spans="1:15" ht="132" hidden="1" x14ac:dyDescent="0.2">
      <c r="A825" s="132">
        <v>823</v>
      </c>
      <c r="B825" s="133" t="s">
        <v>3105</v>
      </c>
      <c r="C825" s="131">
        <v>44442</v>
      </c>
      <c r="D825" s="133" t="s">
        <v>80</v>
      </c>
      <c r="E825" s="133" t="s">
        <v>2250</v>
      </c>
      <c r="F825" s="133" t="s">
        <v>3106</v>
      </c>
      <c r="G825" s="133" t="s">
        <v>3107</v>
      </c>
      <c r="H825" s="134" t="s">
        <v>3108</v>
      </c>
      <c r="I825" s="135" t="s">
        <v>4844</v>
      </c>
      <c r="J825" s="173">
        <v>2145884730</v>
      </c>
      <c r="K825" s="173"/>
      <c r="L825" s="133"/>
      <c r="M825" s="133"/>
      <c r="N825" s="133" t="s">
        <v>243</v>
      </c>
      <c r="O825" s="133" t="s">
        <v>1885</v>
      </c>
    </row>
    <row r="826" spans="1:15" ht="372" hidden="1" x14ac:dyDescent="0.2">
      <c r="A826" s="132">
        <v>824</v>
      </c>
      <c r="B826" s="133" t="s">
        <v>3109</v>
      </c>
      <c r="C826" s="131">
        <v>44446</v>
      </c>
      <c r="D826" s="133" t="s">
        <v>2581</v>
      </c>
      <c r="E826" s="133" t="s">
        <v>3110</v>
      </c>
      <c r="F826" s="133" t="s">
        <v>3111</v>
      </c>
      <c r="G826" s="133" t="s">
        <v>3112</v>
      </c>
      <c r="H826" s="134" t="s">
        <v>4845</v>
      </c>
      <c r="I826" s="175" t="s">
        <v>4846</v>
      </c>
      <c r="J826" s="173">
        <v>266752753</v>
      </c>
      <c r="K826" s="173"/>
      <c r="L826" s="189" t="s">
        <v>4847</v>
      </c>
      <c r="M826" s="133"/>
      <c r="N826" s="133" t="s">
        <v>243</v>
      </c>
      <c r="O826" s="133" t="s">
        <v>1885</v>
      </c>
    </row>
    <row r="827" spans="1:15" customFormat="1" ht="72" hidden="1" x14ac:dyDescent="0.25">
      <c r="A827" s="1">
        <v>825</v>
      </c>
      <c r="B827" s="9" t="s">
        <v>3113</v>
      </c>
      <c r="C827" s="2">
        <v>44447</v>
      </c>
      <c r="D827" s="4" t="s">
        <v>432</v>
      </c>
      <c r="E827" s="4" t="s">
        <v>2349</v>
      </c>
      <c r="F827" s="4" t="s">
        <v>3114</v>
      </c>
      <c r="G827" s="4" t="s">
        <v>2735</v>
      </c>
      <c r="H827" s="6" t="s">
        <v>3115</v>
      </c>
      <c r="I827" s="7" t="s">
        <v>2949</v>
      </c>
      <c r="J827" s="31">
        <v>33711905</v>
      </c>
      <c r="K827" s="31"/>
      <c r="L827" s="4"/>
      <c r="M827" s="9" t="s">
        <v>242</v>
      </c>
      <c r="N827" s="9" t="s">
        <v>243</v>
      </c>
      <c r="O827" s="4" t="s">
        <v>1885</v>
      </c>
    </row>
    <row r="828" spans="1:15" ht="216" hidden="1" x14ac:dyDescent="0.2">
      <c r="A828" s="132">
        <v>826</v>
      </c>
      <c r="B828" s="133" t="s">
        <v>3116</v>
      </c>
      <c r="C828" s="131">
        <v>44447</v>
      </c>
      <c r="D828" s="133" t="s">
        <v>80</v>
      </c>
      <c r="E828" s="133" t="s">
        <v>3117</v>
      </c>
      <c r="F828" s="133" t="s">
        <v>3118</v>
      </c>
      <c r="G828" s="133" t="s">
        <v>3119</v>
      </c>
      <c r="H828" s="134" t="s">
        <v>3120</v>
      </c>
      <c r="I828" s="135" t="s">
        <v>4848</v>
      </c>
      <c r="J828" s="173">
        <v>126337761</v>
      </c>
      <c r="K828" s="173"/>
      <c r="L828" s="133"/>
      <c r="M828" s="133"/>
      <c r="N828" s="133" t="s">
        <v>243</v>
      </c>
      <c r="O828" s="133" t="s">
        <v>1885</v>
      </c>
    </row>
    <row r="829" spans="1:15" customFormat="1" ht="384" hidden="1" x14ac:dyDescent="0.25">
      <c r="A829" s="1">
        <v>827</v>
      </c>
      <c r="B829" s="9" t="s">
        <v>3121</v>
      </c>
      <c r="C829" s="2">
        <v>44449</v>
      </c>
      <c r="D829" s="4" t="s">
        <v>432</v>
      </c>
      <c r="E829" s="4" t="s">
        <v>2349</v>
      </c>
      <c r="F829" s="4" t="s">
        <v>3122</v>
      </c>
      <c r="G829" s="4" t="s">
        <v>2735</v>
      </c>
      <c r="H829" s="17" t="s">
        <v>3123</v>
      </c>
      <c r="I829" s="7" t="s">
        <v>2915</v>
      </c>
      <c r="J829" s="31">
        <v>2720084</v>
      </c>
      <c r="K829" s="31"/>
      <c r="L829" s="49" t="s">
        <v>3124</v>
      </c>
      <c r="M829" s="9" t="s">
        <v>242</v>
      </c>
      <c r="N829" s="9" t="s">
        <v>243</v>
      </c>
      <c r="O829" s="4" t="s">
        <v>1885</v>
      </c>
    </row>
    <row r="830" spans="1:15" ht="72" hidden="1" x14ac:dyDescent="0.2">
      <c r="A830" s="132">
        <v>828</v>
      </c>
      <c r="B830" s="133" t="s">
        <v>3125</v>
      </c>
      <c r="C830" s="131">
        <v>44449</v>
      </c>
      <c r="D830" s="133" t="s">
        <v>80</v>
      </c>
      <c r="E830" s="133" t="s">
        <v>2306</v>
      </c>
      <c r="F830" s="133" t="s">
        <v>3126</v>
      </c>
      <c r="G830" s="133" t="s">
        <v>3127</v>
      </c>
      <c r="H830" s="134" t="s">
        <v>3128</v>
      </c>
      <c r="I830" s="135" t="s">
        <v>3129</v>
      </c>
      <c r="J830" s="173">
        <v>22463971</v>
      </c>
      <c r="K830" s="173"/>
      <c r="L830" s="133"/>
      <c r="M830" s="133"/>
      <c r="N830" s="133" t="s">
        <v>243</v>
      </c>
      <c r="O830" s="133" t="s">
        <v>1885</v>
      </c>
    </row>
    <row r="831" spans="1:15" ht="168" hidden="1" x14ac:dyDescent="0.2">
      <c r="A831" s="132">
        <v>829</v>
      </c>
      <c r="B831" s="133" t="s">
        <v>3130</v>
      </c>
      <c r="C831" s="131">
        <v>44449</v>
      </c>
      <c r="D831" s="133" t="s">
        <v>432</v>
      </c>
      <c r="E831" s="133" t="s">
        <v>2250</v>
      </c>
      <c r="F831" s="133" t="s">
        <v>3131</v>
      </c>
      <c r="G831" s="133" t="s">
        <v>3132</v>
      </c>
      <c r="H831" s="134" t="s">
        <v>4849</v>
      </c>
      <c r="I831" s="135" t="s">
        <v>4850</v>
      </c>
      <c r="J831" s="173">
        <v>5000000</v>
      </c>
      <c r="K831" s="173"/>
      <c r="L831" s="133"/>
      <c r="M831" s="133"/>
      <c r="N831" s="133" t="s">
        <v>243</v>
      </c>
      <c r="O831" s="133" t="s">
        <v>1885</v>
      </c>
    </row>
    <row r="832" spans="1:15" ht="409.5" hidden="1" x14ac:dyDescent="0.2">
      <c r="A832" s="132">
        <v>830</v>
      </c>
      <c r="B832" s="133" t="s">
        <v>3133</v>
      </c>
      <c r="C832" s="131">
        <v>44453</v>
      </c>
      <c r="D832" s="133" t="s">
        <v>34</v>
      </c>
      <c r="E832" s="133" t="s">
        <v>2250</v>
      </c>
      <c r="F832" s="133" t="s">
        <v>3134</v>
      </c>
      <c r="G832" s="133" t="s">
        <v>3135</v>
      </c>
      <c r="H832" s="191" t="s">
        <v>3136</v>
      </c>
      <c r="I832" s="135" t="s">
        <v>4271</v>
      </c>
      <c r="J832" s="173"/>
      <c r="K832" s="173"/>
      <c r="L832" s="133"/>
      <c r="M832" s="133"/>
      <c r="N832" s="133" t="s">
        <v>243</v>
      </c>
      <c r="O832" s="133" t="s">
        <v>1885</v>
      </c>
    </row>
    <row r="833" spans="1:15" customFormat="1" ht="348" hidden="1" x14ac:dyDescent="0.25">
      <c r="A833" s="1">
        <v>831</v>
      </c>
      <c r="B833" s="9" t="s">
        <v>3137</v>
      </c>
      <c r="C833" s="2">
        <v>44453</v>
      </c>
      <c r="D833" s="4" t="s">
        <v>432</v>
      </c>
      <c r="E833" s="4" t="s">
        <v>2399</v>
      </c>
      <c r="F833" s="4" t="s">
        <v>3138</v>
      </c>
      <c r="G833" s="4" t="s">
        <v>2735</v>
      </c>
      <c r="H833" s="67" t="s">
        <v>3139</v>
      </c>
      <c r="I833" s="7" t="s">
        <v>2949</v>
      </c>
      <c r="J833" s="31">
        <v>2265053</v>
      </c>
      <c r="K833" s="31"/>
      <c r="L833" s="76" t="s">
        <v>3140</v>
      </c>
      <c r="M833" s="9" t="s">
        <v>242</v>
      </c>
      <c r="N833" s="9" t="s">
        <v>243</v>
      </c>
      <c r="O833" s="4" t="s">
        <v>1885</v>
      </c>
    </row>
    <row r="834" spans="1:15" customFormat="1" ht="360" hidden="1" x14ac:dyDescent="0.25">
      <c r="A834" s="1">
        <v>832</v>
      </c>
      <c r="B834" s="9" t="s">
        <v>3141</v>
      </c>
      <c r="C834" s="2">
        <v>44453</v>
      </c>
      <c r="D834" s="4" t="s">
        <v>432</v>
      </c>
      <c r="E834" s="4" t="s">
        <v>2399</v>
      </c>
      <c r="F834" s="4" t="s">
        <v>3142</v>
      </c>
      <c r="G834" s="4" t="s">
        <v>2735</v>
      </c>
      <c r="H834" s="67" t="s">
        <v>3143</v>
      </c>
      <c r="I834" s="7" t="s">
        <v>2949</v>
      </c>
      <c r="J834" s="31">
        <v>23202250</v>
      </c>
      <c r="K834" s="31"/>
      <c r="L834" s="47" t="s">
        <v>3144</v>
      </c>
      <c r="M834" s="9" t="s">
        <v>242</v>
      </c>
      <c r="N834" s="9" t="s">
        <v>243</v>
      </c>
      <c r="O834" s="4" t="s">
        <v>1885</v>
      </c>
    </row>
    <row r="835" spans="1:15" customFormat="1" ht="408" hidden="1" x14ac:dyDescent="0.25">
      <c r="A835" s="1">
        <v>833</v>
      </c>
      <c r="B835" s="9" t="s">
        <v>3145</v>
      </c>
      <c r="C835" s="2">
        <v>44453</v>
      </c>
      <c r="D835" s="4" t="s">
        <v>432</v>
      </c>
      <c r="E835" s="4" t="s">
        <v>2399</v>
      </c>
      <c r="F835" s="4" t="s">
        <v>3146</v>
      </c>
      <c r="G835" s="4" t="s">
        <v>2735</v>
      </c>
      <c r="H835" s="67" t="s">
        <v>3147</v>
      </c>
      <c r="I835" s="7" t="s">
        <v>2949</v>
      </c>
      <c r="J835" s="31">
        <v>32484051</v>
      </c>
      <c r="K835" s="31"/>
      <c r="L835" s="49" t="s">
        <v>3148</v>
      </c>
      <c r="M835" s="9" t="s">
        <v>242</v>
      </c>
      <c r="N835" s="9" t="s">
        <v>243</v>
      </c>
      <c r="O835" s="4" t="s">
        <v>1885</v>
      </c>
    </row>
    <row r="836" spans="1:15" ht="240" hidden="1" x14ac:dyDescent="0.2">
      <c r="A836" s="132">
        <v>834</v>
      </c>
      <c r="B836" s="133" t="s">
        <v>3149</v>
      </c>
      <c r="C836" s="131">
        <v>44453</v>
      </c>
      <c r="D836" s="133" t="s">
        <v>432</v>
      </c>
      <c r="E836" s="133" t="s">
        <v>2399</v>
      </c>
      <c r="F836" s="133" t="s">
        <v>3150</v>
      </c>
      <c r="G836" s="133" t="s">
        <v>3151</v>
      </c>
      <c r="H836" s="191" t="s">
        <v>4851</v>
      </c>
      <c r="I836" s="135" t="s">
        <v>3152</v>
      </c>
      <c r="J836" s="173">
        <v>60000000</v>
      </c>
      <c r="K836" s="173"/>
      <c r="L836" s="133"/>
      <c r="M836" s="133"/>
      <c r="N836" s="133" t="s">
        <v>2075</v>
      </c>
      <c r="O836" s="133" t="s">
        <v>1885</v>
      </c>
    </row>
    <row r="837" spans="1:15" ht="228" hidden="1" x14ac:dyDescent="0.2">
      <c r="A837" s="132">
        <v>835</v>
      </c>
      <c r="B837" s="133" t="s">
        <v>3153</v>
      </c>
      <c r="C837" s="131">
        <v>44459</v>
      </c>
      <c r="D837" s="133" t="s">
        <v>432</v>
      </c>
      <c r="E837" s="133" t="s">
        <v>2349</v>
      </c>
      <c r="F837" s="133" t="s">
        <v>3154</v>
      </c>
      <c r="G837" s="133" t="s">
        <v>3151</v>
      </c>
      <c r="H837" s="191" t="s">
        <v>4852</v>
      </c>
      <c r="I837" s="135" t="s">
        <v>3152</v>
      </c>
      <c r="J837" s="173">
        <v>32059413</v>
      </c>
      <c r="K837" s="173"/>
      <c r="L837" s="133"/>
      <c r="M837" s="133"/>
      <c r="N837" s="133" t="s">
        <v>2075</v>
      </c>
      <c r="O837" s="133" t="s">
        <v>1885</v>
      </c>
    </row>
    <row r="838" spans="1:15" customFormat="1" ht="48" hidden="1" x14ac:dyDescent="0.25">
      <c r="A838" s="1">
        <v>836</v>
      </c>
      <c r="B838" s="9" t="s">
        <v>3155</v>
      </c>
      <c r="C838" s="2">
        <v>44461</v>
      </c>
      <c r="D838" s="4" t="s">
        <v>432</v>
      </c>
      <c r="E838" s="4" t="s">
        <v>2349</v>
      </c>
      <c r="F838" s="63" t="s">
        <v>3156</v>
      </c>
      <c r="G838" s="4" t="s">
        <v>2735</v>
      </c>
      <c r="H838" s="67" t="s">
        <v>3157</v>
      </c>
      <c r="I838" s="7" t="s">
        <v>2949</v>
      </c>
      <c r="J838" s="77">
        <v>1335373</v>
      </c>
      <c r="K838" s="77"/>
      <c r="L838" s="78"/>
      <c r="M838" s="64" t="s">
        <v>242</v>
      </c>
      <c r="N838" s="64" t="s">
        <v>243</v>
      </c>
      <c r="O838" s="63" t="s">
        <v>1885</v>
      </c>
    </row>
    <row r="839" spans="1:15" customFormat="1" ht="48" hidden="1" x14ac:dyDescent="0.25">
      <c r="A839" s="1">
        <v>837</v>
      </c>
      <c r="B839" s="9" t="s">
        <v>3158</v>
      </c>
      <c r="C839" s="2">
        <v>44461</v>
      </c>
      <c r="D839" s="4" t="s">
        <v>432</v>
      </c>
      <c r="E839" s="4" t="s">
        <v>2349</v>
      </c>
      <c r="F839" s="63" t="s">
        <v>3159</v>
      </c>
      <c r="G839" s="4" t="s">
        <v>2735</v>
      </c>
      <c r="H839" s="67" t="s">
        <v>3160</v>
      </c>
      <c r="I839" s="7" t="s">
        <v>2949</v>
      </c>
      <c r="J839" s="77">
        <v>4311988</v>
      </c>
      <c r="K839" s="77"/>
      <c r="L839" s="78"/>
      <c r="M839" s="64" t="s">
        <v>242</v>
      </c>
      <c r="N839" s="64" t="s">
        <v>243</v>
      </c>
      <c r="O839" s="63" t="s">
        <v>1885</v>
      </c>
    </row>
    <row r="840" spans="1:15" customFormat="1" ht="144" hidden="1" x14ac:dyDescent="0.25">
      <c r="A840" s="1">
        <v>838</v>
      </c>
      <c r="B840" s="9" t="s">
        <v>3161</v>
      </c>
      <c r="C840" s="2">
        <v>44461</v>
      </c>
      <c r="D840" s="4" t="s">
        <v>432</v>
      </c>
      <c r="E840" s="4" t="s">
        <v>2349</v>
      </c>
      <c r="F840" s="63" t="s">
        <v>3162</v>
      </c>
      <c r="G840" s="4" t="s">
        <v>2735</v>
      </c>
      <c r="H840" s="67" t="s">
        <v>3163</v>
      </c>
      <c r="I840" s="7" t="s">
        <v>2915</v>
      </c>
      <c r="J840" s="77">
        <v>2992127</v>
      </c>
      <c r="K840" s="77"/>
      <c r="L840" s="47" t="s">
        <v>3164</v>
      </c>
      <c r="M840" s="64" t="s">
        <v>242</v>
      </c>
      <c r="N840" s="64" t="s">
        <v>243</v>
      </c>
      <c r="O840" s="63" t="s">
        <v>1885</v>
      </c>
    </row>
    <row r="841" spans="1:15" customFormat="1" ht="384.75" hidden="1" x14ac:dyDescent="0.25">
      <c r="A841" s="1">
        <v>839</v>
      </c>
      <c r="B841" s="9" t="s">
        <v>3165</v>
      </c>
      <c r="C841" s="2">
        <v>44461</v>
      </c>
      <c r="D841" s="4" t="s">
        <v>432</v>
      </c>
      <c r="E841" s="4" t="s">
        <v>3166</v>
      </c>
      <c r="F841" s="63" t="s">
        <v>3167</v>
      </c>
      <c r="G841" s="4" t="s">
        <v>2735</v>
      </c>
      <c r="H841" s="67" t="s">
        <v>3168</v>
      </c>
      <c r="I841" s="7" t="s">
        <v>2915</v>
      </c>
      <c r="J841" s="77">
        <v>14392465</v>
      </c>
      <c r="K841" s="77"/>
      <c r="L841" s="79" t="s">
        <v>3169</v>
      </c>
      <c r="M841" s="64" t="s">
        <v>242</v>
      </c>
      <c r="N841" s="64" t="s">
        <v>243</v>
      </c>
      <c r="O841" s="63" t="s">
        <v>1885</v>
      </c>
    </row>
    <row r="842" spans="1:15" ht="324" hidden="1" x14ac:dyDescent="0.2">
      <c r="A842" s="132">
        <v>840</v>
      </c>
      <c r="B842" s="133" t="s">
        <v>1686</v>
      </c>
      <c r="C842" s="174">
        <v>44462</v>
      </c>
      <c r="D842" s="190" t="s">
        <v>17</v>
      </c>
      <c r="E842" s="190" t="s">
        <v>1686</v>
      </c>
      <c r="F842" s="244" t="s">
        <v>3170</v>
      </c>
      <c r="G842" s="133" t="s">
        <v>4853</v>
      </c>
      <c r="H842" s="191" t="s">
        <v>4854</v>
      </c>
      <c r="I842" s="135" t="s">
        <v>4855</v>
      </c>
      <c r="J842" s="197"/>
      <c r="K842" s="197"/>
      <c r="L842" s="198"/>
      <c r="M842" s="190"/>
      <c r="N842" s="190" t="s">
        <v>2940</v>
      </c>
      <c r="O842" s="190" t="s">
        <v>1885</v>
      </c>
    </row>
    <row r="843" spans="1:15" customFormat="1" ht="144" hidden="1" x14ac:dyDescent="0.25">
      <c r="A843" s="1">
        <v>841</v>
      </c>
      <c r="B843" s="9" t="s">
        <v>3171</v>
      </c>
      <c r="C843" s="33">
        <v>44466</v>
      </c>
      <c r="D843" s="4" t="s">
        <v>432</v>
      </c>
      <c r="E843" s="4" t="s">
        <v>2259</v>
      </c>
      <c r="F843" s="63" t="s">
        <v>3172</v>
      </c>
      <c r="G843" s="4" t="s">
        <v>2735</v>
      </c>
      <c r="H843" s="67" t="s">
        <v>3173</v>
      </c>
      <c r="I843" s="7" t="s">
        <v>2949</v>
      </c>
      <c r="J843" s="77">
        <v>24888220</v>
      </c>
      <c r="K843" s="77"/>
      <c r="L843" s="78"/>
      <c r="M843" s="64" t="s">
        <v>242</v>
      </c>
      <c r="N843" s="64" t="s">
        <v>243</v>
      </c>
      <c r="O843" s="63" t="s">
        <v>1885</v>
      </c>
    </row>
    <row r="844" spans="1:15" customFormat="1" ht="144" hidden="1" x14ac:dyDescent="0.25">
      <c r="A844" s="1">
        <v>842</v>
      </c>
      <c r="B844" s="9" t="s">
        <v>3174</v>
      </c>
      <c r="C844" s="33">
        <v>44466</v>
      </c>
      <c r="D844" s="4" t="s">
        <v>432</v>
      </c>
      <c r="E844" s="4" t="s">
        <v>2259</v>
      </c>
      <c r="F844" s="63" t="s">
        <v>3175</v>
      </c>
      <c r="G844" s="4" t="s">
        <v>2735</v>
      </c>
      <c r="H844" s="67" t="s">
        <v>3173</v>
      </c>
      <c r="I844" s="7" t="s">
        <v>2949</v>
      </c>
      <c r="J844" s="77">
        <v>1378009</v>
      </c>
      <c r="K844" s="77"/>
      <c r="L844" s="78"/>
      <c r="M844" s="64" t="s">
        <v>242</v>
      </c>
      <c r="N844" s="64" t="s">
        <v>243</v>
      </c>
      <c r="O844" s="63" t="s">
        <v>1885</v>
      </c>
    </row>
    <row r="845" spans="1:15" customFormat="1" ht="156" hidden="1" x14ac:dyDescent="0.25">
      <c r="A845" s="1">
        <v>843</v>
      </c>
      <c r="B845" s="9" t="s">
        <v>3176</v>
      </c>
      <c r="C845" s="33">
        <v>44466</v>
      </c>
      <c r="D845" s="4" t="s">
        <v>432</v>
      </c>
      <c r="E845" s="4" t="s">
        <v>2259</v>
      </c>
      <c r="F845" s="63" t="s">
        <v>3177</v>
      </c>
      <c r="G845" s="4" t="s">
        <v>2735</v>
      </c>
      <c r="H845" s="67" t="s">
        <v>3178</v>
      </c>
      <c r="I845" s="7" t="s">
        <v>2949</v>
      </c>
      <c r="J845" s="77">
        <v>15296093</v>
      </c>
      <c r="K845" s="77"/>
      <c r="L845" s="78"/>
      <c r="M845" s="64" t="s">
        <v>242</v>
      </c>
      <c r="N845" s="64" t="s">
        <v>243</v>
      </c>
      <c r="O845" s="63" t="s">
        <v>1885</v>
      </c>
    </row>
    <row r="846" spans="1:15" customFormat="1" ht="48" hidden="1" x14ac:dyDescent="0.25">
      <c r="A846" s="1">
        <v>844</v>
      </c>
      <c r="B846" s="9" t="s">
        <v>3179</v>
      </c>
      <c r="C846" s="33">
        <v>44466</v>
      </c>
      <c r="D846" s="4" t="s">
        <v>432</v>
      </c>
      <c r="E846" s="4" t="s">
        <v>2259</v>
      </c>
      <c r="F846" s="63" t="s">
        <v>3180</v>
      </c>
      <c r="G846" s="4" t="s">
        <v>2735</v>
      </c>
      <c r="H846" s="67" t="s">
        <v>3181</v>
      </c>
      <c r="I846" s="7" t="s">
        <v>2949</v>
      </c>
      <c r="J846" s="77">
        <v>55235893</v>
      </c>
      <c r="K846" s="77"/>
      <c r="L846" s="78"/>
      <c r="M846" s="64" t="s">
        <v>242</v>
      </c>
      <c r="N846" s="64" t="s">
        <v>2170</v>
      </c>
      <c r="O846" s="63" t="s">
        <v>1885</v>
      </c>
    </row>
    <row r="847" spans="1:15" ht="252" hidden="1" x14ac:dyDescent="0.2">
      <c r="A847" s="132">
        <v>845</v>
      </c>
      <c r="B847" s="133" t="s">
        <v>3182</v>
      </c>
      <c r="C847" s="174">
        <v>44466</v>
      </c>
      <c r="D847" s="190" t="s">
        <v>2581</v>
      </c>
      <c r="E847" s="133" t="s">
        <v>3183</v>
      </c>
      <c r="F847" s="190" t="s">
        <v>3184</v>
      </c>
      <c r="G847" s="133" t="s">
        <v>4856</v>
      </c>
      <c r="H847" s="134" t="s">
        <v>4857</v>
      </c>
      <c r="I847" s="135" t="s">
        <v>3185</v>
      </c>
      <c r="J847" s="197">
        <v>22435041</v>
      </c>
      <c r="K847" s="197"/>
      <c r="L847" s="198"/>
      <c r="M847" s="190"/>
      <c r="N847" s="190" t="s">
        <v>243</v>
      </c>
      <c r="O847" s="190" t="s">
        <v>1885</v>
      </c>
    </row>
    <row r="848" spans="1:15" ht="48" hidden="1" x14ac:dyDescent="0.2">
      <c r="A848" s="132">
        <v>846</v>
      </c>
      <c r="B848" s="133" t="s">
        <v>3186</v>
      </c>
      <c r="C848" s="131">
        <v>44466</v>
      </c>
      <c r="D848" s="133" t="s">
        <v>2713</v>
      </c>
      <c r="E848" s="133" t="s">
        <v>3187</v>
      </c>
      <c r="F848" s="133" t="s">
        <v>3188</v>
      </c>
      <c r="G848" s="133" t="s">
        <v>3189</v>
      </c>
      <c r="H848" s="191" t="s">
        <v>3190</v>
      </c>
      <c r="I848" s="135" t="s">
        <v>3191</v>
      </c>
      <c r="J848" s="173">
        <v>15782572</v>
      </c>
      <c r="K848" s="173"/>
      <c r="L848" s="175"/>
      <c r="M848" s="133"/>
      <c r="N848" s="133" t="s">
        <v>2940</v>
      </c>
      <c r="O848" s="133" t="s">
        <v>1885</v>
      </c>
    </row>
    <row r="849" spans="1:15" ht="276" hidden="1" x14ac:dyDescent="0.2">
      <c r="A849" s="132">
        <v>847</v>
      </c>
      <c r="B849" s="133" t="s">
        <v>3192</v>
      </c>
      <c r="C849" s="131">
        <v>44474</v>
      </c>
      <c r="D849" s="133" t="s">
        <v>432</v>
      </c>
      <c r="E849" s="133" t="s">
        <v>2349</v>
      </c>
      <c r="F849" s="133" t="s">
        <v>3193</v>
      </c>
      <c r="G849" s="133" t="s">
        <v>3194</v>
      </c>
      <c r="H849" s="134" t="s">
        <v>4858</v>
      </c>
      <c r="I849" s="135" t="s">
        <v>3195</v>
      </c>
      <c r="J849" s="173">
        <v>209301483</v>
      </c>
      <c r="K849" s="173"/>
      <c r="L849" s="133"/>
      <c r="M849" s="133"/>
      <c r="N849" s="133" t="s">
        <v>2829</v>
      </c>
      <c r="O849" s="133" t="s">
        <v>1885</v>
      </c>
    </row>
    <row r="850" spans="1:15" ht="168" hidden="1" x14ac:dyDescent="0.2">
      <c r="A850" s="132">
        <v>848</v>
      </c>
      <c r="B850" s="133" t="s">
        <v>3196</v>
      </c>
      <c r="C850" s="131">
        <v>44475</v>
      </c>
      <c r="D850" s="133" t="s">
        <v>3058</v>
      </c>
      <c r="E850" s="133" t="s">
        <v>3197</v>
      </c>
      <c r="F850" s="133" t="s">
        <v>3198</v>
      </c>
      <c r="G850" s="133" t="s">
        <v>3199</v>
      </c>
      <c r="H850" s="134" t="s">
        <v>4859</v>
      </c>
      <c r="I850" s="135" t="s">
        <v>3200</v>
      </c>
      <c r="J850" s="173"/>
      <c r="K850" s="173"/>
      <c r="L850" s="133"/>
      <c r="M850" s="133"/>
      <c r="N850" s="133"/>
      <c r="O850" s="133"/>
    </row>
    <row r="851" spans="1:15" ht="409.5" hidden="1" x14ac:dyDescent="0.2">
      <c r="A851" s="132">
        <v>849</v>
      </c>
      <c r="B851" s="133" t="s">
        <v>3201</v>
      </c>
      <c r="C851" s="131">
        <v>44483</v>
      </c>
      <c r="D851" s="133" t="s">
        <v>460</v>
      </c>
      <c r="E851" s="133" t="s">
        <v>1129</v>
      </c>
      <c r="F851" s="133" t="s">
        <v>4860</v>
      </c>
      <c r="G851" s="133" t="s">
        <v>3202</v>
      </c>
      <c r="H851" s="134" t="s">
        <v>4861</v>
      </c>
      <c r="I851" s="135" t="s">
        <v>3203</v>
      </c>
      <c r="J851" s="173">
        <v>245033650</v>
      </c>
      <c r="K851" s="173"/>
      <c r="L851" s="133"/>
      <c r="M851" s="133"/>
      <c r="N851" s="133" t="s">
        <v>2940</v>
      </c>
      <c r="O851" s="133" t="s">
        <v>1885</v>
      </c>
    </row>
    <row r="852" spans="1:15" ht="48" hidden="1" x14ac:dyDescent="0.2">
      <c r="A852" s="132">
        <v>850</v>
      </c>
      <c r="B852" s="133" t="s">
        <v>1686</v>
      </c>
      <c r="C852" s="131">
        <v>44483</v>
      </c>
      <c r="D852" s="133" t="s">
        <v>432</v>
      </c>
      <c r="E852" s="133" t="s">
        <v>1686</v>
      </c>
      <c r="F852" s="133" t="s">
        <v>3204</v>
      </c>
      <c r="G852" s="133" t="s">
        <v>3205</v>
      </c>
      <c r="H852" s="134" t="s">
        <v>3206</v>
      </c>
      <c r="I852" s="135" t="s">
        <v>3207</v>
      </c>
      <c r="J852" s="173">
        <v>176700945</v>
      </c>
      <c r="K852" s="173"/>
      <c r="L852" s="133"/>
      <c r="M852" s="133"/>
      <c r="N852" s="133" t="s">
        <v>2829</v>
      </c>
      <c r="O852" s="133" t="s">
        <v>1885</v>
      </c>
    </row>
    <row r="853" spans="1:15" customFormat="1" ht="48" hidden="1" x14ac:dyDescent="0.25">
      <c r="A853" s="1">
        <v>851</v>
      </c>
      <c r="B853" s="9" t="s">
        <v>3208</v>
      </c>
      <c r="C853" s="2">
        <v>44483</v>
      </c>
      <c r="D853" s="4" t="s">
        <v>432</v>
      </c>
      <c r="E853" s="4" t="s">
        <v>3166</v>
      </c>
      <c r="F853" s="4" t="s">
        <v>3209</v>
      </c>
      <c r="G853" s="4" t="s">
        <v>2735</v>
      </c>
      <c r="H853" s="17" t="s">
        <v>3210</v>
      </c>
      <c r="I853" s="7" t="s">
        <v>3211</v>
      </c>
      <c r="J853" s="31">
        <v>1962424</v>
      </c>
      <c r="K853" s="31"/>
      <c r="L853" s="4"/>
      <c r="M853" s="9" t="s">
        <v>242</v>
      </c>
      <c r="N853" s="9" t="s">
        <v>243</v>
      </c>
      <c r="O853" s="4" t="s">
        <v>1885</v>
      </c>
    </row>
    <row r="854" spans="1:15" customFormat="1" ht="409.5" hidden="1" x14ac:dyDescent="0.25">
      <c r="A854" s="1">
        <v>852</v>
      </c>
      <c r="B854" s="9" t="s">
        <v>3212</v>
      </c>
      <c r="C854" s="2">
        <v>44483</v>
      </c>
      <c r="D854" s="4" t="s">
        <v>432</v>
      </c>
      <c r="E854" s="4" t="s">
        <v>3166</v>
      </c>
      <c r="F854" s="4" t="s">
        <v>3213</v>
      </c>
      <c r="G854" s="4" t="s">
        <v>2735</v>
      </c>
      <c r="H854" s="6" t="s">
        <v>3214</v>
      </c>
      <c r="I854" s="7" t="s">
        <v>3211</v>
      </c>
      <c r="J854" s="31"/>
      <c r="K854" s="31"/>
      <c r="L854" s="4"/>
      <c r="M854" s="9" t="s">
        <v>242</v>
      </c>
      <c r="N854" s="9" t="s">
        <v>243</v>
      </c>
      <c r="O854" s="4" t="s">
        <v>1885</v>
      </c>
    </row>
    <row r="855" spans="1:15" customFormat="1" ht="48" hidden="1" x14ac:dyDescent="0.25">
      <c r="A855" s="1">
        <v>853</v>
      </c>
      <c r="B855" s="9" t="s">
        <v>3215</v>
      </c>
      <c r="C855" s="2">
        <v>44483</v>
      </c>
      <c r="D855" s="4" t="s">
        <v>432</v>
      </c>
      <c r="E855" s="4" t="s">
        <v>3166</v>
      </c>
      <c r="F855" s="4" t="s">
        <v>3216</v>
      </c>
      <c r="G855" s="4" t="s">
        <v>2735</v>
      </c>
      <c r="H855" s="17" t="s">
        <v>3217</v>
      </c>
      <c r="I855" s="86" t="s">
        <v>3211</v>
      </c>
      <c r="J855" s="31"/>
      <c r="K855" s="31"/>
      <c r="L855" s="4"/>
      <c r="M855" s="9" t="s">
        <v>242</v>
      </c>
      <c r="N855" s="9" t="s">
        <v>243</v>
      </c>
      <c r="O855" s="4" t="s">
        <v>1885</v>
      </c>
    </row>
    <row r="856" spans="1:15" customFormat="1" ht="336" hidden="1" x14ac:dyDescent="0.25">
      <c r="A856" s="1">
        <v>854</v>
      </c>
      <c r="B856" s="9" t="s">
        <v>3218</v>
      </c>
      <c r="C856" s="2">
        <v>44483</v>
      </c>
      <c r="D856" s="4" t="s">
        <v>432</v>
      </c>
      <c r="E856" s="4" t="s">
        <v>3166</v>
      </c>
      <c r="F856" s="4" t="s">
        <v>3219</v>
      </c>
      <c r="G856" s="4" t="s">
        <v>2735</v>
      </c>
      <c r="H856" s="6" t="s">
        <v>3220</v>
      </c>
      <c r="I856" s="7" t="s">
        <v>3211</v>
      </c>
      <c r="J856" s="31"/>
      <c r="K856" s="31"/>
      <c r="L856" s="49" t="s">
        <v>3221</v>
      </c>
      <c r="M856" s="9" t="s">
        <v>242</v>
      </c>
      <c r="N856" s="9" t="s">
        <v>243</v>
      </c>
      <c r="O856" s="4" t="s">
        <v>1885</v>
      </c>
    </row>
    <row r="857" spans="1:15" customFormat="1" ht="384" hidden="1" x14ac:dyDescent="0.25">
      <c r="A857" s="1">
        <v>855</v>
      </c>
      <c r="B857" s="9" t="s">
        <v>3222</v>
      </c>
      <c r="C857" s="2">
        <v>44484</v>
      </c>
      <c r="D857" s="4" t="s">
        <v>432</v>
      </c>
      <c r="E857" s="4" t="s">
        <v>3166</v>
      </c>
      <c r="F857" s="4" t="s">
        <v>3223</v>
      </c>
      <c r="G857" s="4" t="s">
        <v>2735</v>
      </c>
      <c r="H857" s="56" t="s">
        <v>3224</v>
      </c>
      <c r="I857" s="7" t="s">
        <v>3211</v>
      </c>
      <c r="J857" s="31"/>
      <c r="K857" s="31"/>
      <c r="L857" s="4"/>
      <c r="M857" s="9" t="s">
        <v>242</v>
      </c>
      <c r="N857" s="9" t="s">
        <v>2170</v>
      </c>
      <c r="O857" s="4" t="s">
        <v>1885</v>
      </c>
    </row>
    <row r="858" spans="1:15" ht="144" hidden="1" x14ac:dyDescent="0.2">
      <c r="A858" s="132">
        <v>856</v>
      </c>
      <c r="B858" s="133" t="s">
        <v>3225</v>
      </c>
      <c r="C858" s="131">
        <v>44484</v>
      </c>
      <c r="D858" s="133" t="s">
        <v>80</v>
      </c>
      <c r="E858" s="133" t="s">
        <v>2349</v>
      </c>
      <c r="F858" s="133" t="s">
        <v>3226</v>
      </c>
      <c r="G858" s="133" t="s">
        <v>3227</v>
      </c>
      <c r="H858" s="191" t="s">
        <v>3228</v>
      </c>
      <c r="I858" s="135" t="s">
        <v>3229</v>
      </c>
      <c r="J858" s="173">
        <v>1162244085</v>
      </c>
      <c r="K858" s="173"/>
      <c r="L858" s="133"/>
      <c r="M858" s="133"/>
      <c r="N858" s="133" t="s">
        <v>243</v>
      </c>
      <c r="O858" s="133" t="s">
        <v>1885</v>
      </c>
    </row>
    <row r="859" spans="1:15" ht="348" hidden="1" x14ac:dyDescent="0.2">
      <c r="A859" s="132">
        <v>857</v>
      </c>
      <c r="B859" s="133" t="s">
        <v>3230</v>
      </c>
      <c r="C859" s="131">
        <v>44487</v>
      </c>
      <c r="D859" s="133" t="s">
        <v>432</v>
      </c>
      <c r="E859" s="133" t="s">
        <v>2349</v>
      </c>
      <c r="F859" s="133" t="s">
        <v>3231</v>
      </c>
      <c r="G859" s="133" t="s">
        <v>3232</v>
      </c>
      <c r="H859" s="191" t="s">
        <v>4862</v>
      </c>
      <c r="I859" s="135" t="s">
        <v>3233</v>
      </c>
      <c r="J859" s="173">
        <v>67780300</v>
      </c>
      <c r="K859" s="173"/>
      <c r="L859" s="133"/>
      <c r="M859" s="133"/>
      <c r="N859" s="133" t="s">
        <v>2170</v>
      </c>
      <c r="O859" s="133" t="s">
        <v>1885</v>
      </c>
    </row>
    <row r="860" spans="1:15" ht="48" hidden="1" x14ac:dyDescent="0.2">
      <c r="A860" s="132">
        <v>858</v>
      </c>
      <c r="B860" s="133" t="s">
        <v>3234</v>
      </c>
      <c r="C860" s="131">
        <v>44488</v>
      </c>
      <c r="D860" s="133" t="s">
        <v>432</v>
      </c>
      <c r="E860" s="133" t="s">
        <v>2287</v>
      </c>
      <c r="F860" s="133" t="s">
        <v>3235</v>
      </c>
      <c r="G860" s="133" t="s">
        <v>3189</v>
      </c>
      <c r="H860" s="191" t="s">
        <v>4863</v>
      </c>
      <c r="I860" s="135" t="s">
        <v>4864</v>
      </c>
      <c r="J860" s="173">
        <v>68650307</v>
      </c>
      <c r="K860" s="173"/>
      <c r="L860" s="133"/>
      <c r="M860" s="133"/>
      <c r="N860" s="133" t="s">
        <v>2829</v>
      </c>
      <c r="O860" s="133" t="s">
        <v>1885</v>
      </c>
    </row>
    <row r="861" spans="1:15" ht="180" hidden="1" x14ac:dyDescent="0.2">
      <c r="A861" s="132">
        <v>859</v>
      </c>
      <c r="B861" s="133" t="s">
        <v>2793</v>
      </c>
      <c r="C861" s="131">
        <v>44496</v>
      </c>
      <c r="D861" s="133" t="s">
        <v>80</v>
      </c>
      <c r="E861" s="133" t="s">
        <v>2306</v>
      </c>
      <c r="F861" s="133" t="s">
        <v>3236</v>
      </c>
      <c r="G861" s="133" t="s">
        <v>3237</v>
      </c>
      <c r="H861" s="191" t="s">
        <v>4865</v>
      </c>
      <c r="I861" s="135" t="s">
        <v>3238</v>
      </c>
      <c r="J861" s="173">
        <v>316464200</v>
      </c>
      <c r="K861" s="173"/>
      <c r="L861" s="133"/>
      <c r="M861" s="133"/>
      <c r="N861" s="133" t="s">
        <v>2829</v>
      </c>
      <c r="O861" s="133" t="s">
        <v>1885</v>
      </c>
    </row>
    <row r="862" spans="1:15" ht="408" hidden="1" x14ac:dyDescent="0.2">
      <c r="A862" s="132">
        <v>860</v>
      </c>
      <c r="B862" s="133" t="s">
        <v>3239</v>
      </c>
      <c r="C862" s="131">
        <v>44496</v>
      </c>
      <c r="D862" s="133" t="s">
        <v>34</v>
      </c>
      <c r="E862" s="133" t="s">
        <v>2306</v>
      </c>
      <c r="F862" s="133" t="s">
        <v>3240</v>
      </c>
      <c r="G862" s="133" t="s">
        <v>3241</v>
      </c>
      <c r="H862" s="191" t="s">
        <v>4866</v>
      </c>
      <c r="I862" s="135" t="s">
        <v>3242</v>
      </c>
      <c r="J862" s="173"/>
      <c r="K862" s="173"/>
      <c r="L862" s="133"/>
      <c r="M862" s="133"/>
      <c r="N862" s="133" t="s">
        <v>2708</v>
      </c>
      <c r="O862" s="133" t="s">
        <v>1885</v>
      </c>
    </row>
    <row r="863" spans="1:15" ht="96" hidden="1" x14ac:dyDescent="0.2">
      <c r="A863" s="132">
        <v>861</v>
      </c>
      <c r="B863" s="177" t="s">
        <v>3243</v>
      </c>
      <c r="C863" s="176">
        <v>44497</v>
      </c>
      <c r="D863" s="177" t="s">
        <v>80</v>
      </c>
      <c r="E863" s="177" t="s">
        <v>2259</v>
      </c>
      <c r="F863" s="177" t="s">
        <v>3244</v>
      </c>
      <c r="G863" s="177" t="s">
        <v>3245</v>
      </c>
      <c r="H863" s="199" t="s">
        <v>4867</v>
      </c>
      <c r="I863" s="200" t="s">
        <v>3246</v>
      </c>
      <c r="J863" s="201">
        <v>454260000</v>
      </c>
      <c r="K863" s="201"/>
      <c r="L863" s="177"/>
      <c r="M863" s="177"/>
      <c r="N863" s="177" t="s">
        <v>243</v>
      </c>
      <c r="O863" s="177" t="s">
        <v>1885</v>
      </c>
    </row>
    <row r="864" spans="1:15" ht="48" hidden="1" x14ac:dyDescent="0.2">
      <c r="A864" s="132">
        <v>862</v>
      </c>
      <c r="B864" s="133" t="s">
        <v>3247</v>
      </c>
      <c r="C864" s="131">
        <v>44502</v>
      </c>
      <c r="D864" s="133" t="s">
        <v>432</v>
      </c>
      <c r="E864" s="133" t="s">
        <v>2259</v>
      </c>
      <c r="F864" s="133" t="s">
        <v>3248</v>
      </c>
      <c r="G864" s="133" t="s">
        <v>4868</v>
      </c>
      <c r="H864" s="191" t="s">
        <v>4272</v>
      </c>
      <c r="I864" s="135" t="s">
        <v>4869</v>
      </c>
      <c r="J864" s="173"/>
      <c r="K864" s="173"/>
      <c r="L864" s="133"/>
      <c r="M864" s="133"/>
      <c r="N864" s="133" t="s">
        <v>2829</v>
      </c>
      <c r="O864" s="133" t="s">
        <v>1885</v>
      </c>
    </row>
    <row r="865" spans="1:15" customFormat="1" ht="60" hidden="1" x14ac:dyDescent="0.25">
      <c r="A865" s="1">
        <v>863</v>
      </c>
      <c r="B865" s="9" t="s">
        <v>3249</v>
      </c>
      <c r="C865" s="2">
        <v>44502</v>
      </c>
      <c r="D865" s="4" t="s">
        <v>432</v>
      </c>
      <c r="E865" s="4" t="s">
        <v>2349</v>
      </c>
      <c r="F865" s="4" t="s">
        <v>3250</v>
      </c>
      <c r="G865" s="4" t="s">
        <v>2735</v>
      </c>
      <c r="H865" s="56" t="s">
        <v>3251</v>
      </c>
      <c r="I865" s="7" t="s">
        <v>3252</v>
      </c>
      <c r="J865" s="31">
        <v>33711905</v>
      </c>
      <c r="K865" s="31"/>
      <c r="L865" s="4"/>
      <c r="M865" s="9" t="s">
        <v>242</v>
      </c>
      <c r="N865" s="9" t="s">
        <v>243</v>
      </c>
      <c r="O865" s="4" t="s">
        <v>1885</v>
      </c>
    </row>
    <row r="866" spans="1:15" ht="48" hidden="1" x14ac:dyDescent="0.2">
      <c r="A866" s="132">
        <v>864</v>
      </c>
      <c r="B866" s="133" t="s">
        <v>3253</v>
      </c>
      <c r="C866" s="131">
        <v>44502</v>
      </c>
      <c r="D866" s="133" t="s">
        <v>432</v>
      </c>
      <c r="E866" s="133" t="s">
        <v>2306</v>
      </c>
      <c r="F866" s="133" t="s">
        <v>3254</v>
      </c>
      <c r="G866" s="133" t="s">
        <v>4868</v>
      </c>
      <c r="H866" s="191" t="s">
        <v>4870</v>
      </c>
      <c r="I866" s="135" t="s">
        <v>4869</v>
      </c>
      <c r="J866" s="173">
        <v>171000000</v>
      </c>
      <c r="K866" s="173"/>
      <c r="L866" s="133"/>
      <c r="M866" s="133"/>
      <c r="N866" s="133" t="s">
        <v>2829</v>
      </c>
      <c r="O866" s="133" t="s">
        <v>1885</v>
      </c>
    </row>
    <row r="867" spans="1:15" ht="409.5" hidden="1" x14ac:dyDescent="0.2">
      <c r="A867" s="132">
        <v>865</v>
      </c>
      <c r="B867" s="133" t="s">
        <v>3255</v>
      </c>
      <c r="C867" s="131">
        <v>44502</v>
      </c>
      <c r="D867" s="133" t="s">
        <v>432</v>
      </c>
      <c r="E867" s="133" t="s">
        <v>3166</v>
      </c>
      <c r="F867" s="133" t="s">
        <v>3256</v>
      </c>
      <c r="G867" s="133" t="s">
        <v>4871</v>
      </c>
      <c r="H867" s="191" t="s">
        <v>4872</v>
      </c>
      <c r="I867" s="135" t="s">
        <v>4873</v>
      </c>
      <c r="J867" s="173">
        <v>83042005</v>
      </c>
      <c r="K867" s="173"/>
      <c r="L867" s="133"/>
      <c r="M867" s="133"/>
      <c r="N867" s="133" t="s">
        <v>2829</v>
      </c>
      <c r="O867" s="133" t="s">
        <v>1885</v>
      </c>
    </row>
    <row r="868" spans="1:15" customFormat="1" ht="48" hidden="1" x14ac:dyDescent="0.25">
      <c r="A868" s="1">
        <v>866</v>
      </c>
      <c r="B868" s="9" t="s">
        <v>3257</v>
      </c>
      <c r="C868" s="2">
        <v>44502</v>
      </c>
      <c r="D868" s="4" t="s">
        <v>432</v>
      </c>
      <c r="E868" s="4" t="s">
        <v>2306</v>
      </c>
      <c r="F868" s="4" t="s">
        <v>3258</v>
      </c>
      <c r="G868" s="4" t="s">
        <v>2735</v>
      </c>
      <c r="H868" s="56" t="s">
        <v>3259</v>
      </c>
      <c r="I868" s="7" t="s">
        <v>3260</v>
      </c>
      <c r="J868" s="31">
        <v>209981520</v>
      </c>
      <c r="K868" s="31"/>
      <c r="L868" s="4"/>
      <c r="M868" s="9" t="s">
        <v>242</v>
      </c>
      <c r="N868" s="9" t="s">
        <v>243</v>
      </c>
      <c r="O868" s="4" t="s">
        <v>1885</v>
      </c>
    </row>
    <row r="869" spans="1:15" customFormat="1" ht="300" hidden="1" x14ac:dyDescent="0.25">
      <c r="A869" s="1">
        <v>867</v>
      </c>
      <c r="B869" s="9" t="s">
        <v>3261</v>
      </c>
      <c r="C869" s="2">
        <v>44502</v>
      </c>
      <c r="D869" s="4" t="s">
        <v>432</v>
      </c>
      <c r="E869" s="4" t="s">
        <v>2306</v>
      </c>
      <c r="F869" s="4" t="s">
        <v>3262</v>
      </c>
      <c r="G869" s="4" t="s">
        <v>2735</v>
      </c>
      <c r="H869" s="56" t="s">
        <v>3263</v>
      </c>
      <c r="I869" s="7" t="s">
        <v>3252</v>
      </c>
      <c r="J869" s="31">
        <v>27870995</v>
      </c>
      <c r="K869" s="31"/>
      <c r="L869" s="4"/>
      <c r="M869" s="9" t="s">
        <v>242</v>
      </c>
      <c r="N869" s="9" t="s">
        <v>243</v>
      </c>
      <c r="O869" s="4" t="s">
        <v>1885</v>
      </c>
    </row>
    <row r="870" spans="1:15" customFormat="1" ht="48" hidden="1" x14ac:dyDescent="0.25">
      <c r="A870" s="1">
        <v>868</v>
      </c>
      <c r="B870" s="9" t="s">
        <v>3264</v>
      </c>
      <c r="C870" s="2">
        <v>44502</v>
      </c>
      <c r="D870" s="4" t="s">
        <v>432</v>
      </c>
      <c r="E870" s="4" t="s">
        <v>2306</v>
      </c>
      <c r="F870" s="4" t="s">
        <v>3265</v>
      </c>
      <c r="G870" s="4" t="s">
        <v>2735</v>
      </c>
      <c r="H870" s="56" t="s">
        <v>3266</v>
      </c>
      <c r="I870" s="7" t="s">
        <v>3252</v>
      </c>
      <c r="J870" s="31">
        <v>2034176</v>
      </c>
      <c r="K870" s="31"/>
      <c r="L870" s="4"/>
      <c r="M870" s="9" t="s">
        <v>242</v>
      </c>
      <c r="N870" s="9" t="s">
        <v>243</v>
      </c>
      <c r="O870" s="4" t="s">
        <v>1885</v>
      </c>
    </row>
    <row r="871" spans="1:15" ht="120" hidden="1" x14ac:dyDescent="0.2">
      <c r="A871" s="132">
        <v>869</v>
      </c>
      <c r="B871" s="133" t="s">
        <v>3267</v>
      </c>
      <c r="C871" s="131">
        <v>44502</v>
      </c>
      <c r="D871" s="133" t="s">
        <v>432</v>
      </c>
      <c r="E871" s="133" t="s">
        <v>2349</v>
      </c>
      <c r="F871" s="133" t="s">
        <v>3268</v>
      </c>
      <c r="G871" s="133" t="s">
        <v>4871</v>
      </c>
      <c r="H871" s="191" t="s">
        <v>4874</v>
      </c>
      <c r="I871" s="135" t="s">
        <v>4873</v>
      </c>
      <c r="J871" s="173">
        <v>83042005</v>
      </c>
      <c r="K871" s="173"/>
      <c r="L871" s="133"/>
      <c r="M871" s="133"/>
      <c r="N871" s="133" t="s">
        <v>2829</v>
      </c>
      <c r="O871" s="133" t="s">
        <v>1885</v>
      </c>
    </row>
    <row r="872" spans="1:15" customFormat="1" ht="409.5" hidden="1" x14ac:dyDescent="0.25">
      <c r="A872" s="1">
        <v>870</v>
      </c>
      <c r="B872" s="9" t="s">
        <v>3269</v>
      </c>
      <c r="C872" s="2">
        <v>44502</v>
      </c>
      <c r="D872" s="4" t="s">
        <v>432</v>
      </c>
      <c r="E872" s="4" t="s">
        <v>3166</v>
      </c>
      <c r="F872" s="4" t="s">
        <v>3270</v>
      </c>
      <c r="G872" s="4" t="s">
        <v>2735</v>
      </c>
      <c r="H872" s="67" t="s">
        <v>3271</v>
      </c>
      <c r="I872" s="7" t="s">
        <v>3252</v>
      </c>
      <c r="J872" s="31">
        <v>2324212</v>
      </c>
      <c r="K872" s="31"/>
      <c r="L872" s="4"/>
      <c r="M872" s="9" t="s">
        <v>242</v>
      </c>
      <c r="N872" s="9" t="s">
        <v>243</v>
      </c>
      <c r="O872" s="4" t="s">
        <v>1885</v>
      </c>
    </row>
    <row r="873" spans="1:15" customFormat="1" ht="216" hidden="1" x14ac:dyDescent="0.25">
      <c r="A873" s="1">
        <v>871</v>
      </c>
      <c r="B873" s="9" t="s">
        <v>3272</v>
      </c>
      <c r="C873" s="2">
        <v>44502</v>
      </c>
      <c r="D873" s="4" t="s">
        <v>432</v>
      </c>
      <c r="E873" s="4" t="s">
        <v>3166</v>
      </c>
      <c r="F873" s="4" t="s">
        <v>3273</v>
      </c>
      <c r="G873" s="4" t="s">
        <v>2735</v>
      </c>
      <c r="H873" s="67" t="s">
        <v>3274</v>
      </c>
      <c r="I873" s="7" t="s">
        <v>3252</v>
      </c>
      <c r="J873" s="31">
        <v>9146641</v>
      </c>
      <c r="K873" s="31"/>
      <c r="L873" s="4"/>
      <c r="M873" s="9" t="s">
        <v>242</v>
      </c>
      <c r="N873" s="9" t="s">
        <v>243</v>
      </c>
      <c r="O873" s="4" t="s">
        <v>1885</v>
      </c>
    </row>
    <row r="874" spans="1:15" customFormat="1" ht="156" hidden="1" x14ac:dyDescent="0.25">
      <c r="A874" s="1">
        <v>872</v>
      </c>
      <c r="B874" s="9" t="s">
        <v>3275</v>
      </c>
      <c r="C874" s="2">
        <v>44502</v>
      </c>
      <c r="D874" s="4" t="s">
        <v>432</v>
      </c>
      <c r="E874" s="4" t="s">
        <v>3166</v>
      </c>
      <c r="F874" s="4" t="s">
        <v>3276</v>
      </c>
      <c r="G874" s="4" t="s">
        <v>2735</v>
      </c>
      <c r="H874" s="67" t="s">
        <v>3277</v>
      </c>
      <c r="I874" s="7" t="s">
        <v>3252</v>
      </c>
      <c r="J874" s="31">
        <v>15724572</v>
      </c>
      <c r="K874" s="31"/>
      <c r="L874" s="4"/>
      <c r="M874" s="9" t="s">
        <v>242</v>
      </c>
      <c r="N874" s="9" t="s">
        <v>243</v>
      </c>
      <c r="O874" s="4" t="s">
        <v>1885</v>
      </c>
    </row>
    <row r="875" spans="1:15" customFormat="1" ht="240" hidden="1" x14ac:dyDescent="0.25">
      <c r="A875" s="1">
        <v>873</v>
      </c>
      <c r="B875" s="1" t="s">
        <v>3278</v>
      </c>
      <c r="C875" s="2">
        <v>44502</v>
      </c>
      <c r="D875" s="3" t="s">
        <v>432</v>
      </c>
      <c r="E875" s="3" t="s">
        <v>3166</v>
      </c>
      <c r="F875" s="3" t="s">
        <v>3279</v>
      </c>
      <c r="G875" s="3" t="s">
        <v>2735</v>
      </c>
      <c r="H875" s="6" t="s">
        <v>4241</v>
      </c>
      <c r="I875" s="7" t="s">
        <v>3252</v>
      </c>
      <c r="J875" s="18">
        <v>1511319</v>
      </c>
      <c r="K875" s="18"/>
      <c r="L875" s="3"/>
      <c r="M875" s="1" t="s">
        <v>242</v>
      </c>
      <c r="N875" s="1" t="s">
        <v>243</v>
      </c>
      <c r="O875" s="3" t="s">
        <v>1885</v>
      </c>
    </row>
    <row r="876" spans="1:15" customFormat="1" ht="84" hidden="1" x14ac:dyDescent="0.25">
      <c r="A876" s="1">
        <v>874</v>
      </c>
      <c r="B876" s="1" t="s">
        <v>3280</v>
      </c>
      <c r="C876" s="2">
        <v>44502</v>
      </c>
      <c r="D876" s="3" t="s">
        <v>432</v>
      </c>
      <c r="E876" s="3" t="s">
        <v>3166</v>
      </c>
      <c r="F876" s="3" t="s">
        <v>3281</v>
      </c>
      <c r="G876" s="3" t="s">
        <v>2735</v>
      </c>
      <c r="H876" s="6" t="s">
        <v>4242</v>
      </c>
      <c r="I876" s="7" t="s">
        <v>3252</v>
      </c>
      <c r="J876" s="18">
        <v>33312612</v>
      </c>
      <c r="K876" s="18"/>
      <c r="L876" s="3"/>
      <c r="M876" s="1" t="s">
        <v>242</v>
      </c>
      <c r="N876" s="1" t="s">
        <v>243</v>
      </c>
      <c r="O876" s="3" t="s">
        <v>1885</v>
      </c>
    </row>
    <row r="877" spans="1:15" customFormat="1" ht="48" hidden="1" x14ac:dyDescent="0.25">
      <c r="A877" s="1">
        <v>875</v>
      </c>
      <c r="B877" s="1" t="s">
        <v>3257</v>
      </c>
      <c r="C877" s="20">
        <v>44504</v>
      </c>
      <c r="D877" s="3" t="s">
        <v>432</v>
      </c>
      <c r="E877" s="4" t="s">
        <v>2306</v>
      </c>
      <c r="F877" s="3" t="s">
        <v>3258</v>
      </c>
      <c r="G877" s="3" t="s">
        <v>2735</v>
      </c>
      <c r="H877" s="6" t="s">
        <v>3282</v>
      </c>
      <c r="I877" s="11" t="s">
        <v>3283</v>
      </c>
      <c r="J877" s="18">
        <v>209981520</v>
      </c>
      <c r="K877" s="18"/>
      <c r="L877" s="3"/>
      <c r="M877" s="1" t="s">
        <v>242</v>
      </c>
      <c r="N877" s="1" t="s">
        <v>243</v>
      </c>
      <c r="O877" s="3" t="s">
        <v>1885</v>
      </c>
    </row>
    <row r="878" spans="1:15" ht="348" hidden="1" x14ac:dyDescent="0.2">
      <c r="A878" s="132">
        <v>876</v>
      </c>
      <c r="B878" s="132" t="s">
        <v>3284</v>
      </c>
      <c r="C878" s="155">
        <v>44505</v>
      </c>
      <c r="D878" s="132" t="s">
        <v>432</v>
      </c>
      <c r="E878" s="132" t="s">
        <v>2225</v>
      </c>
      <c r="F878" s="132" t="s">
        <v>3285</v>
      </c>
      <c r="G878" s="132" t="s">
        <v>3023</v>
      </c>
      <c r="H878" s="134" t="s">
        <v>4875</v>
      </c>
      <c r="I878" s="140" t="s">
        <v>3286</v>
      </c>
      <c r="J878" s="154">
        <v>96000000</v>
      </c>
      <c r="K878" s="154"/>
      <c r="L878" s="132"/>
      <c r="M878" s="132"/>
      <c r="N878" s="132" t="s">
        <v>2829</v>
      </c>
      <c r="O878" s="132" t="s">
        <v>1885</v>
      </c>
    </row>
    <row r="879" spans="1:15" ht="60" hidden="1" x14ac:dyDescent="0.2">
      <c r="A879" s="132">
        <v>877</v>
      </c>
      <c r="B879" s="132" t="s">
        <v>3287</v>
      </c>
      <c r="C879" s="155">
        <v>44506</v>
      </c>
      <c r="D879" s="132" t="s">
        <v>432</v>
      </c>
      <c r="E879" s="132" t="s">
        <v>3288</v>
      </c>
      <c r="F879" s="132" t="s">
        <v>3289</v>
      </c>
      <c r="G879" s="132" t="s">
        <v>1393</v>
      </c>
      <c r="H879" s="134" t="s">
        <v>3290</v>
      </c>
      <c r="I879" s="140" t="s">
        <v>3291</v>
      </c>
      <c r="J879" s="154"/>
      <c r="K879" s="154"/>
      <c r="L879" s="132"/>
      <c r="M879" s="132"/>
      <c r="N879" s="132" t="s">
        <v>2940</v>
      </c>
      <c r="O879" s="132" t="s">
        <v>1885</v>
      </c>
    </row>
    <row r="880" spans="1:15" customFormat="1" ht="48" hidden="1" x14ac:dyDescent="0.25">
      <c r="A880" s="1">
        <v>878</v>
      </c>
      <c r="B880" s="1" t="s">
        <v>3292</v>
      </c>
      <c r="C880" s="20">
        <v>44507</v>
      </c>
      <c r="D880" s="3" t="s">
        <v>432</v>
      </c>
      <c r="E880" s="3" t="s">
        <v>3293</v>
      </c>
      <c r="F880" s="3" t="s">
        <v>3294</v>
      </c>
      <c r="G880" s="3" t="s">
        <v>2735</v>
      </c>
      <c r="H880" s="6" t="s">
        <v>4243</v>
      </c>
      <c r="I880" s="11" t="s">
        <v>3295</v>
      </c>
      <c r="J880" s="18">
        <v>105605975</v>
      </c>
      <c r="K880" s="18"/>
      <c r="L880" s="3"/>
      <c r="M880" s="1" t="s">
        <v>242</v>
      </c>
      <c r="N880" s="1" t="s">
        <v>243</v>
      </c>
      <c r="O880" s="3" t="s">
        <v>1885</v>
      </c>
    </row>
    <row r="881" spans="1:15" ht="228" hidden="1" x14ac:dyDescent="0.2">
      <c r="A881" s="132">
        <v>879</v>
      </c>
      <c r="B881" s="132" t="s">
        <v>3296</v>
      </c>
      <c r="C881" s="155">
        <v>44510</v>
      </c>
      <c r="D881" s="132" t="s">
        <v>80</v>
      </c>
      <c r="E881" s="133" t="s">
        <v>2306</v>
      </c>
      <c r="F881" s="132" t="s">
        <v>3297</v>
      </c>
      <c r="G881" s="132" t="s">
        <v>3298</v>
      </c>
      <c r="H881" s="134" t="s">
        <v>4876</v>
      </c>
      <c r="I881" s="140" t="s">
        <v>3299</v>
      </c>
      <c r="J881" s="154">
        <v>1635346800</v>
      </c>
      <c r="K881" s="154"/>
      <c r="L881" s="132"/>
      <c r="M881" s="132"/>
      <c r="N881" s="132" t="s">
        <v>243</v>
      </c>
      <c r="O881" s="132" t="s">
        <v>1885</v>
      </c>
    </row>
    <row r="882" spans="1:15" customFormat="1" ht="60" hidden="1" x14ac:dyDescent="0.25">
      <c r="A882" s="1">
        <v>880</v>
      </c>
      <c r="B882" s="1" t="s">
        <v>3300</v>
      </c>
      <c r="C882" s="20">
        <v>44511</v>
      </c>
      <c r="D882" s="3" t="s">
        <v>432</v>
      </c>
      <c r="E882" s="4" t="s">
        <v>2225</v>
      </c>
      <c r="F882" s="3" t="s">
        <v>3301</v>
      </c>
      <c r="G882" s="3" t="s">
        <v>3302</v>
      </c>
      <c r="H882" s="6" t="s">
        <v>3303</v>
      </c>
      <c r="I882" s="11" t="s">
        <v>3252</v>
      </c>
      <c r="J882" s="18">
        <v>8314194</v>
      </c>
      <c r="K882" s="18"/>
      <c r="L882" s="3"/>
      <c r="M882" s="1" t="s">
        <v>242</v>
      </c>
      <c r="N882" s="1" t="s">
        <v>243</v>
      </c>
      <c r="O882" s="3" t="s">
        <v>1885</v>
      </c>
    </row>
    <row r="883" spans="1:15" ht="60" hidden="1" x14ac:dyDescent="0.2">
      <c r="A883" s="132">
        <v>881</v>
      </c>
      <c r="B883" s="132" t="s">
        <v>3304</v>
      </c>
      <c r="C883" s="155">
        <v>44516</v>
      </c>
      <c r="D883" s="132" t="s">
        <v>432</v>
      </c>
      <c r="E883" s="133" t="s">
        <v>3305</v>
      </c>
      <c r="F883" s="132" t="s">
        <v>3306</v>
      </c>
      <c r="G883" s="132" t="s">
        <v>1393</v>
      </c>
      <c r="H883" s="134" t="s">
        <v>4877</v>
      </c>
      <c r="I883" s="140" t="s">
        <v>4878</v>
      </c>
      <c r="J883" s="154">
        <v>83042006</v>
      </c>
      <c r="K883" s="154"/>
      <c r="L883" s="132"/>
      <c r="M883" s="132"/>
      <c r="N883" s="132" t="s">
        <v>2829</v>
      </c>
      <c r="O883" s="132" t="s">
        <v>1885</v>
      </c>
    </row>
    <row r="884" spans="1:15" ht="228" hidden="1" x14ac:dyDescent="0.2">
      <c r="A884" s="132">
        <v>882</v>
      </c>
      <c r="B884" s="132" t="s">
        <v>3307</v>
      </c>
      <c r="C884" s="155">
        <v>44517</v>
      </c>
      <c r="D884" s="132" t="s">
        <v>432</v>
      </c>
      <c r="E884" s="133" t="s">
        <v>2250</v>
      </c>
      <c r="F884" s="132" t="s">
        <v>3308</v>
      </c>
      <c r="G884" s="132" t="s">
        <v>1393</v>
      </c>
      <c r="H884" s="134" t="s">
        <v>4879</v>
      </c>
      <c r="I884" s="140" t="s">
        <v>4880</v>
      </c>
      <c r="J884" s="154">
        <v>78324332</v>
      </c>
      <c r="K884" s="154"/>
      <c r="L884" s="132"/>
      <c r="M884" s="132"/>
      <c r="N884" s="132" t="s">
        <v>2829</v>
      </c>
      <c r="O884" s="132" t="s">
        <v>1885</v>
      </c>
    </row>
    <row r="885" spans="1:15" ht="48" hidden="1" x14ac:dyDescent="0.2">
      <c r="A885" s="132">
        <v>883</v>
      </c>
      <c r="B885" s="132" t="s">
        <v>1686</v>
      </c>
      <c r="C885" s="155">
        <v>44517</v>
      </c>
      <c r="D885" s="132" t="s">
        <v>432</v>
      </c>
      <c r="E885" s="132" t="s">
        <v>1686</v>
      </c>
      <c r="F885" s="132" t="s">
        <v>3309</v>
      </c>
      <c r="G885" s="132" t="s">
        <v>3023</v>
      </c>
      <c r="H885" s="134" t="s">
        <v>3310</v>
      </c>
      <c r="I885" s="140" t="s">
        <v>3286</v>
      </c>
      <c r="J885" s="154">
        <v>171000000</v>
      </c>
      <c r="K885" s="154"/>
      <c r="L885" s="132"/>
      <c r="M885" s="132"/>
      <c r="N885" s="132" t="s">
        <v>2829</v>
      </c>
      <c r="O885" s="132" t="s">
        <v>1885</v>
      </c>
    </row>
    <row r="886" spans="1:15" ht="72" hidden="1" x14ac:dyDescent="0.2">
      <c r="A886" s="132">
        <v>884</v>
      </c>
      <c r="B886" s="132" t="s">
        <v>1686</v>
      </c>
      <c r="C886" s="155">
        <v>44524</v>
      </c>
      <c r="D886" s="132" t="s">
        <v>2581</v>
      </c>
      <c r="E886" s="132" t="s">
        <v>1686</v>
      </c>
      <c r="F886" s="132" t="s">
        <v>3311</v>
      </c>
      <c r="G886" s="132" t="s">
        <v>3312</v>
      </c>
      <c r="H886" s="134" t="s">
        <v>3313</v>
      </c>
      <c r="I886" s="140" t="s">
        <v>3314</v>
      </c>
      <c r="J886" s="154">
        <v>68120983</v>
      </c>
      <c r="K886" s="154"/>
      <c r="L886" s="132"/>
      <c r="M886" s="132"/>
      <c r="N886" s="132" t="s">
        <v>243</v>
      </c>
      <c r="O886" s="132" t="s">
        <v>1885</v>
      </c>
    </row>
    <row r="887" spans="1:15" ht="108" hidden="1" x14ac:dyDescent="0.2">
      <c r="A887" s="132">
        <v>885</v>
      </c>
      <c r="B887" s="132" t="s">
        <v>3315</v>
      </c>
      <c r="C887" s="155">
        <v>44524</v>
      </c>
      <c r="D887" s="132" t="s">
        <v>432</v>
      </c>
      <c r="E887" s="132" t="s">
        <v>4881</v>
      </c>
      <c r="F887" s="132" t="s">
        <v>3316</v>
      </c>
      <c r="G887" s="132" t="s">
        <v>1393</v>
      </c>
      <c r="H887" s="134" t="s">
        <v>4882</v>
      </c>
      <c r="I887" s="140" t="s">
        <v>4883</v>
      </c>
      <c r="J887" s="154">
        <v>108887812</v>
      </c>
      <c r="K887" s="154"/>
      <c r="L887" s="132"/>
      <c r="M887" s="132"/>
      <c r="N887" s="132" t="s">
        <v>2829</v>
      </c>
      <c r="O887" s="132" t="s">
        <v>1885</v>
      </c>
    </row>
    <row r="888" spans="1:15" customFormat="1" ht="60" hidden="1" x14ac:dyDescent="0.25">
      <c r="A888" s="1">
        <v>886</v>
      </c>
      <c r="B888" s="1" t="s">
        <v>1686</v>
      </c>
      <c r="C888" s="20">
        <v>44524</v>
      </c>
      <c r="D888" s="3" t="s">
        <v>432</v>
      </c>
      <c r="E888" s="1" t="s">
        <v>1686</v>
      </c>
      <c r="F888" s="3" t="s">
        <v>3317</v>
      </c>
      <c r="G888" s="3" t="s">
        <v>2735</v>
      </c>
      <c r="H888" s="6" t="s">
        <v>3318</v>
      </c>
      <c r="I888" s="11" t="s">
        <v>2915</v>
      </c>
      <c r="J888" s="18">
        <v>11259979</v>
      </c>
      <c r="K888" s="18"/>
      <c r="L888" s="3"/>
      <c r="M888" s="1" t="s">
        <v>242</v>
      </c>
      <c r="N888" s="1" t="s">
        <v>243</v>
      </c>
      <c r="O888" s="3" t="s">
        <v>1885</v>
      </c>
    </row>
    <row r="889" spans="1:15" customFormat="1" ht="60" hidden="1" x14ac:dyDescent="0.25">
      <c r="A889" s="1">
        <v>887</v>
      </c>
      <c r="B889" s="1" t="s">
        <v>3319</v>
      </c>
      <c r="C889" s="20">
        <v>44524</v>
      </c>
      <c r="D889" s="3" t="s">
        <v>432</v>
      </c>
      <c r="E889" s="3" t="s">
        <v>2287</v>
      </c>
      <c r="F889" s="3" t="s">
        <v>3320</v>
      </c>
      <c r="G889" s="3" t="s">
        <v>2735</v>
      </c>
      <c r="H889" s="6" t="s">
        <v>4244</v>
      </c>
      <c r="I889" s="11" t="s">
        <v>2915</v>
      </c>
      <c r="J889" s="18">
        <v>4080709</v>
      </c>
      <c r="K889" s="18"/>
      <c r="L889" s="3"/>
      <c r="M889" s="1" t="s">
        <v>242</v>
      </c>
      <c r="N889" s="1" t="s">
        <v>243</v>
      </c>
      <c r="O889" s="3" t="s">
        <v>1885</v>
      </c>
    </row>
    <row r="890" spans="1:15" customFormat="1" ht="60" hidden="1" x14ac:dyDescent="0.25">
      <c r="A890" s="1">
        <v>888</v>
      </c>
      <c r="B890" s="1" t="s">
        <v>1686</v>
      </c>
      <c r="C890" s="20">
        <v>44524</v>
      </c>
      <c r="D890" s="3" t="s">
        <v>432</v>
      </c>
      <c r="E890" s="1" t="s">
        <v>1686</v>
      </c>
      <c r="F890" s="3" t="s">
        <v>3321</v>
      </c>
      <c r="G890" s="3" t="s">
        <v>2735</v>
      </c>
      <c r="H890" s="6" t="s">
        <v>3318</v>
      </c>
      <c r="I890" s="11" t="s">
        <v>2915</v>
      </c>
      <c r="J890" s="18">
        <v>14946307</v>
      </c>
      <c r="K890" s="18"/>
      <c r="L890" s="3"/>
      <c r="M890" s="1" t="s">
        <v>242</v>
      </c>
      <c r="N890" s="1" t="s">
        <v>2170</v>
      </c>
      <c r="O890" s="3" t="s">
        <v>1885</v>
      </c>
    </row>
    <row r="891" spans="1:15" customFormat="1" ht="60" hidden="1" x14ac:dyDescent="0.25">
      <c r="A891" s="1">
        <v>889</v>
      </c>
      <c r="B891" s="1" t="s">
        <v>3322</v>
      </c>
      <c r="C891" s="20">
        <v>44524</v>
      </c>
      <c r="D891" s="3" t="s">
        <v>432</v>
      </c>
      <c r="E891" s="1" t="s">
        <v>3323</v>
      </c>
      <c r="F891" s="3" t="s">
        <v>3324</v>
      </c>
      <c r="G891" s="3" t="s">
        <v>2735</v>
      </c>
      <c r="H891" s="6" t="s">
        <v>4245</v>
      </c>
      <c r="I891" s="11" t="s">
        <v>2915</v>
      </c>
      <c r="J891" s="18">
        <v>15674178</v>
      </c>
      <c r="K891" s="18"/>
      <c r="L891" s="3"/>
      <c r="M891" s="1" t="s">
        <v>242</v>
      </c>
      <c r="N891" s="1" t="s">
        <v>2170</v>
      </c>
      <c r="O891" s="3" t="s">
        <v>1885</v>
      </c>
    </row>
    <row r="892" spans="1:15" customFormat="1" ht="360" hidden="1" x14ac:dyDescent="0.25">
      <c r="A892" s="1">
        <v>890</v>
      </c>
      <c r="B892" s="1" t="s">
        <v>3325</v>
      </c>
      <c r="C892" s="20">
        <v>44524</v>
      </c>
      <c r="D892" s="3" t="s">
        <v>432</v>
      </c>
      <c r="E892" s="3" t="s">
        <v>3326</v>
      </c>
      <c r="F892" s="3" t="s">
        <v>3327</v>
      </c>
      <c r="G892" s="3" t="s">
        <v>2735</v>
      </c>
      <c r="H892" s="6" t="s">
        <v>4246</v>
      </c>
      <c r="I892" s="11" t="s">
        <v>2915</v>
      </c>
      <c r="J892" s="18">
        <v>14974636</v>
      </c>
      <c r="K892" s="18"/>
      <c r="L892" s="49" t="s">
        <v>4247</v>
      </c>
      <c r="M892" s="1" t="s">
        <v>242</v>
      </c>
      <c r="N892" s="1" t="s">
        <v>2170</v>
      </c>
      <c r="O892" s="3" t="s">
        <v>1885</v>
      </c>
    </row>
    <row r="893" spans="1:15" ht="192" hidden="1" x14ac:dyDescent="0.2">
      <c r="A893" s="132">
        <v>891</v>
      </c>
      <c r="B893" s="132" t="s">
        <v>1686</v>
      </c>
      <c r="C893" s="155">
        <v>44525</v>
      </c>
      <c r="D893" s="132" t="s">
        <v>1749</v>
      </c>
      <c r="E893" s="132" t="s">
        <v>1686</v>
      </c>
      <c r="F893" s="132" t="s">
        <v>3328</v>
      </c>
      <c r="G893" s="132" t="s">
        <v>3329</v>
      </c>
      <c r="H893" s="134" t="s">
        <v>3330</v>
      </c>
      <c r="I893" s="140" t="s">
        <v>3331</v>
      </c>
      <c r="J893" s="154">
        <v>5405635</v>
      </c>
      <c r="K893" s="154"/>
      <c r="L893" s="132"/>
      <c r="M893" s="132"/>
      <c r="N893" s="132" t="s">
        <v>243</v>
      </c>
      <c r="O893" s="132" t="s">
        <v>1885</v>
      </c>
    </row>
    <row r="894" spans="1:15" ht="372" hidden="1" x14ac:dyDescent="0.2">
      <c r="A894" s="132">
        <v>892</v>
      </c>
      <c r="B894" s="132" t="s">
        <v>3332</v>
      </c>
      <c r="C894" s="155">
        <v>44525</v>
      </c>
      <c r="D894" s="132" t="s">
        <v>432</v>
      </c>
      <c r="E894" s="132" t="s">
        <v>2349</v>
      </c>
      <c r="F894" s="132" t="s">
        <v>3333</v>
      </c>
      <c r="G894" s="132" t="s">
        <v>3334</v>
      </c>
      <c r="H894" s="134" t="s">
        <v>4884</v>
      </c>
      <c r="I894" s="140" t="s">
        <v>4885</v>
      </c>
      <c r="J894" s="154">
        <v>94749227</v>
      </c>
      <c r="K894" s="154"/>
      <c r="L894" s="132"/>
      <c r="M894" s="132"/>
      <c r="N894" s="132" t="s">
        <v>2829</v>
      </c>
      <c r="O894" s="132" t="s">
        <v>1885</v>
      </c>
    </row>
    <row r="895" spans="1:15" ht="276" hidden="1" x14ac:dyDescent="0.2">
      <c r="A895" s="132">
        <v>893</v>
      </c>
      <c r="B895" s="132" t="s">
        <v>3335</v>
      </c>
      <c r="C895" s="155">
        <v>44529</v>
      </c>
      <c r="D895" s="132" t="s">
        <v>1749</v>
      </c>
      <c r="E895" s="133" t="s">
        <v>2255</v>
      </c>
      <c r="F895" s="132" t="s">
        <v>3336</v>
      </c>
      <c r="G895" s="132" t="s">
        <v>4886</v>
      </c>
      <c r="H895" s="134" t="s">
        <v>4887</v>
      </c>
      <c r="I895" s="140"/>
      <c r="J895" s="154"/>
      <c r="K895" s="154"/>
      <c r="L895" s="132"/>
      <c r="M895" s="132"/>
      <c r="N895" s="132" t="s">
        <v>243</v>
      </c>
      <c r="O895" s="132"/>
    </row>
    <row r="896" spans="1:15" ht="60" hidden="1" x14ac:dyDescent="0.2">
      <c r="A896" s="132">
        <v>894</v>
      </c>
      <c r="B896" s="132" t="s">
        <v>3337</v>
      </c>
      <c r="C896" s="155">
        <v>44529</v>
      </c>
      <c r="D896" s="132" t="s">
        <v>432</v>
      </c>
      <c r="E896" s="133" t="s">
        <v>2287</v>
      </c>
      <c r="F896" s="132" t="s">
        <v>3338</v>
      </c>
      <c r="G896" s="132" t="s">
        <v>3339</v>
      </c>
      <c r="H896" s="134" t="s">
        <v>4888</v>
      </c>
      <c r="I896" s="140" t="s">
        <v>4889</v>
      </c>
      <c r="J896" s="154">
        <v>202612942</v>
      </c>
      <c r="K896" s="154"/>
      <c r="L896" s="132"/>
      <c r="M896" s="132"/>
      <c r="N896" s="132" t="s">
        <v>2829</v>
      </c>
      <c r="O896" s="132" t="s">
        <v>1885</v>
      </c>
    </row>
    <row r="897" spans="1:15" ht="409.5" hidden="1" x14ac:dyDescent="0.2">
      <c r="A897" s="132">
        <v>895</v>
      </c>
      <c r="B897" s="132" t="s">
        <v>3340</v>
      </c>
      <c r="C897" s="155">
        <v>44530</v>
      </c>
      <c r="D897" s="132" t="s">
        <v>126</v>
      </c>
      <c r="E897" s="132" t="s">
        <v>3341</v>
      </c>
      <c r="F897" s="132" t="s">
        <v>4890</v>
      </c>
      <c r="G897" s="132" t="s">
        <v>3339</v>
      </c>
      <c r="H897" s="134" t="s">
        <v>4891</v>
      </c>
      <c r="I897" s="140" t="s">
        <v>3342</v>
      </c>
      <c r="J897" s="154">
        <v>1700000000</v>
      </c>
      <c r="K897" s="154"/>
      <c r="L897" s="132"/>
      <c r="M897" s="132"/>
      <c r="N897" s="132" t="s">
        <v>2940</v>
      </c>
      <c r="O897" s="132" t="s">
        <v>1885</v>
      </c>
    </row>
    <row r="898" spans="1:15" customFormat="1" ht="48" hidden="1" x14ac:dyDescent="0.25">
      <c r="A898" s="1">
        <v>896</v>
      </c>
      <c r="B898" s="1" t="s">
        <v>3343</v>
      </c>
      <c r="C898" s="20">
        <v>44533</v>
      </c>
      <c r="D898" s="3" t="s">
        <v>432</v>
      </c>
      <c r="E898" s="4" t="s">
        <v>2250</v>
      </c>
      <c r="F898" s="3" t="s">
        <v>3344</v>
      </c>
      <c r="G898" s="3" t="s">
        <v>2735</v>
      </c>
      <c r="H898" s="6" t="s">
        <v>3345</v>
      </c>
      <c r="I898" s="11" t="s">
        <v>3252</v>
      </c>
      <c r="J898" s="18"/>
      <c r="K898" s="18"/>
      <c r="L898" s="3"/>
      <c r="M898" s="1" t="s">
        <v>242</v>
      </c>
      <c r="N898" s="1" t="s">
        <v>243</v>
      </c>
      <c r="O898" s="3"/>
    </row>
    <row r="899" spans="1:15" customFormat="1" ht="48" hidden="1" x14ac:dyDescent="0.25">
      <c r="A899" s="1">
        <v>897</v>
      </c>
      <c r="B899" s="1" t="s">
        <v>3307</v>
      </c>
      <c r="C899" s="20">
        <v>44533</v>
      </c>
      <c r="D899" s="3" t="s">
        <v>432</v>
      </c>
      <c r="E899" s="4" t="s">
        <v>2250</v>
      </c>
      <c r="F899" s="3" t="s">
        <v>3346</v>
      </c>
      <c r="G899" s="3" t="s">
        <v>2735</v>
      </c>
      <c r="H899" s="6" t="s">
        <v>3345</v>
      </c>
      <c r="I899" s="11" t="s">
        <v>3252</v>
      </c>
      <c r="J899" s="18"/>
      <c r="K899" s="18"/>
      <c r="L899" s="3"/>
      <c r="M899" s="1" t="s">
        <v>242</v>
      </c>
      <c r="N899" s="1" t="s">
        <v>243</v>
      </c>
      <c r="O899" s="3"/>
    </row>
    <row r="900" spans="1:15" customFormat="1" ht="144" hidden="1" x14ac:dyDescent="0.25">
      <c r="A900" s="1">
        <v>898</v>
      </c>
      <c r="B900" s="1" t="s">
        <v>3347</v>
      </c>
      <c r="C900" s="20">
        <v>44536</v>
      </c>
      <c r="D900" s="3" t="s">
        <v>432</v>
      </c>
      <c r="E900" s="4" t="s">
        <v>2306</v>
      </c>
      <c r="F900" s="3" t="s">
        <v>3348</v>
      </c>
      <c r="G900" s="3" t="s">
        <v>2735</v>
      </c>
      <c r="H900" s="6" t="s">
        <v>4248</v>
      </c>
      <c r="I900" s="11" t="s">
        <v>3252</v>
      </c>
      <c r="J900" s="18">
        <v>3044940</v>
      </c>
      <c r="K900" s="18"/>
      <c r="L900" s="3"/>
      <c r="M900" s="1" t="s">
        <v>242</v>
      </c>
      <c r="N900" s="1" t="s">
        <v>243</v>
      </c>
      <c r="O900" s="3" t="s">
        <v>1885</v>
      </c>
    </row>
    <row r="901" spans="1:15" customFormat="1" ht="120" hidden="1" x14ac:dyDescent="0.25">
      <c r="A901" s="1">
        <v>899</v>
      </c>
      <c r="B901" s="1" t="s">
        <v>3349</v>
      </c>
      <c r="C901" s="20">
        <v>44536</v>
      </c>
      <c r="D901" s="3" t="s">
        <v>1749</v>
      </c>
      <c r="E901" s="4" t="s">
        <v>2306</v>
      </c>
      <c r="F901" s="3" t="s">
        <v>3350</v>
      </c>
      <c r="G901" s="3" t="s">
        <v>3351</v>
      </c>
      <c r="H901" s="6" t="s">
        <v>4249</v>
      </c>
      <c r="I901" s="11" t="s">
        <v>3352</v>
      </c>
      <c r="J901" s="18">
        <v>200000000</v>
      </c>
      <c r="K901" s="18"/>
      <c r="L901" s="3"/>
      <c r="M901" s="1" t="s">
        <v>242</v>
      </c>
      <c r="N901" s="1" t="s">
        <v>243</v>
      </c>
      <c r="O901" s="3" t="s">
        <v>1885</v>
      </c>
    </row>
    <row r="902" spans="1:15" ht="348" hidden="1" x14ac:dyDescent="0.2">
      <c r="A902" s="132">
        <v>900</v>
      </c>
      <c r="B902" s="132" t="s">
        <v>3353</v>
      </c>
      <c r="C902" s="155">
        <v>44536</v>
      </c>
      <c r="D902" s="132" t="s">
        <v>1749</v>
      </c>
      <c r="E902" s="132" t="s">
        <v>2306</v>
      </c>
      <c r="F902" s="132" t="s">
        <v>3354</v>
      </c>
      <c r="G902" s="132" t="s">
        <v>3355</v>
      </c>
      <c r="H902" s="134" t="s">
        <v>4892</v>
      </c>
      <c r="I902" s="140" t="s">
        <v>3356</v>
      </c>
      <c r="J902" s="154">
        <v>146312254</v>
      </c>
      <c r="K902" s="154"/>
      <c r="L902" s="132"/>
      <c r="M902" s="132"/>
      <c r="N902" s="132" t="s">
        <v>243</v>
      </c>
      <c r="O902" s="132" t="s">
        <v>1885</v>
      </c>
    </row>
    <row r="903" spans="1:15" ht="60" hidden="1" x14ac:dyDescent="0.2">
      <c r="A903" s="132">
        <v>901</v>
      </c>
      <c r="B903" s="132" t="s">
        <v>1686</v>
      </c>
      <c r="C903" s="155">
        <v>44537</v>
      </c>
      <c r="D903" s="132" t="s">
        <v>432</v>
      </c>
      <c r="E903" s="132" t="s">
        <v>1686</v>
      </c>
      <c r="F903" s="132" t="s">
        <v>3357</v>
      </c>
      <c r="G903" s="132" t="s">
        <v>3339</v>
      </c>
      <c r="H903" s="134" t="s">
        <v>3358</v>
      </c>
      <c r="I903" s="140" t="s">
        <v>4893</v>
      </c>
      <c r="J903" s="154">
        <v>77000000</v>
      </c>
      <c r="K903" s="154"/>
      <c r="L903" s="132"/>
      <c r="M903" s="132"/>
      <c r="N903" s="132" t="s">
        <v>2829</v>
      </c>
      <c r="O903" s="132" t="s">
        <v>1885</v>
      </c>
    </row>
    <row r="904" spans="1:15" customFormat="1" ht="48" hidden="1" x14ac:dyDescent="0.25">
      <c r="A904" s="1">
        <v>902</v>
      </c>
      <c r="B904" s="1" t="s">
        <v>1686</v>
      </c>
      <c r="C904" s="20">
        <v>44537</v>
      </c>
      <c r="D904" s="3" t="s">
        <v>432</v>
      </c>
      <c r="E904" s="3" t="s">
        <v>1686</v>
      </c>
      <c r="F904" s="3" t="s">
        <v>3005</v>
      </c>
      <c r="G904" s="3" t="s">
        <v>2735</v>
      </c>
      <c r="H904" s="6" t="s">
        <v>3359</v>
      </c>
      <c r="I904" s="11" t="s">
        <v>3360</v>
      </c>
      <c r="J904" s="18">
        <v>93597200</v>
      </c>
      <c r="K904" s="18"/>
      <c r="L904" s="3"/>
      <c r="M904" s="1" t="s">
        <v>242</v>
      </c>
      <c r="N904" s="1" t="s">
        <v>243</v>
      </c>
      <c r="O904" s="3" t="s">
        <v>1885</v>
      </c>
    </row>
    <row r="905" spans="1:15" customFormat="1" ht="132" hidden="1" x14ac:dyDescent="0.25">
      <c r="A905" s="1">
        <v>903</v>
      </c>
      <c r="B905" s="1" t="s">
        <v>3361</v>
      </c>
      <c r="C905" s="20">
        <v>44539</v>
      </c>
      <c r="D905" s="3" t="s">
        <v>432</v>
      </c>
      <c r="E905" s="3" t="s">
        <v>2255</v>
      </c>
      <c r="F905" s="3" t="s">
        <v>2218</v>
      </c>
      <c r="G905" s="3" t="s">
        <v>2735</v>
      </c>
      <c r="H905" s="6" t="s">
        <v>4250</v>
      </c>
      <c r="I905" s="11" t="s">
        <v>3362</v>
      </c>
      <c r="J905" s="18">
        <v>50000000</v>
      </c>
      <c r="K905" s="18"/>
      <c r="L905" s="3"/>
      <c r="M905" s="1" t="s">
        <v>242</v>
      </c>
      <c r="N905" s="1" t="s">
        <v>243</v>
      </c>
      <c r="O905" s="3" t="s">
        <v>1885</v>
      </c>
    </row>
    <row r="906" spans="1:15" ht="144" hidden="1" x14ac:dyDescent="0.2">
      <c r="A906" s="132">
        <v>904</v>
      </c>
      <c r="B906" s="132" t="s">
        <v>3363</v>
      </c>
      <c r="C906" s="155">
        <v>44539</v>
      </c>
      <c r="D906" s="132" t="s">
        <v>2581</v>
      </c>
      <c r="E906" s="132" t="s">
        <v>3364</v>
      </c>
      <c r="F906" s="132" t="s">
        <v>3365</v>
      </c>
      <c r="G906" s="132" t="s">
        <v>3366</v>
      </c>
      <c r="H906" s="134" t="s">
        <v>3367</v>
      </c>
      <c r="I906" s="156" t="s">
        <v>3368</v>
      </c>
      <c r="J906" s="154"/>
      <c r="K906" s="154"/>
      <c r="L906" s="132"/>
      <c r="M906" s="132"/>
      <c r="N906" s="132" t="s">
        <v>2829</v>
      </c>
      <c r="O906" s="132" t="s">
        <v>1885</v>
      </c>
    </row>
    <row r="907" spans="1:15" ht="409.5" hidden="1" x14ac:dyDescent="0.2">
      <c r="A907" s="132">
        <v>905</v>
      </c>
      <c r="B907" s="132" t="s">
        <v>3369</v>
      </c>
      <c r="C907" s="155">
        <v>44540</v>
      </c>
      <c r="D907" s="132" t="s">
        <v>2581</v>
      </c>
      <c r="E907" s="132" t="s">
        <v>1010</v>
      </c>
      <c r="F907" s="151" t="s">
        <v>4894</v>
      </c>
      <c r="G907" s="132" t="s">
        <v>4895</v>
      </c>
      <c r="H907" s="134" t="s">
        <v>4896</v>
      </c>
      <c r="I907" s="156" t="s">
        <v>4897</v>
      </c>
      <c r="J907" s="154">
        <v>50000000</v>
      </c>
      <c r="K907" s="154"/>
      <c r="L907" s="132"/>
      <c r="M907" s="132"/>
      <c r="N907" s="132" t="s">
        <v>243</v>
      </c>
      <c r="O907" s="132" t="s">
        <v>1885</v>
      </c>
    </row>
    <row r="908" spans="1:15" ht="84" hidden="1" x14ac:dyDescent="0.2">
      <c r="A908" s="132">
        <v>906</v>
      </c>
      <c r="B908" s="132" t="s">
        <v>3370</v>
      </c>
      <c r="C908" s="155">
        <v>44543</v>
      </c>
      <c r="D908" s="132" t="s">
        <v>126</v>
      </c>
      <c r="E908" s="132" t="s">
        <v>1344</v>
      </c>
      <c r="F908" s="132" t="s">
        <v>3371</v>
      </c>
      <c r="G908" s="132" t="s">
        <v>1393</v>
      </c>
      <c r="H908" s="134" t="s">
        <v>4898</v>
      </c>
      <c r="I908" s="140" t="s">
        <v>3372</v>
      </c>
      <c r="J908" s="154">
        <v>1886882487</v>
      </c>
      <c r="K908" s="154"/>
      <c r="L908" s="132"/>
      <c r="M908" s="132"/>
      <c r="N908" s="132" t="s">
        <v>2940</v>
      </c>
      <c r="O908" s="132" t="s">
        <v>1885</v>
      </c>
    </row>
    <row r="909" spans="1:15" ht="84" hidden="1" x14ac:dyDescent="0.2">
      <c r="A909" s="132">
        <v>907</v>
      </c>
      <c r="B909" s="132" t="s">
        <v>3373</v>
      </c>
      <c r="C909" s="155">
        <v>44543</v>
      </c>
      <c r="D909" s="132" t="s">
        <v>126</v>
      </c>
      <c r="E909" s="132" t="s">
        <v>1344</v>
      </c>
      <c r="F909" s="132" t="s">
        <v>2938</v>
      </c>
      <c r="G909" s="132" t="s">
        <v>1393</v>
      </c>
      <c r="H909" s="134" t="s">
        <v>4898</v>
      </c>
      <c r="I909" s="140" t="s">
        <v>3374</v>
      </c>
      <c r="J909" s="154">
        <v>3165733884</v>
      </c>
      <c r="K909" s="154"/>
      <c r="L909" s="132"/>
      <c r="M909" s="132"/>
      <c r="N909" s="132" t="s">
        <v>2940</v>
      </c>
      <c r="O909" s="132" t="s">
        <v>1885</v>
      </c>
    </row>
    <row r="910" spans="1:15" ht="48" hidden="1" x14ac:dyDescent="0.2">
      <c r="A910" s="132">
        <v>908</v>
      </c>
      <c r="B910" s="132" t="s">
        <v>3375</v>
      </c>
      <c r="C910" s="155">
        <v>44544</v>
      </c>
      <c r="D910" s="132" t="s">
        <v>432</v>
      </c>
      <c r="E910" s="132" t="s">
        <v>2487</v>
      </c>
      <c r="F910" s="132" t="s">
        <v>3376</v>
      </c>
      <c r="G910" s="132" t="s">
        <v>1393</v>
      </c>
      <c r="H910" s="134" t="s">
        <v>4899</v>
      </c>
      <c r="I910" s="140" t="s">
        <v>4900</v>
      </c>
      <c r="J910" s="154">
        <v>77000000</v>
      </c>
      <c r="K910" s="154"/>
      <c r="L910" s="132"/>
      <c r="M910" s="132"/>
      <c r="N910" s="132" t="s">
        <v>2829</v>
      </c>
      <c r="O910" s="132" t="s">
        <v>1885</v>
      </c>
    </row>
    <row r="911" spans="1:15" ht="48" hidden="1" x14ac:dyDescent="0.2">
      <c r="A911" s="132">
        <v>909</v>
      </c>
      <c r="B911" s="132" t="s">
        <v>3377</v>
      </c>
      <c r="C911" s="155">
        <v>44544</v>
      </c>
      <c r="D911" s="132" t="s">
        <v>432</v>
      </c>
      <c r="E911" s="132" t="s">
        <v>2225</v>
      </c>
      <c r="F911" s="132" t="s">
        <v>3378</v>
      </c>
      <c r="G911" s="132" t="s">
        <v>3379</v>
      </c>
      <c r="H911" s="134" t="s">
        <v>4901</v>
      </c>
      <c r="I911" s="140" t="s">
        <v>3380</v>
      </c>
      <c r="J911" s="154">
        <v>68862792</v>
      </c>
      <c r="K911" s="154"/>
      <c r="L911" s="132"/>
      <c r="M911" s="132"/>
      <c r="N911" s="132" t="s">
        <v>2829</v>
      </c>
      <c r="O911" s="132" t="s">
        <v>1885</v>
      </c>
    </row>
    <row r="912" spans="1:15" customFormat="1" ht="60" hidden="1" x14ac:dyDescent="0.25">
      <c r="A912" s="1">
        <v>910</v>
      </c>
      <c r="B912" s="1" t="s">
        <v>3381</v>
      </c>
      <c r="C912" s="20">
        <v>44545</v>
      </c>
      <c r="D912" s="3" t="s">
        <v>432</v>
      </c>
      <c r="E912" s="3" t="s">
        <v>2349</v>
      </c>
      <c r="F912" s="3" t="s">
        <v>3382</v>
      </c>
      <c r="G912" s="3" t="s">
        <v>2735</v>
      </c>
      <c r="H912" s="6" t="s">
        <v>4251</v>
      </c>
      <c r="I912" s="11" t="s">
        <v>3252</v>
      </c>
      <c r="J912" s="18">
        <v>35491840</v>
      </c>
      <c r="K912" s="18"/>
      <c r="L912" s="3"/>
      <c r="M912" s="1" t="s">
        <v>242</v>
      </c>
      <c r="N912" s="1" t="s">
        <v>3383</v>
      </c>
      <c r="O912" s="3" t="s">
        <v>1885</v>
      </c>
    </row>
    <row r="913" spans="1:15" customFormat="1" ht="48" hidden="1" x14ac:dyDescent="0.25">
      <c r="A913" s="1">
        <v>911</v>
      </c>
      <c r="B913" s="1" t="s">
        <v>3384</v>
      </c>
      <c r="C913" s="20">
        <v>44545</v>
      </c>
      <c r="D913" s="3" t="s">
        <v>432</v>
      </c>
      <c r="E913" s="3" t="s">
        <v>2349</v>
      </c>
      <c r="F913" s="3" t="s">
        <v>3385</v>
      </c>
      <c r="G913" s="3" t="s">
        <v>2735</v>
      </c>
      <c r="H913" s="6" t="s">
        <v>3386</v>
      </c>
      <c r="I913" s="11" t="s">
        <v>3252</v>
      </c>
      <c r="J913" s="18">
        <v>24926324</v>
      </c>
      <c r="K913" s="18"/>
      <c r="L913" s="3"/>
      <c r="M913" s="1" t="s">
        <v>242</v>
      </c>
      <c r="N913" s="1" t="s">
        <v>243</v>
      </c>
      <c r="O913" s="3" t="s">
        <v>1885</v>
      </c>
    </row>
    <row r="914" spans="1:15" customFormat="1" ht="48" hidden="1" x14ac:dyDescent="0.25">
      <c r="A914" s="1">
        <v>912</v>
      </c>
      <c r="B914" s="1" t="s">
        <v>3387</v>
      </c>
      <c r="C914" s="20">
        <v>44545</v>
      </c>
      <c r="D914" s="3" t="s">
        <v>432</v>
      </c>
      <c r="E914" s="3" t="s">
        <v>2349</v>
      </c>
      <c r="F914" s="3" t="s">
        <v>3388</v>
      </c>
      <c r="G914" s="3" t="s">
        <v>2735</v>
      </c>
      <c r="H914" s="6" t="s">
        <v>3386</v>
      </c>
      <c r="I914" s="11" t="s">
        <v>3252</v>
      </c>
      <c r="J914" s="18">
        <v>4442654</v>
      </c>
      <c r="K914" s="18"/>
      <c r="L914" s="3"/>
      <c r="M914" s="1" t="s">
        <v>242</v>
      </c>
      <c r="N914" s="1" t="s">
        <v>243</v>
      </c>
      <c r="O914" s="3" t="s">
        <v>1885</v>
      </c>
    </row>
    <row r="915" spans="1:15" customFormat="1" ht="48" hidden="1" x14ac:dyDescent="0.25">
      <c r="A915" s="1">
        <v>913</v>
      </c>
      <c r="B915" s="1" t="s">
        <v>3389</v>
      </c>
      <c r="C915" s="20">
        <v>44545</v>
      </c>
      <c r="D915" s="3" t="s">
        <v>432</v>
      </c>
      <c r="E915" s="3" t="s">
        <v>2349</v>
      </c>
      <c r="F915" s="3" t="s">
        <v>3390</v>
      </c>
      <c r="G915" s="3" t="s">
        <v>2735</v>
      </c>
      <c r="H915" s="6" t="s">
        <v>3386</v>
      </c>
      <c r="I915" s="11" t="s">
        <v>3252</v>
      </c>
      <c r="J915" s="18">
        <v>5322874</v>
      </c>
      <c r="K915" s="18"/>
      <c r="L915" s="3"/>
      <c r="M915" s="1" t="s">
        <v>242</v>
      </c>
      <c r="N915" s="1" t="s">
        <v>243</v>
      </c>
      <c r="O915" s="3" t="s">
        <v>1885</v>
      </c>
    </row>
    <row r="916" spans="1:15" ht="409.5" hidden="1" x14ac:dyDescent="0.2">
      <c r="A916" s="132">
        <v>914</v>
      </c>
      <c r="B916" s="132" t="s">
        <v>3391</v>
      </c>
      <c r="C916" s="155">
        <v>44545</v>
      </c>
      <c r="D916" s="132" t="s">
        <v>460</v>
      </c>
      <c r="E916" s="132" t="s">
        <v>1129</v>
      </c>
      <c r="F916" s="132" t="s">
        <v>4902</v>
      </c>
      <c r="G916" s="132" t="s">
        <v>1393</v>
      </c>
      <c r="H916" s="134" t="s">
        <v>4903</v>
      </c>
      <c r="I916" s="140" t="s">
        <v>4904</v>
      </c>
      <c r="J916" s="154">
        <v>8550298909</v>
      </c>
      <c r="K916" s="154"/>
      <c r="L916" s="132"/>
      <c r="M916" s="132"/>
      <c r="N916" s="132" t="s">
        <v>2940</v>
      </c>
      <c r="O916" s="132"/>
    </row>
    <row r="917" spans="1:15" ht="36" hidden="1" x14ac:dyDescent="0.2">
      <c r="A917" s="132">
        <v>915</v>
      </c>
      <c r="B917" s="132" t="s">
        <v>3392</v>
      </c>
      <c r="C917" s="155">
        <v>44545</v>
      </c>
      <c r="D917" s="132" t="s">
        <v>460</v>
      </c>
      <c r="E917" s="132" t="s">
        <v>1129</v>
      </c>
      <c r="F917" s="132" t="s">
        <v>3393</v>
      </c>
      <c r="G917" s="132" t="s">
        <v>1393</v>
      </c>
      <c r="H917" s="134" t="s">
        <v>4905</v>
      </c>
      <c r="I917" s="140" t="s">
        <v>3394</v>
      </c>
      <c r="J917" s="154">
        <v>86021500</v>
      </c>
      <c r="K917" s="154"/>
      <c r="L917" s="132"/>
      <c r="M917" s="132"/>
      <c r="N917" s="132" t="s">
        <v>699</v>
      </c>
      <c r="O917" s="132" t="s">
        <v>1885</v>
      </c>
    </row>
    <row r="918" spans="1:15" customFormat="1" ht="300" hidden="1" x14ac:dyDescent="0.25">
      <c r="A918" s="1">
        <v>916</v>
      </c>
      <c r="B918" s="1" t="s">
        <v>3395</v>
      </c>
      <c r="C918" s="20">
        <v>44545</v>
      </c>
      <c r="D918" s="3" t="s">
        <v>432</v>
      </c>
      <c r="E918" s="3" t="s">
        <v>3396</v>
      </c>
      <c r="F918" s="3" t="s">
        <v>3397</v>
      </c>
      <c r="G918" s="3" t="s">
        <v>2822</v>
      </c>
      <c r="H918" s="6" t="s">
        <v>4252</v>
      </c>
      <c r="I918" s="11" t="s">
        <v>3398</v>
      </c>
      <c r="J918" s="18">
        <v>20000000</v>
      </c>
      <c r="K918" s="18"/>
      <c r="L918" s="3"/>
      <c r="M918" s="1" t="s">
        <v>242</v>
      </c>
      <c r="N918" s="1" t="s">
        <v>243</v>
      </c>
      <c r="O918" s="3" t="s">
        <v>1885</v>
      </c>
    </row>
    <row r="919" spans="1:15" ht="384" hidden="1" x14ac:dyDescent="0.2">
      <c r="A919" s="132">
        <v>917</v>
      </c>
      <c r="B919" s="132" t="s">
        <v>3399</v>
      </c>
      <c r="C919" s="155">
        <v>44572</v>
      </c>
      <c r="D919" s="132" t="s">
        <v>1749</v>
      </c>
      <c r="E919" s="132" t="s">
        <v>2255</v>
      </c>
      <c r="F919" s="132" t="s">
        <v>3400</v>
      </c>
      <c r="G919" s="132" t="s">
        <v>304</v>
      </c>
      <c r="H919" s="134" t="s">
        <v>4906</v>
      </c>
      <c r="I919" s="140" t="s">
        <v>3401</v>
      </c>
      <c r="J919" s="154">
        <v>53665886.189999998</v>
      </c>
      <c r="K919" s="154"/>
      <c r="L919" s="132"/>
      <c r="M919" s="132"/>
      <c r="N919" s="132" t="s">
        <v>2170</v>
      </c>
      <c r="O919" s="132" t="s">
        <v>1885</v>
      </c>
    </row>
    <row r="920" spans="1:15" customFormat="1" ht="48" hidden="1" x14ac:dyDescent="0.25">
      <c r="A920" s="1">
        <v>918</v>
      </c>
      <c r="B920" s="1" t="s">
        <v>3402</v>
      </c>
      <c r="C920" s="20">
        <v>44575</v>
      </c>
      <c r="D920" s="3" t="s">
        <v>432</v>
      </c>
      <c r="E920" s="3" t="s">
        <v>2250</v>
      </c>
      <c r="F920" s="3" t="s">
        <v>3403</v>
      </c>
      <c r="G920" s="3" t="s">
        <v>2735</v>
      </c>
      <c r="H920" s="17" t="s">
        <v>3404</v>
      </c>
      <c r="I920" s="80" t="s">
        <v>3405</v>
      </c>
      <c r="J920" s="18">
        <v>11551770</v>
      </c>
      <c r="K920" s="18"/>
      <c r="L920" s="3"/>
      <c r="M920" s="1" t="s">
        <v>242</v>
      </c>
      <c r="N920" s="1" t="s">
        <v>243</v>
      </c>
      <c r="O920" s="3" t="s">
        <v>1885</v>
      </c>
    </row>
    <row r="921" spans="1:15" ht="348" hidden="1" x14ac:dyDescent="0.2">
      <c r="A921" s="132">
        <v>919</v>
      </c>
      <c r="B921" s="132" t="s">
        <v>3406</v>
      </c>
      <c r="C921" s="155">
        <v>44575</v>
      </c>
      <c r="D921" s="132" t="s">
        <v>432</v>
      </c>
      <c r="E921" s="132" t="s">
        <v>2225</v>
      </c>
      <c r="F921" s="132" t="s">
        <v>3407</v>
      </c>
      <c r="G921" s="132" t="s">
        <v>3408</v>
      </c>
      <c r="H921" s="134" t="s">
        <v>3409</v>
      </c>
      <c r="I921" s="140" t="s">
        <v>4907</v>
      </c>
      <c r="J921" s="154"/>
      <c r="K921" s="154"/>
      <c r="L921" s="132"/>
      <c r="M921" s="132"/>
      <c r="N921" s="132" t="s">
        <v>243</v>
      </c>
      <c r="O921" s="132" t="s">
        <v>1885</v>
      </c>
    </row>
    <row r="922" spans="1:15" customFormat="1" ht="324" hidden="1" x14ac:dyDescent="0.25">
      <c r="A922" s="1">
        <v>920</v>
      </c>
      <c r="B922" s="1" t="s">
        <v>3410</v>
      </c>
      <c r="C922" s="20">
        <v>44575</v>
      </c>
      <c r="D922" s="3" t="s">
        <v>432</v>
      </c>
      <c r="E922" s="3" t="s">
        <v>2250</v>
      </c>
      <c r="F922" s="3" t="s">
        <v>3411</v>
      </c>
      <c r="G922" s="3" t="s">
        <v>2735</v>
      </c>
      <c r="H922" s="6" t="s">
        <v>4253</v>
      </c>
      <c r="I922" s="80" t="s">
        <v>3405</v>
      </c>
      <c r="J922" s="18">
        <v>8086239</v>
      </c>
      <c r="K922" s="18"/>
      <c r="L922" s="3"/>
      <c r="M922" s="1" t="s">
        <v>242</v>
      </c>
      <c r="N922" s="1" t="s">
        <v>243</v>
      </c>
      <c r="O922" s="3" t="s">
        <v>1885</v>
      </c>
    </row>
    <row r="923" spans="1:15" customFormat="1" ht="48" hidden="1" x14ac:dyDescent="0.25">
      <c r="A923" s="1">
        <v>921</v>
      </c>
      <c r="B923" s="1" t="s">
        <v>3412</v>
      </c>
      <c r="C923" s="20">
        <v>44579</v>
      </c>
      <c r="D923" s="3" t="s">
        <v>432</v>
      </c>
      <c r="E923" s="3" t="s">
        <v>2225</v>
      </c>
      <c r="F923" s="3" t="s">
        <v>3413</v>
      </c>
      <c r="G923" s="3" t="s">
        <v>2735</v>
      </c>
      <c r="H923" s="17" t="s">
        <v>3414</v>
      </c>
      <c r="I923" s="87" t="s">
        <v>3405</v>
      </c>
      <c r="J923" s="18">
        <v>10884316</v>
      </c>
      <c r="K923" s="18"/>
      <c r="L923" s="3"/>
      <c r="M923" s="1" t="s">
        <v>242</v>
      </c>
      <c r="N923" s="1" t="s">
        <v>243</v>
      </c>
      <c r="O923" s="3" t="s">
        <v>1885</v>
      </c>
    </row>
    <row r="924" spans="1:15" customFormat="1" ht="288" hidden="1" x14ac:dyDescent="0.25">
      <c r="A924" s="1">
        <v>922</v>
      </c>
      <c r="B924" s="1" t="s">
        <v>3415</v>
      </c>
      <c r="C924" s="20">
        <v>44579</v>
      </c>
      <c r="D924" s="3" t="s">
        <v>432</v>
      </c>
      <c r="E924" s="3" t="s">
        <v>3416</v>
      </c>
      <c r="F924" s="3" t="s">
        <v>3417</v>
      </c>
      <c r="G924" s="3" t="s">
        <v>2735</v>
      </c>
      <c r="H924" s="6" t="s">
        <v>4254</v>
      </c>
      <c r="I924" s="11" t="s">
        <v>3418</v>
      </c>
      <c r="J924" s="18">
        <v>63416348</v>
      </c>
      <c r="K924" s="18"/>
      <c r="L924" s="3"/>
      <c r="M924" s="1" t="s">
        <v>242</v>
      </c>
      <c r="N924" s="1" t="s">
        <v>243</v>
      </c>
      <c r="O924" s="3" t="s">
        <v>1885</v>
      </c>
    </row>
    <row r="925" spans="1:15" ht="384" hidden="1" x14ac:dyDescent="0.2">
      <c r="A925" s="132">
        <v>923</v>
      </c>
      <c r="B925" s="132" t="s">
        <v>3387</v>
      </c>
      <c r="C925" s="155">
        <v>44579</v>
      </c>
      <c r="D925" s="132" t="s">
        <v>1749</v>
      </c>
      <c r="E925" s="132" t="s">
        <v>2349</v>
      </c>
      <c r="F925" s="132" t="s">
        <v>3419</v>
      </c>
      <c r="G925" s="132" t="s">
        <v>3420</v>
      </c>
      <c r="H925" s="191" t="s">
        <v>4908</v>
      </c>
      <c r="I925" s="140" t="s">
        <v>3421</v>
      </c>
      <c r="J925" s="154">
        <v>1162244085</v>
      </c>
      <c r="K925" s="154"/>
      <c r="L925" s="132"/>
      <c r="M925" s="132"/>
      <c r="N925" s="132" t="s">
        <v>243</v>
      </c>
      <c r="O925" s="132" t="s">
        <v>1885</v>
      </c>
    </row>
    <row r="926" spans="1:15" ht="72" hidden="1" x14ac:dyDescent="0.2">
      <c r="A926" s="132">
        <v>924</v>
      </c>
      <c r="B926" s="132" t="s">
        <v>3422</v>
      </c>
      <c r="C926" s="155">
        <v>44578</v>
      </c>
      <c r="D926" s="132" t="s">
        <v>1749</v>
      </c>
      <c r="E926" s="132" t="s">
        <v>2718</v>
      </c>
      <c r="F926" s="132" t="s">
        <v>3423</v>
      </c>
      <c r="G926" s="132" t="s">
        <v>3424</v>
      </c>
      <c r="H926" s="191" t="s">
        <v>4909</v>
      </c>
      <c r="I926" s="140"/>
      <c r="J926" s="154">
        <v>627917216</v>
      </c>
      <c r="K926" s="154"/>
      <c r="L926" s="132"/>
      <c r="M926" s="132"/>
      <c r="N926" s="132" t="s">
        <v>2829</v>
      </c>
      <c r="O926" s="132" t="s">
        <v>1885</v>
      </c>
    </row>
    <row r="927" spans="1:15" ht="168" hidden="1" x14ac:dyDescent="0.2">
      <c r="A927" s="132">
        <v>925</v>
      </c>
      <c r="B927" s="132" t="s">
        <v>3425</v>
      </c>
      <c r="C927" s="155">
        <v>44579</v>
      </c>
      <c r="D927" s="132" t="s">
        <v>432</v>
      </c>
      <c r="E927" s="132" t="s">
        <v>2349</v>
      </c>
      <c r="F927" s="132" t="s">
        <v>3426</v>
      </c>
      <c r="G927" s="132" t="s">
        <v>3427</v>
      </c>
      <c r="H927" s="191" t="s">
        <v>4910</v>
      </c>
      <c r="I927" s="140" t="s">
        <v>3428</v>
      </c>
      <c r="J927" s="154">
        <v>3422968</v>
      </c>
      <c r="K927" s="154"/>
      <c r="L927" s="132"/>
      <c r="M927" s="132"/>
      <c r="N927" s="132" t="s">
        <v>2829</v>
      </c>
      <c r="O927" s="132" t="s">
        <v>1885</v>
      </c>
    </row>
    <row r="928" spans="1:15" customFormat="1" ht="276" hidden="1" x14ac:dyDescent="0.25">
      <c r="A928" s="1">
        <v>926</v>
      </c>
      <c r="B928" s="1" t="s">
        <v>3429</v>
      </c>
      <c r="C928" s="20">
        <v>44579</v>
      </c>
      <c r="D928" s="3" t="s">
        <v>432</v>
      </c>
      <c r="E928" s="3" t="s">
        <v>2349</v>
      </c>
      <c r="F928" s="3" t="s">
        <v>3430</v>
      </c>
      <c r="G928" s="3" t="s">
        <v>2735</v>
      </c>
      <c r="H928" s="67" t="s">
        <v>3431</v>
      </c>
      <c r="I928" s="80" t="s">
        <v>3432</v>
      </c>
      <c r="J928" s="18">
        <v>758428</v>
      </c>
      <c r="K928" s="18"/>
      <c r="L928" s="3"/>
      <c r="M928" s="1" t="s">
        <v>242</v>
      </c>
      <c r="N928" s="1" t="s">
        <v>243</v>
      </c>
      <c r="O928" s="3" t="s">
        <v>1885</v>
      </c>
    </row>
    <row r="929" spans="1:15" customFormat="1" ht="48" hidden="1" x14ac:dyDescent="0.25">
      <c r="A929" s="1">
        <v>927</v>
      </c>
      <c r="B929" s="1" t="s">
        <v>1686</v>
      </c>
      <c r="C929" s="20">
        <v>44580</v>
      </c>
      <c r="D929" s="3" t="s">
        <v>432</v>
      </c>
      <c r="E929" s="3" t="s">
        <v>1686</v>
      </c>
      <c r="F929" s="3" t="s">
        <v>3433</v>
      </c>
      <c r="G929" s="3" t="s">
        <v>2735</v>
      </c>
      <c r="H929" s="67" t="s">
        <v>3434</v>
      </c>
      <c r="I929" s="11" t="s">
        <v>544</v>
      </c>
      <c r="J929" s="18">
        <v>91774475</v>
      </c>
      <c r="K929" s="18"/>
      <c r="L929" s="3"/>
      <c r="M929" s="1" t="s">
        <v>242</v>
      </c>
      <c r="N929" s="1" t="s">
        <v>243</v>
      </c>
      <c r="O929" s="3" t="s">
        <v>1885</v>
      </c>
    </row>
    <row r="930" spans="1:15" ht="60" hidden="1" x14ac:dyDescent="0.2">
      <c r="A930" s="132">
        <v>928</v>
      </c>
      <c r="B930" s="132" t="s">
        <v>3435</v>
      </c>
      <c r="C930" s="155">
        <v>44581</v>
      </c>
      <c r="D930" s="132" t="s">
        <v>3436</v>
      </c>
      <c r="E930" s="132" t="s">
        <v>2349</v>
      </c>
      <c r="F930" s="132" t="s">
        <v>3437</v>
      </c>
      <c r="G930" s="132" t="s">
        <v>3438</v>
      </c>
      <c r="H930" s="191" t="s">
        <v>4911</v>
      </c>
      <c r="I930" s="140" t="s">
        <v>3439</v>
      </c>
      <c r="J930" s="154">
        <v>36080000</v>
      </c>
      <c r="K930" s="154"/>
      <c r="L930" s="132"/>
      <c r="M930" s="132"/>
      <c r="N930" s="132" t="s">
        <v>243</v>
      </c>
      <c r="O930" s="132" t="s">
        <v>1885</v>
      </c>
    </row>
    <row r="931" spans="1:15" customFormat="1" ht="48" hidden="1" x14ac:dyDescent="0.25">
      <c r="A931" s="1">
        <v>929</v>
      </c>
      <c r="B931" s="1" t="s">
        <v>3440</v>
      </c>
      <c r="C931" s="20">
        <v>44586</v>
      </c>
      <c r="D931" s="3" t="s">
        <v>432</v>
      </c>
      <c r="E931" s="3" t="s">
        <v>3441</v>
      </c>
      <c r="F931" s="3" t="s">
        <v>3442</v>
      </c>
      <c r="G931" s="3" t="s">
        <v>2735</v>
      </c>
      <c r="H931" s="67" t="s">
        <v>3443</v>
      </c>
      <c r="I931" s="26" t="s">
        <v>3444</v>
      </c>
      <c r="J931" s="18">
        <v>48116448</v>
      </c>
      <c r="K931" s="18"/>
      <c r="L931" s="3"/>
      <c r="M931" s="1" t="s">
        <v>242</v>
      </c>
      <c r="N931" s="1" t="s">
        <v>243</v>
      </c>
      <c r="O931" s="3" t="s">
        <v>1885</v>
      </c>
    </row>
    <row r="932" spans="1:15" ht="409.5" hidden="1" x14ac:dyDescent="0.2">
      <c r="A932" s="132">
        <v>930</v>
      </c>
      <c r="B932" s="132" t="s">
        <v>3445</v>
      </c>
      <c r="C932" s="155">
        <v>44586</v>
      </c>
      <c r="D932" s="132" t="s">
        <v>614</v>
      </c>
      <c r="E932" s="132" t="s">
        <v>3446</v>
      </c>
      <c r="F932" s="132" t="s">
        <v>3447</v>
      </c>
      <c r="G932" s="132" t="s">
        <v>3448</v>
      </c>
      <c r="H932" s="191" t="s">
        <v>3449</v>
      </c>
      <c r="I932" s="140" t="s">
        <v>4273</v>
      </c>
      <c r="J932" s="154"/>
      <c r="K932" s="154"/>
      <c r="L932" s="132"/>
      <c r="M932" s="132"/>
      <c r="N932" s="132" t="s">
        <v>2829</v>
      </c>
      <c r="O932" s="132" t="s">
        <v>1885</v>
      </c>
    </row>
    <row r="933" spans="1:15" customFormat="1" ht="60" hidden="1" x14ac:dyDescent="0.25">
      <c r="A933" s="1">
        <v>931</v>
      </c>
      <c r="B933" s="1" t="s">
        <v>3450</v>
      </c>
      <c r="C933" s="20">
        <v>44586</v>
      </c>
      <c r="D933" s="3" t="s">
        <v>432</v>
      </c>
      <c r="E933" s="3" t="s">
        <v>2287</v>
      </c>
      <c r="F933" s="3" t="s">
        <v>3451</v>
      </c>
      <c r="G933" s="3" t="s">
        <v>2735</v>
      </c>
      <c r="H933" s="67" t="s">
        <v>3452</v>
      </c>
      <c r="I933" s="11" t="s">
        <v>2915</v>
      </c>
      <c r="J933" s="18">
        <v>4050607</v>
      </c>
      <c r="K933" s="18"/>
      <c r="L933" s="3"/>
      <c r="M933" s="1" t="s">
        <v>242</v>
      </c>
      <c r="N933" s="1" t="s">
        <v>243</v>
      </c>
      <c r="O933" s="3" t="s">
        <v>1885</v>
      </c>
    </row>
    <row r="934" spans="1:15" customFormat="1" ht="60" hidden="1" x14ac:dyDescent="0.25">
      <c r="A934" s="1">
        <v>932</v>
      </c>
      <c r="B934" s="1" t="s">
        <v>1974</v>
      </c>
      <c r="C934" s="20">
        <v>44587</v>
      </c>
      <c r="D934" s="3" t="s">
        <v>432</v>
      </c>
      <c r="E934" s="3" t="s">
        <v>2287</v>
      </c>
      <c r="F934" s="3" t="s">
        <v>1975</v>
      </c>
      <c r="G934" s="3" t="s">
        <v>2735</v>
      </c>
      <c r="H934" s="67" t="s">
        <v>3453</v>
      </c>
      <c r="I934" s="11" t="s">
        <v>2915</v>
      </c>
      <c r="J934" s="18">
        <v>14155194</v>
      </c>
      <c r="K934" s="18"/>
      <c r="L934" s="3"/>
      <c r="M934" s="1" t="s">
        <v>242</v>
      </c>
      <c r="N934" s="1" t="s">
        <v>243</v>
      </c>
      <c r="O934" s="3" t="s">
        <v>1885</v>
      </c>
    </row>
    <row r="935" spans="1:15" customFormat="1" ht="60" hidden="1" x14ac:dyDescent="0.25">
      <c r="A935" s="1">
        <v>933</v>
      </c>
      <c r="B935" s="1" t="s">
        <v>1996</v>
      </c>
      <c r="C935" s="20">
        <v>44587</v>
      </c>
      <c r="D935" s="3" t="s">
        <v>102</v>
      </c>
      <c r="E935" s="3" t="s">
        <v>2287</v>
      </c>
      <c r="F935" s="3" t="s">
        <v>3454</v>
      </c>
      <c r="G935" s="3" t="s">
        <v>2735</v>
      </c>
      <c r="H935" s="67" t="s">
        <v>3455</v>
      </c>
      <c r="I935" s="11" t="s">
        <v>2915</v>
      </c>
      <c r="J935" s="18">
        <v>8131387</v>
      </c>
      <c r="K935" s="18"/>
      <c r="L935" s="3"/>
      <c r="M935" s="1" t="s">
        <v>242</v>
      </c>
      <c r="N935" s="1" t="s">
        <v>243</v>
      </c>
      <c r="O935" s="3" t="s">
        <v>1885</v>
      </c>
    </row>
    <row r="936" spans="1:15" ht="96" hidden="1" x14ac:dyDescent="0.2">
      <c r="A936" s="132">
        <v>934</v>
      </c>
      <c r="B936" s="239" t="s">
        <v>3456</v>
      </c>
      <c r="C936" s="155">
        <v>44588</v>
      </c>
      <c r="D936" s="132" t="s">
        <v>1749</v>
      </c>
      <c r="E936" s="132" t="s">
        <v>2287</v>
      </c>
      <c r="F936" s="132" t="s">
        <v>3457</v>
      </c>
      <c r="G936" s="132" t="s">
        <v>3458</v>
      </c>
      <c r="H936" s="191" t="s">
        <v>4912</v>
      </c>
      <c r="I936" s="140" t="s">
        <v>3459</v>
      </c>
      <c r="J936" s="154"/>
      <c r="K936" s="154"/>
      <c r="L936" s="132"/>
      <c r="M936" s="132"/>
      <c r="N936" s="132" t="s">
        <v>243</v>
      </c>
      <c r="O936" s="132" t="s">
        <v>1885</v>
      </c>
    </row>
    <row r="937" spans="1:15" ht="228" hidden="1" x14ac:dyDescent="0.2">
      <c r="A937" s="132">
        <v>935</v>
      </c>
      <c r="B937" s="240" t="s">
        <v>3460</v>
      </c>
      <c r="C937" s="155">
        <v>44599</v>
      </c>
      <c r="D937" s="132" t="s">
        <v>102</v>
      </c>
      <c r="E937" s="132" t="s">
        <v>2225</v>
      </c>
      <c r="F937" s="132" t="s">
        <v>3461</v>
      </c>
      <c r="G937" s="132" t="s">
        <v>3462</v>
      </c>
      <c r="H937" s="191" t="s">
        <v>4913</v>
      </c>
      <c r="I937" s="140" t="s">
        <v>3463</v>
      </c>
      <c r="J937" s="154">
        <v>14155290</v>
      </c>
      <c r="K937" s="154"/>
      <c r="L937" s="132"/>
      <c r="M937" s="132"/>
      <c r="N937" s="132" t="s">
        <v>243</v>
      </c>
      <c r="O937" s="132" t="s">
        <v>1885</v>
      </c>
    </row>
    <row r="938" spans="1:15" customFormat="1" ht="60" hidden="1" x14ac:dyDescent="0.25">
      <c r="A938" s="1">
        <v>936</v>
      </c>
      <c r="B938" s="1" t="s">
        <v>3415</v>
      </c>
      <c r="C938" s="20">
        <v>44602</v>
      </c>
      <c r="D938" s="3" t="s">
        <v>102</v>
      </c>
      <c r="E938" s="3" t="s">
        <v>2487</v>
      </c>
      <c r="F938" s="1" t="s">
        <v>3464</v>
      </c>
      <c r="G938" s="3" t="s">
        <v>2735</v>
      </c>
      <c r="H938" s="67" t="s">
        <v>3465</v>
      </c>
      <c r="I938" s="11" t="s">
        <v>2915</v>
      </c>
      <c r="J938" s="18">
        <v>8304724</v>
      </c>
      <c r="K938" s="18"/>
      <c r="L938" s="3"/>
      <c r="M938" s="1" t="s">
        <v>242</v>
      </c>
      <c r="N938" s="1" t="s">
        <v>243</v>
      </c>
      <c r="O938" s="3" t="s">
        <v>1885</v>
      </c>
    </row>
    <row r="939" spans="1:15" customFormat="1" ht="60" hidden="1" x14ac:dyDescent="0.25">
      <c r="A939" s="1">
        <v>937</v>
      </c>
      <c r="B939" s="1" t="s">
        <v>1686</v>
      </c>
      <c r="C939" s="20">
        <v>44602</v>
      </c>
      <c r="D939" s="3" t="s">
        <v>102</v>
      </c>
      <c r="E939" s="3" t="s">
        <v>1686</v>
      </c>
      <c r="F939" s="3" t="s">
        <v>3466</v>
      </c>
      <c r="G939" s="3" t="s">
        <v>2735</v>
      </c>
      <c r="H939" s="67" t="s">
        <v>3467</v>
      </c>
      <c r="I939" s="11" t="s">
        <v>2915</v>
      </c>
      <c r="J939" s="18">
        <v>8107656</v>
      </c>
      <c r="K939" s="18"/>
      <c r="L939" s="3"/>
      <c r="M939" s="1" t="s">
        <v>242</v>
      </c>
      <c r="N939" s="1" t="s">
        <v>243</v>
      </c>
      <c r="O939" s="3" t="s">
        <v>1885</v>
      </c>
    </row>
    <row r="940" spans="1:15" customFormat="1" ht="72" hidden="1" x14ac:dyDescent="0.25">
      <c r="A940" s="1">
        <v>938</v>
      </c>
      <c r="B940" s="1" t="s">
        <v>3468</v>
      </c>
      <c r="C940" s="20">
        <v>44602</v>
      </c>
      <c r="D940" s="3" t="s">
        <v>102</v>
      </c>
      <c r="E940" s="3" t="s">
        <v>2349</v>
      </c>
      <c r="F940" s="1" t="s">
        <v>3469</v>
      </c>
      <c r="G940" s="3" t="s">
        <v>2735</v>
      </c>
      <c r="H940" s="67" t="s">
        <v>3470</v>
      </c>
      <c r="I940" s="11" t="s">
        <v>2915</v>
      </c>
      <c r="J940" s="18">
        <v>4650042</v>
      </c>
      <c r="K940" s="18"/>
      <c r="L940" s="3"/>
      <c r="M940" s="1" t="s">
        <v>242</v>
      </c>
      <c r="N940" s="1" t="s">
        <v>2170</v>
      </c>
      <c r="O940" s="3" t="s">
        <v>1885</v>
      </c>
    </row>
    <row r="941" spans="1:15" customFormat="1" ht="60" hidden="1" x14ac:dyDescent="0.25">
      <c r="A941" s="1">
        <v>939</v>
      </c>
      <c r="B941" s="1" t="s">
        <v>3471</v>
      </c>
      <c r="C941" s="20">
        <v>44602</v>
      </c>
      <c r="D941" s="3" t="s">
        <v>102</v>
      </c>
      <c r="E941" s="3" t="s">
        <v>2306</v>
      </c>
      <c r="F941" s="3" t="s">
        <v>3472</v>
      </c>
      <c r="G941" s="3" t="s">
        <v>2735</v>
      </c>
      <c r="H941" s="67" t="s">
        <v>3473</v>
      </c>
      <c r="I941" s="11" t="s">
        <v>2915</v>
      </c>
      <c r="J941" s="18">
        <v>8677011</v>
      </c>
      <c r="K941" s="18"/>
      <c r="L941" s="3"/>
      <c r="M941" s="1" t="s">
        <v>242</v>
      </c>
      <c r="N941" s="1" t="s">
        <v>2170</v>
      </c>
      <c r="O941" s="3" t="s">
        <v>1885</v>
      </c>
    </row>
    <row r="942" spans="1:15" customFormat="1" ht="60" hidden="1" x14ac:dyDescent="0.25">
      <c r="A942" s="1">
        <v>940</v>
      </c>
      <c r="B942" s="1" t="s">
        <v>3474</v>
      </c>
      <c r="C942" s="20">
        <v>44602</v>
      </c>
      <c r="D942" s="3" t="s">
        <v>102</v>
      </c>
      <c r="E942" s="3" t="s">
        <v>2255</v>
      </c>
      <c r="F942" s="3" t="s">
        <v>3475</v>
      </c>
      <c r="G942" s="3" t="s">
        <v>2735</v>
      </c>
      <c r="H942" s="67" t="s">
        <v>3476</v>
      </c>
      <c r="I942" s="11" t="s">
        <v>2915</v>
      </c>
      <c r="J942" s="18">
        <v>8396761</v>
      </c>
      <c r="K942" s="18"/>
      <c r="L942" s="3"/>
      <c r="M942" s="1" t="s">
        <v>242</v>
      </c>
      <c r="N942" s="1" t="s">
        <v>2170</v>
      </c>
      <c r="O942" s="3" t="s">
        <v>1885</v>
      </c>
    </row>
    <row r="943" spans="1:15" customFormat="1" ht="60" hidden="1" x14ac:dyDescent="0.25">
      <c r="A943" s="1">
        <v>941</v>
      </c>
      <c r="B943" s="1" t="s">
        <v>3477</v>
      </c>
      <c r="C943" s="20">
        <v>44602</v>
      </c>
      <c r="D943" s="3" t="s">
        <v>102</v>
      </c>
      <c r="E943" s="3" t="s">
        <v>2399</v>
      </c>
      <c r="F943" s="3" t="s">
        <v>3478</v>
      </c>
      <c r="G943" s="3" t="s">
        <v>2735</v>
      </c>
      <c r="H943" s="67" t="s">
        <v>3479</v>
      </c>
      <c r="I943" s="11" t="s">
        <v>2915</v>
      </c>
      <c r="J943" s="18">
        <v>12197653</v>
      </c>
      <c r="K943" s="18"/>
      <c r="L943" s="3"/>
      <c r="M943" s="1" t="s">
        <v>242</v>
      </c>
      <c r="N943" s="1" t="s">
        <v>2170</v>
      </c>
      <c r="O943" s="3" t="s">
        <v>1885</v>
      </c>
    </row>
    <row r="944" spans="1:15" customFormat="1" ht="60" hidden="1" x14ac:dyDescent="0.25">
      <c r="A944" s="1">
        <v>942</v>
      </c>
      <c r="B944" s="1" t="s">
        <v>1686</v>
      </c>
      <c r="C944" s="20">
        <v>44602</v>
      </c>
      <c r="D944" s="3" t="s">
        <v>102</v>
      </c>
      <c r="E944" s="3" t="s">
        <v>1686</v>
      </c>
      <c r="F944" s="3" t="s">
        <v>3480</v>
      </c>
      <c r="G944" s="3" t="s">
        <v>2735</v>
      </c>
      <c r="H944" s="67" t="s">
        <v>3467</v>
      </c>
      <c r="I944" s="11" t="s">
        <v>2915</v>
      </c>
      <c r="J944" s="18">
        <v>8552366</v>
      </c>
      <c r="K944" s="18"/>
      <c r="L944" s="3"/>
      <c r="M944" s="1" t="s">
        <v>242</v>
      </c>
      <c r="N944" s="1" t="s">
        <v>2170</v>
      </c>
      <c r="O944" s="3" t="s">
        <v>1885</v>
      </c>
    </row>
    <row r="945" spans="1:15" customFormat="1" ht="60" hidden="1" x14ac:dyDescent="0.25">
      <c r="A945" s="1">
        <v>943</v>
      </c>
      <c r="B945" s="1" t="s">
        <v>1686</v>
      </c>
      <c r="C945" s="20">
        <v>44602</v>
      </c>
      <c r="D945" s="3" t="s">
        <v>102</v>
      </c>
      <c r="E945" s="3" t="s">
        <v>1686</v>
      </c>
      <c r="F945" s="3" t="s">
        <v>3481</v>
      </c>
      <c r="G945" s="3" t="s">
        <v>2735</v>
      </c>
      <c r="H945" s="67" t="s">
        <v>3467</v>
      </c>
      <c r="I945" s="11" t="s">
        <v>2915</v>
      </c>
      <c r="J945" s="18">
        <v>5786725</v>
      </c>
      <c r="K945" s="18"/>
      <c r="L945" s="3"/>
      <c r="M945" s="1" t="s">
        <v>242</v>
      </c>
      <c r="N945" s="1" t="s">
        <v>2170</v>
      </c>
      <c r="O945" s="3" t="s">
        <v>1885</v>
      </c>
    </row>
    <row r="946" spans="1:15" customFormat="1" ht="60" hidden="1" x14ac:dyDescent="0.25">
      <c r="A946" s="1">
        <v>944</v>
      </c>
      <c r="B946" s="1" t="s">
        <v>3482</v>
      </c>
      <c r="C946" s="20">
        <v>44602</v>
      </c>
      <c r="D946" s="3" t="s">
        <v>102</v>
      </c>
      <c r="E946" s="3" t="s">
        <v>2306</v>
      </c>
      <c r="F946" s="3" t="s">
        <v>3483</v>
      </c>
      <c r="G946" s="3" t="s">
        <v>2735</v>
      </c>
      <c r="H946" s="67" t="s">
        <v>3473</v>
      </c>
      <c r="I946" s="11" t="s">
        <v>2915</v>
      </c>
      <c r="J946" s="18">
        <v>8357121</v>
      </c>
      <c r="K946" s="18"/>
      <c r="L946" s="3"/>
      <c r="M946" s="1" t="s">
        <v>242</v>
      </c>
      <c r="N946" s="1" t="s">
        <v>2170</v>
      </c>
      <c r="O946" s="3" t="s">
        <v>1885</v>
      </c>
    </row>
    <row r="947" spans="1:15" customFormat="1" ht="60" hidden="1" x14ac:dyDescent="0.25">
      <c r="A947" s="1">
        <v>945</v>
      </c>
      <c r="B947" s="1" t="s">
        <v>1686</v>
      </c>
      <c r="C947" s="20">
        <v>44602</v>
      </c>
      <c r="D947" s="3" t="s">
        <v>102</v>
      </c>
      <c r="E947" s="3" t="s">
        <v>1686</v>
      </c>
      <c r="F947" s="3" t="s">
        <v>3484</v>
      </c>
      <c r="G947" s="3" t="s">
        <v>2735</v>
      </c>
      <c r="H947" s="67" t="s">
        <v>3467</v>
      </c>
      <c r="I947" s="11" t="s">
        <v>2915</v>
      </c>
      <c r="J947" s="18">
        <v>9511716</v>
      </c>
      <c r="K947" s="18"/>
      <c r="L947" s="3"/>
      <c r="M947" s="1" t="s">
        <v>242</v>
      </c>
      <c r="N947" s="1" t="s">
        <v>2170</v>
      </c>
      <c r="O947" s="3" t="s">
        <v>1885</v>
      </c>
    </row>
    <row r="948" spans="1:15" customFormat="1" ht="60" hidden="1" x14ac:dyDescent="0.25">
      <c r="A948" s="1">
        <v>946</v>
      </c>
      <c r="B948" s="1" t="s">
        <v>3485</v>
      </c>
      <c r="C948" s="20">
        <v>44602</v>
      </c>
      <c r="D948" s="3" t="s">
        <v>102</v>
      </c>
      <c r="E948" s="3" t="s">
        <v>2349</v>
      </c>
      <c r="F948" s="3" t="s">
        <v>3486</v>
      </c>
      <c r="G948" s="3" t="s">
        <v>2735</v>
      </c>
      <c r="H948" s="67" t="s">
        <v>3487</v>
      </c>
      <c r="I948" s="11" t="s">
        <v>2915</v>
      </c>
      <c r="J948" s="18">
        <v>3302222</v>
      </c>
      <c r="K948" s="18"/>
      <c r="L948" s="3"/>
      <c r="M948" s="1" t="s">
        <v>242</v>
      </c>
      <c r="N948" s="1" t="s">
        <v>2170</v>
      </c>
      <c r="O948" s="3" t="s">
        <v>1885</v>
      </c>
    </row>
    <row r="949" spans="1:15" customFormat="1" ht="60" hidden="1" x14ac:dyDescent="0.25">
      <c r="A949" s="1">
        <v>947</v>
      </c>
      <c r="B949" s="1" t="s">
        <v>3488</v>
      </c>
      <c r="C949" s="20">
        <v>44602</v>
      </c>
      <c r="D949" s="3" t="s">
        <v>102</v>
      </c>
      <c r="E949" s="3" t="s">
        <v>2250</v>
      </c>
      <c r="F949" s="3" t="s">
        <v>3489</v>
      </c>
      <c r="G949" s="3" t="s">
        <v>2735</v>
      </c>
      <c r="H949" s="67" t="s">
        <v>3490</v>
      </c>
      <c r="I949" s="11" t="s">
        <v>2915</v>
      </c>
      <c r="J949" s="18">
        <v>4768244</v>
      </c>
      <c r="K949" s="18"/>
      <c r="L949" s="3"/>
      <c r="M949" s="1" t="s">
        <v>242</v>
      </c>
      <c r="N949" s="1" t="s">
        <v>2170</v>
      </c>
      <c r="O949" s="3" t="s">
        <v>1885</v>
      </c>
    </row>
    <row r="950" spans="1:15" customFormat="1" ht="60" hidden="1" x14ac:dyDescent="0.25">
      <c r="A950" s="1">
        <v>948</v>
      </c>
      <c r="B950" s="1" t="s">
        <v>3491</v>
      </c>
      <c r="C950" s="20">
        <v>44602</v>
      </c>
      <c r="D950" s="3" t="s">
        <v>102</v>
      </c>
      <c r="E950" s="3" t="s">
        <v>2250</v>
      </c>
      <c r="F950" s="3" t="s">
        <v>3492</v>
      </c>
      <c r="G950" s="3" t="s">
        <v>2735</v>
      </c>
      <c r="H950" s="67" t="s">
        <v>3490</v>
      </c>
      <c r="I950" s="11" t="s">
        <v>2915</v>
      </c>
      <c r="J950" s="18">
        <v>8911886</v>
      </c>
      <c r="K950" s="18"/>
      <c r="L950" s="3"/>
      <c r="M950" s="1" t="s">
        <v>242</v>
      </c>
      <c r="N950" s="1" t="s">
        <v>2170</v>
      </c>
      <c r="O950" s="3" t="s">
        <v>1885</v>
      </c>
    </row>
    <row r="951" spans="1:15" customFormat="1" ht="60" hidden="1" x14ac:dyDescent="0.25">
      <c r="A951" s="1">
        <v>949</v>
      </c>
      <c r="B951" s="1" t="s">
        <v>3493</v>
      </c>
      <c r="C951" s="20">
        <v>44602</v>
      </c>
      <c r="D951" s="3" t="s">
        <v>102</v>
      </c>
      <c r="E951" s="3" t="s">
        <v>2250</v>
      </c>
      <c r="F951" s="3" t="s">
        <v>3494</v>
      </c>
      <c r="G951" s="3" t="s">
        <v>2735</v>
      </c>
      <c r="H951" s="67" t="s">
        <v>3495</v>
      </c>
      <c r="I951" s="11" t="s">
        <v>2915</v>
      </c>
      <c r="J951" s="18">
        <v>12086652</v>
      </c>
      <c r="K951" s="18"/>
      <c r="L951" s="3"/>
      <c r="M951" s="1" t="s">
        <v>242</v>
      </c>
      <c r="N951" s="1" t="s">
        <v>2170</v>
      </c>
      <c r="O951" s="3" t="s">
        <v>1885</v>
      </c>
    </row>
    <row r="952" spans="1:15" customFormat="1" ht="48" hidden="1" x14ac:dyDescent="0.25">
      <c r="A952" s="1">
        <v>950</v>
      </c>
      <c r="B952" s="1" t="s">
        <v>1686</v>
      </c>
      <c r="C952" s="20">
        <v>44602</v>
      </c>
      <c r="D952" s="3" t="s">
        <v>102</v>
      </c>
      <c r="E952" s="3" t="s">
        <v>1686</v>
      </c>
      <c r="F952" s="3" t="s">
        <v>3496</v>
      </c>
      <c r="G952" s="3" t="s">
        <v>2735</v>
      </c>
      <c r="H952" s="67" t="s">
        <v>3497</v>
      </c>
      <c r="I952" s="11" t="s">
        <v>3498</v>
      </c>
      <c r="J952" s="18">
        <v>9925013</v>
      </c>
      <c r="K952" s="18"/>
      <c r="L952" s="3"/>
      <c r="M952" s="1" t="s">
        <v>242</v>
      </c>
      <c r="N952" s="1" t="s">
        <v>2170</v>
      </c>
      <c r="O952" s="3" t="s">
        <v>1885</v>
      </c>
    </row>
    <row r="953" spans="1:15" customFormat="1" ht="48" hidden="1" x14ac:dyDescent="0.25">
      <c r="A953" s="1">
        <v>951</v>
      </c>
      <c r="B953" s="1" t="s">
        <v>3499</v>
      </c>
      <c r="C953" s="20">
        <v>44602</v>
      </c>
      <c r="D953" s="3" t="s">
        <v>102</v>
      </c>
      <c r="E953" s="3" t="s">
        <v>2306</v>
      </c>
      <c r="F953" s="3" t="s">
        <v>1463</v>
      </c>
      <c r="G953" s="3" t="s">
        <v>2735</v>
      </c>
      <c r="H953" s="67" t="s">
        <v>3500</v>
      </c>
      <c r="I953" s="11" t="s">
        <v>3498</v>
      </c>
      <c r="J953" s="18">
        <v>58030740</v>
      </c>
      <c r="K953" s="18"/>
      <c r="L953" s="3"/>
      <c r="M953" s="1" t="s">
        <v>242</v>
      </c>
      <c r="N953" s="1" t="s">
        <v>2170</v>
      </c>
      <c r="O953" s="3" t="s">
        <v>1885</v>
      </c>
    </row>
    <row r="954" spans="1:15" customFormat="1" ht="48" hidden="1" x14ac:dyDescent="0.25">
      <c r="A954" s="1">
        <v>952</v>
      </c>
      <c r="B954" s="1" t="s">
        <v>3501</v>
      </c>
      <c r="C954" s="20">
        <v>44602</v>
      </c>
      <c r="D954" s="3" t="s">
        <v>102</v>
      </c>
      <c r="E954" s="3" t="s">
        <v>2255</v>
      </c>
      <c r="F954" s="3" t="s">
        <v>3502</v>
      </c>
      <c r="G954" s="3" t="s">
        <v>2735</v>
      </c>
      <c r="H954" s="67" t="s">
        <v>3503</v>
      </c>
      <c r="I954" s="11" t="s">
        <v>3504</v>
      </c>
      <c r="J954" s="18">
        <v>65551568</v>
      </c>
      <c r="K954" s="18"/>
      <c r="L954" s="3"/>
      <c r="M954" s="1" t="s">
        <v>242</v>
      </c>
      <c r="N954" s="1" t="s">
        <v>2170</v>
      </c>
      <c r="O954" s="3" t="s">
        <v>1885</v>
      </c>
    </row>
    <row r="955" spans="1:15" customFormat="1" ht="48" hidden="1" x14ac:dyDescent="0.25">
      <c r="A955" s="1">
        <v>953</v>
      </c>
      <c r="B955" s="1" t="s">
        <v>1686</v>
      </c>
      <c r="C955" s="20">
        <v>44602</v>
      </c>
      <c r="D955" s="3" t="s">
        <v>102</v>
      </c>
      <c r="E955" s="3" t="s">
        <v>1686</v>
      </c>
      <c r="F955" s="3" t="s">
        <v>3505</v>
      </c>
      <c r="G955" s="3" t="s">
        <v>2735</v>
      </c>
      <c r="H955" s="67" t="s">
        <v>3497</v>
      </c>
      <c r="I955" s="11" t="s">
        <v>3498</v>
      </c>
      <c r="J955" s="18">
        <v>41060742</v>
      </c>
      <c r="K955" s="18"/>
      <c r="L955" s="3"/>
      <c r="M955" s="1" t="s">
        <v>242</v>
      </c>
      <c r="N955" s="1" t="s">
        <v>2170</v>
      </c>
      <c r="O955" s="3" t="s">
        <v>1885</v>
      </c>
    </row>
    <row r="956" spans="1:15" customFormat="1" ht="48" hidden="1" x14ac:dyDescent="0.25">
      <c r="A956" s="1">
        <v>954</v>
      </c>
      <c r="B956" s="1" t="s">
        <v>1686</v>
      </c>
      <c r="C956" s="20">
        <v>44602</v>
      </c>
      <c r="D956" s="3" t="s">
        <v>102</v>
      </c>
      <c r="E956" s="3" t="s">
        <v>1686</v>
      </c>
      <c r="F956" s="3" t="s">
        <v>3506</v>
      </c>
      <c r="G956" s="3" t="s">
        <v>2735</v>
      </c>
      <c r="H956" s="67" t="s">
        <v>3497</v>
      </c>
      <c r="I956" s="11" t="s">
        <v>3498</v>
      </c>
      <c r="J956" s="18">
        <v>61207308</v>
      </c>
      <c r="K956" s="18"/>
      <c r="L956" s="3"/>
      <c r="M956" s="1" t="s">
        <v>242</v>
      </c>
      <c r="N956" s="1" t="s">
        <v>2170</v>
      </c>
      <c r="O956" s="3" t="s">
        <v>1885</v>
      </c>
    </row>
    <row r="957" spans="1:15" customFormat="1" ht="48" hidden="1" x14ac:dyDescent="0.25">
      <c r="A957" s="1">
        <v>955</v>
      </c>
      <c r="B957" s="1" t="s">
        <v>1686</v>
      </c>
      <c r="C957" s="20">
        <v>44602</v>
      </c>
      <c r="D957" s="3" t="s">
        <v>102</v>
      </c>
      <c r="E957" s="3" t="s">
        <v>1686</v>
      </c>
      <c r="F957" s="3" t="s">
        <v>3507</v>
      </c>
      <c r="G957" s="3" t="s">
        <v>2735</v>
      </c>
      <c r="H957" s="67" t="s">
        <v>3497</v>
      </c>
      <c r="I957" s="11" t="s">
        <v>3498</v>
      </c>
      <c r="J957" s="18">
        <v>63071052</v>
      </c>
      <c r="K957" s="18"/>
      <c r="L957" s="3"/>
      <c r="M957" s="1" t="s">
        <v>242</v>
      </c>
      <c r="N957" s="1" t="s">
        <v>2170</v>
      </c>
      <c r="O957" s="3" t="s">
        <v>1885</v>
      </c>
    </row>
    <row r="958" spans="1:15" customFormat="1" ht="156" hidden="1" x14ac:dyDescent="0.25">
      <c r="A958" s="1">
        <v>956</v>
      </c>
      <c r="B958" s="1" t="s">
        <v>3508</v>
      </c>
      <c r="C958" s="20">
        <v>44602</v>
      </c>
      <c r="D958" s="3" t="s">
        <v>102</v>
      </c>
      <c r="E958" s="3" t="s">
        <v>2487</v>
      </c>
      <c r="F958" s="3" t="s">
        <v>3403</v>
      </c>
      <c r="G958" s="3" t="s">
        <v>2735</v>
      </c>
      <c r="H958" s="67" t="s">
        <v>3509</v>
      </c>
      <c r="I958" s="11" t="s">
        <v>3510</v>
      </c>
      <c r="J958" s="18">
        <v>49036558</v>
      </c>
      <c r="K958" s="18"/>
      <c r="L958" s="3"/>
      <c r="M958" s="1" t="s">
        <v>242</v>
      </c>
      <c r="N958" s="1" t="s">
        <v>2170</v>
      </c>
      <c r="O958" s="3" t="s">
        <v>1885</v>
      </c>
    </row>
    <row r="959" spans="1:15" customFormat="1" ht="96" hidden="1" x14ac:dyDescent="0.25">
      <c r="A959" s="1">
        <v>957</v>
      </c>
      <c r="B959" s="1" t="s">
        <v>3511</v>
      </c>
      <c r="C959" s="20">
        <v>44602</v>
      </c>
      <c r="D959" s="3" t="s">
        <v>102</v>
      </c>
      <c r="E959" s="3" t="s">
        <v>2225</v>
      </c>
      <c r="F959" s="3" t="s">
        <v>3512</v>
      </c>
      <c r="G959" s="3" t="s">
        <v>2735</v>
      </c>
      <c r="H959" s="67" t="s">
        <v>3513</v>
      </c>
      <c r="I959" s="11" t="s">
        <v>3514</v>
      </c>
      <c r="J959" s="18">
        <v>55371972</v>
      </c>
      <c r="K959" s="18"/>
      <c r="L959" s="3"/>
      <c r="M959" s="1" t="s">
        <v>242</v>
      </c>
      <c r="N959" s="1" t="s">
        <v>243</v>
      </c>
      <c r="O959" s="3" t="s">
        <v>1885</v>
      </c>
    </row>
    <row r="960" spans="1:15" customFormat="1" ht="60" hidden="1" x14ac:dyDescent="0.25">
      <c r="A960" s="1">
        <v>958</v>
      </c>
      <c r="B960" s="1" t="s">
        <v>1686</v>
      </c>
      <c r="C960" s="20">
        <v>44602</v>
      </c>
      <c r="D960" s="3" t="s">
        <v>102</v>
      </c>
      <c r="E960" s="3" t="s">
        <v>1686</v>
      </c>
      <c r="F960" s="3" t="s">
        <v>3515</v>
      </c>
      <c r="G960" s="3" t="s">
        <v>2735</v>
      </c>
      <c r="H960" s="67" t="s">
        <v>3516</v>
      </c>
      <c r="I960" s="11" t="s">
        <v>3514</v>
      </c>
      <c r="J960" s="18">
        <v>53751132</v>
      </c>
      <c r="K960" s="18"/>
      <c r="L960" s="3"/>
      <c r="M960" s="1" t="s">
        <v>242</v>
      </c>
      <c r="N960" s="1" t="s">
        <v>243</v>
      </c>
      <c r="O960" s="3" t="s">
        <v>1885</v>
      </c>
    </row>
    <row r="961" spans="1:15" customFormat="1" ht="60" hidden="1" x14ac:dyDescent="0.25">
      <c r="A961" s="1">
        <v>959</v>
      </c>
      <c r="B961" s="1" t="s">
        <v>1686</v>
      </c>
      <c r="C961" s="20">
        <v>44602</v>
      </c>
      <c r="D961" s="3" t="s">
        <v>102</v>
      </c>
      <c r="E961" s="3" t="s">
        <v>1686</v>
      </c>
      <c r="F961" s="3" t="s">
        <v>3517</v>
      </c>
      <c r="G961" s="3" t="s">
        <v>2735</v>
      </c>
      <c r="H961" s="67" t="s">
        <v>3516</v>
      </c>
      <c r="I961" s="11" t="s">
        <v>3514</v>
      </c>
      <c r="J961" s="18">
        <v>61216980</v>
      </c>
      <c r="K961" s="18"/>
      <c r="L961" s="3"/>
      <c r="M961" s="1" t="s">
        <v>242</v>
      </c>
      <c r="N961" s="1" t="s">
        <v>243</v>
      </c>
      <c r="O961" s="3" t="s">
        <v>1885</v>
      </c>
    </row>
    <row r="962" spans="1:15" customFormat="1" ht="60" hidden="1" x14ac:dyDescent="0.25">
      <c r="A962" s="1">
        <v>960</v>
      </c>
      <c r="B962" s="1" t="s">
        <v>3518</v>
      </c>
      <c r="C962" s="20">
        <v>44602</v>
      </c>
      <c r="D962" s="3" t="s">
        <v>102</v>
      </c>
      <c r="E962" s="3" t="s">
        <v>3519</v>
      </c>
      <c r="F962" s="3" t="s">
        <v>3520</v>
      </c>
      <c r="G962" s="3" t="s">
        <v>2735</v>
      </c>
      <c r="H962" s="67" t="s">
        <v>3521</v>
      </c>
      <c r="I962" s="11" t="s">
        <v>3514</v>
      </c>
      <c r="J962" s="18">
        <v>61216980</v>
      </c>
      <c r="K962" s="18"/>
      <c r="L962" s="3"/>
      <c r="M962" s="1" t="s">
        <v>242</v>
      </c>
      <c r="N962" s="1" t="s">
        <v>243</v>
      </c>
      <c r="O962" s="3" t="s">
        <v>1885</v>
      </c>
    </row>
    <row r="963" spans="1:15" customFormat="1" ht="60" hidden="1" x14ac:dyDescent="0.25">
      <c r="A963" s="1">
        <v>961</v>
      </c>
      <c r="B963" s="1" t="s">
        <v>1686</v>
      </c>
      <c r="C963" s="20">
        <v>44602</v>
      </c>
      <c r="D963" s="3" t="s">
        <v>102</v>
      </c>
      <c r="E963" s="3" t="s">
        <v>1686</v>
      </c>
      <c r="F963" s="3" t="s">
        <v>3522</v>
      </c>
      <c r="G963" s="3" t="s">
        <v>2735</v>
      </c>
      <c r="H963" s="67" t="s">
        <v>3467</v>
      </c>
      <c r="I963" s="11" t="s">
        <v>3514</v>
      </c>
      <c r="J963" s="18"/>
      <c r="K963" s="18"/>
      <c r="L963" s="3"/>
      <c r="M963" s="1" t="s">
        <v>242</v>
      </c>
      <c r="N963" s="1" t="s">
        <v>243</v>
      </c>
      <c r="O963" s="3" t="s">
        <v>1885</v>
      </c>
    </row>
    <row r="964" spans="1:15" customFormat="1" ht="60" hidden="1" x14ac:dyDescent="0.25">
      <c r="A964" s="1">
        <v>962</v>
      </c>
      <c r="B964" s="1" t="s">
        <v>3523</v>
      </c>
      <c r="C964" s="20">
        <v>44602</v>
      </c>
      <c r="D964" s="3" t="s">
        <v>102</v>
      </c>
      <c r="E964" s="3" t="s">
        <v>3166</v>
      </c>
      <c r="F964" s="3" t="s">
        <v>3524</v>
      </c>
      <c r="G964" s="3" t="s">
        <v>2735</v>
      </c>
      <c r="H964" s="67" t="s">
        <v>3525</v>
      </c>
      <c r="I964" s="11" t="s">
        <v>3514</v>
      </c>
      <c r="J964" s="18">
        <v>61216980</v>
      </c>
      <c r="K964" s="18"/>
      <c r="L964" s="3"/>
      <c r="M964" s="1" t="s">
        <v>242</v>
      </c>
      <c r="N964" s="1" t="s">
        <v>243</v>
      </c>
      <c r="O964" s="3" t="s">
        <v>1885</v>
      </c>
    </row>
    <row r="965" spans="1:15" customFormat="1" ht="60" hidden="1" x14ac:dyDescent="0.25">
      <c r="A965" s="1">
        <v>963</v>
      </c>
      <c r="B965" s="1" t="s">
        <v>3526</v>
      </c>
      <c r="C965" s="20">
        <v>44602</v>
      </c>
      <c r="D965" s="3" t="s">
        <v>102</v>
      </c>
      <c r="E965" s="3" t="s">
        <v>2349</v>
      </c>
      <c r="F965" s="3" t="s">
        <v>3527</v>
      </c>
      <c r="G965" s="3" t="s">
        <v>2735</v>
      </c>
      <c r="H965" s="67" t="s">
        <v>3528</v>
      </c>
      <c r="I965" s="11" t="s">
        <v>3514</v>
      </c>
      <c r="J965" s="18">
        <v>61216980</v>
      </c>
      <c r="K965" s="18"/>
      <c r="L965" s="3"/>
      <c r="M965" s="1" t="s">
        <v>242</v>
      </c>
      <c r="N965" s="1" t="s">
        <v>243</v>
      </c>
      <c r="O965" s="3" t="s">
        <v>1885</v>
      </c>
    </row>
    <row r="966" spans="1:15" customFormat="1" ht="60" hidden="1" x14ac:dyDescent="0.25">
      <c r="A966" s="1">
        <v>964</v>
      </c>
      <c r="B966" s="1" t="s">
        <v>3529</v>
      </c>
      <c r="C966" s="20">
        <v>44602</v>
      </c>
      <c r="D966" s="3" t="s">
        <v>102</v>
      </c>
      <c r="E966" s="3" t="s">
        <v>2255</v>
      </c>
      <c r="F966" s="3" t="s">
        <v>3530</v>
      </c>
      <c r="G966" s="3" t="s">
        <v>2735</v>
      </c>
      <c r="H966" s="67" t="s">
        <v>3531</v>
      </c>
      <c r="I966" s="11" t="s">
        <v>3514</v>
      </c>
      <c r="J966" s="18">
        <v>61216980</v>
      </c>
      <c r="K966" s="18"/>
      <c r="L966" s="3"/>
      <c r="M966" s="1" t="s">
        <v>242</v>
      </c>
      <c r="N966" s="1" t="s">
        <v>243</v>
      </c>
      <c r="O966" s="3" t="s">
        <v>1885</v>
      </c>
    </row>
    <row r="967" spans="1:15" customFormat="1" ht="60" hidden="1" x14ac:dyDescent="0.25">
      <c r="A967" s="1">
        <v>965</v>
      </c>
      <c r="B967" s="1" t="s">
        <v>3532</v>
      </c>
      <c r="C967" s="20">
        <v>44602</v>
      </c>
      <c r="D967" s="3" t="s">
        <v>102</v>
      </c>
      <c r="E967" s="3" t="s">
        <v>3533</v>
      </c>
      <c r="F967" s="3" t="s">
        <v>3534</v>
      </c>
      <c r="G967" s="3" t="s">
        <v>2735</v>
      </c>
      <c r="H967" s="67" t="s">
        <v>3535</v>
      </c>
      <c r="I967" s="11" t="s">
        <v>3514</v>
      </c>
      <c r="J967" s="18">
        <v>60020519</v>
      </c>
      <c r="K967" s="18"/>
      <c r="L967" s="3"/>
      <c r="M967" s="1" t="s">
        <v>242</v>
      </c>
      <c r="N967" s="1" t="s">
        <v>243</v>
      </c>
      <c r="O967" s="3" t="s">
        <v>1885</v>
      </c>
    </row>
    <row r="968" spans="1:15" customFormat="1" ht="60" hidden="1" x14ac:dyDescent="0.25">
      <c r="A968" s="1">
        <v>966</v>
      </c>
      <c r="B968" s="1" t="s">
        <v>3536</v>
      </c>
      <c r="C968" s="20">
        <v>44602</v>
      </c>
      <c r="D968" s="3" t="s">
        <v>102</v>
      </c>
      <c r="E968" s="3" t="s">
        <v>3533</v>
      </c>
      <c r="F968" s="3" t="s">
        <v>3537</v>
      </c>
      <c r="G968" s="3" t="s">
        <v>2735</v>
      </c>
      <c r="H968" s="67" t="s">
        <v>3538</v>
      </c>
      <c r="I968" s="11" t="s">
        <v>3514</v>
      </c>
      <c r="J968" s="18">
        <v>61220400</v>
      </c>
      <c r="K968" s="18"/>
      <c r="L968" s="3"/>
      <c r="M968" s="1" t="s">
        <v>242</v>
      </c>
      <c r="N968" s="1" t="s">
        <v>243</v>
      </c>
      <c r="O968" s="3" t="s">
        <v>1885</v>
      </c>
    </row>
    <row r="969" spans="1:15" customFormat="1" ht="60" hidden="1" x14ac:dyDescent="0.25">
      <c r="A969" s="1">
        <v>967</v>
      </c>
      <c r="B969" s="1" t="s">
        <v>1686</v>
      </c>
      <c r="C969" s="20">
        <v>44602</v>
      </c>
      <c r="D969" s="3" t="s">
        <v>102</v>
      </c>
      <c r="E969" s="3" t="s">
        <v>1686</v>
      </c>
      <c r="F969" s="3" t="s">
        <v>3539</v>
      </c>
      <c r="G969" s="3" t="s">
        <v>2735</v>
      </c>
      <c r="H969" s="67" t="s">
        <v>3467</v>
      </c>
      <c r="I969" s="11" t="s">
        <v>3514</v>
      </c>
      <c r="J969" s="18">
        <v>62162436</v>
      </c>
      <c r="K969" s="18"/>
      <c r="L969" s="3"/>
      <c r="M969" s="1" t="s">
        <v>242</v>
      </c>
      <c r="N969" s="1" t="s">
        <v>243</v>
      </c>
      <c r="O969" s="3" t="s">
        <v>1885</v>
      </c>
    </row>
    <row r="970" spans="1:15" customFormat="1" ht="60" hidden="1" x14ac:dyDescent="0.25">
      <c r="A970" s="1">
        <v>968</v>
      </c>
      <c r="B970" s="1" t="s">
        <v>1686</v>
      </c>
      <c r="C970" s="20">
        <v>44602</v>
      </c>
      <c r="D970" s="3" t="s">
        <v>102</v>
      </c>
      <c r="E970" s="3" t="s">
        <v>1686</v>
      </c>
      <c r="F970" s="3" t="s">
        <v>3540</v>
      </c>
      <c r="G970" s="3" t="s">
        <v>2735</v>
      </c>
      <c r="H970" s="67" t="s">
        <v>3467</v>
      </c>
      <c r="I970" s="11" t="s">
        <v>3514</v>
      </c>
      <c r="J970" s="18">
        <v>48551364</v>
      </c>
      <c r="K970" s="18"/>
      <c r="L970" s="3"/>
      <c r="M970" s="1" t="s">
        <v>242</v>
      </c>
      <c r="N970" s="1" t="s">
        <v>243</v>
      </c>
      <c r="O970" s="3" t="s">
        <v>1885</v>
      </c>
    </row>
    <row r="971" spans="1:15" customFormat="1" ht="60" hidden="1" x14ac:dyDescent="0.25">
      <c r="A971" s="1">
        <v>969</v>
      </c>
      <c r="B971" s="1" t="s">
        <v>1686</v>
      </c>
      <c r="C971" s="20">
        <v>44602</v>
      </c>
      <c r="D971" s="3" t="s">
        <v>102</v>
      </c>
      <c r="E971" s="3" t="s">
        <v>1686</v>
      </c>
      <c r="F971" s="3" t="s">
        <v>3541</v>
      </c>
      <c r="G971" s="3" t="s">
        <v>2735</v>
      </c>
      <c r="H971" s="67" t="s">
        <v>3467</v>
      </c>
      <c r="I971" s="11" t="s">
        <v>3514</v>
      </c>
      <c r="J971" s="18">
        <v>48551364</v>
      </c>
      <c r="K971" s="18"/>
      <c r="L971" s="3"/>
      <c r="M971" s="1" t="s">
        <v>242</v>
      </c>
      <c r="N971" s="1" t="s">
        <v>243</v>
      </c>
      <c r="O971" s="3" t="s">
        <v>1885</v>
      </c>
    </row>
    <row r="972" spans="1:15" customFormat="1" ht="60" hidden="1" x14ac:dyDescent="0.25">
      <c r="A972" s="1">
        <v>970</v>
      </c>
      <c r="B972" s="1" t="s">
        <v>1686</v>
      </c>
      <c r="C972" s="20">
        <v>44602</v>
      </c>
      <c r="D972" s="3" t="s">
        <v>102</v>
      </c>
      <c r="E972" s="3" t="s">
        <v>1686</v>
      </c>
      <c r="F972" s="3" t="s">
        <v>3542</v>
      </c>
      <c r="G972" s="3" t="s">
        <v>2735</v>
      </c>
      <c r="H972" s="67" t="s">
        <v>3467</v>
      </c>
      <c r="I972" s="11" t="s">
        <v>3514</v>
      </c>
      <c r="J972" s="18">
        <v>65477292</v>
      </c>
      <c r="K972" s="18"/>
      <c r="L972" s="3"/>
      <c r="M972" s="1" t="s">
        <v>242</v>
      </c>
      <c r="N972" s="1" t="s">
        <v>243</v>
      </c>
      <c r="O972" s="3" t="s">
        <v>1885</v>
      </c>
    </row>
    <row r="973" spans="1:15" customFormat="1" ht="60" hidden="1" x14ac:dyDescent="0.25">
      <c r="A973" s="1">
        <v>971</v>
      </c>
      <c r="B973" s="1" t="s">
        <v>1686</v>
      </c>
      <c r="C973" s="20">
        <v>44602</v>
      </c>
      <c r="D973" s="3" t="s">
        <v>102</v>
      </c>
      <c r="E973" s="3" t="s">
        <v>1686</v>
      </c>
      <c r="F973" s="3" t="s">
        <v>3543</v>
      </c>
      <c r="G973" s="3" t="s">
        <v>2735</v>
      </c>
      <c r="H973" s="67" t="s">
        <v>3467</v>
      </c>
      <c r="I973" s="11" t="s">
        <v>3514</v>
      </c>
      <c r="J973" s="18">
        <v>79357356</v>
      </c>
      <c r="K973" s="18"/>
      <c r="L973" s="3"/>
      <c r="M973" s="1" t="s">
        <v>242</v>
      </c>
      <c r="N973" s="1" t="s">
        <v>243</v>
      </c>
      <c r="O973" s="3" t="s">
        <v>1885</v>
      </c>
    </row>
    <row r="974" spans="1:15" customFormat="1" ht="60" hidden="1" x14ac:dyDescent="0.25">
      <c r="A974" s="1">
        <v>972</v>
      </c>
      <c r="B974" s="1" t="s">
        <v>1686</v>
      </c>
      <c r="C974" s="20">
        <v>44602</v>
      </c>
      <c r="D974" s="3" t="s">
        <v>102</v>
      </c>
      <c r="E974" s="3" t="s">
        <v>1686</v>
      </c>
      <c r="F974" s="3" t="s">
        <v>3544</v>
      </c>
      <c r="G974" s="3" t="s">
        <v>2735</v>
      </c>
      <c r="H974" s="67" t="s">
        <v>3467</v>
      </c>
      <c r="I974" s="11" t="s">
        <v>3514</v>
      </c>
      <c r="J974" s="18">
        <v>61220400</v>
      </c>
      <c r="K974" s="18"/>
      <c r="L974" s="3"/>
      <c r="M974" s="1" t="s">
        <v>242</v>
      </c>
      <c r="N974" s="1" t="s">
        <v>243</v>
      </c>
      <c r="O974" s="3" t="s">
        <v>1885</v>
      </c>
    </row>
    <row r="975" spans="1:15" customFormat="1" ht="60" hidden="1" x14ac:dyDescent="0.25">
      <c r="A975" s="1">
        <v>973</v>
      </c>
      <c r="B975" s="1" t="s">
        <v>1686</v>
      </c>
      <c r="C975" s="20">
        <v>44602</v>
      </c>
      <c r="D975" s="3" t="s">
        <v>102</v>
      </c>
      <c r="E975" s="3" t="s">
        <v>1686</v>
      </c>
      <c r="F975" s="3" t="s">
        <v>3545</v>
      </c>
      <c r="G975" s="3" t="s">
        <v>2735</v>
      </c>
      <c r="H975" s="67" t="s">
        <v>3467</v>
      </c>
      <c r="I975" s="11" t="s">
        <v>3514</v>
      </c>
      <c r="J975" s="18">
        <v>61207308</v>
      </c>
      <c r="K975" s="18"/>
      <c r="L975" s="3"/>
      <c r="M975" s="1" t="s">
        <v>242</v>
      </c>
      <c r="N975" s="1" t="s">
        <v>243</v>
      </c>
      <c r="O975" s="3" t="s">
        <v>1885</v>
      </c>
    </row>
    <row r="976" spans="1:15" customFormat="1" ht="60" hidden="1" x14ac:dyDescent="0.25">
      <c r="A976" s="1">
        <v>974</v>
      </c>
      <c r="B976" s="1" t="s">
        <v>3546</v>
      </c>
      <c r="C976" s="20">
        <v>44602</v>
      </c>
      <c r="D976" s="3" t="s">
        <v>102</v>
      </c>
      <c r="E976" s="3" t="s">
        <v>1397</v>
      </c>
      <c r="F976" s="3" t="s">
        <v>3547</v>
      </c>
      <c r="G976" s="3" t="s">
        <v>2735</v>
      </c>
      <c r="H976" s="67" t="s">
        <v>3548</v>
      </c>
      <c r="I976" s="11" t="s">
        <v>3514</v>
      </c>
      <c r="J976" s="18">
        <v>63492432</v>
      </c>
      <c r="K976" s="18"/>
      <c r="L976" s="3"/>
      <c r="M976" s="1" t="s">
        <v>242</v>
      </c>
      <c r="N976" s="1" t="s">
        <v>243</v>
      </c>
      <c r="O976" s="3" t="s">
        <v>1885</v>
      </c>
    </row>
    <row r="977" spans="1:15" customFormat="1" ht="60" hidden="1" x14ac:dyDescent="0.25">
      <c r="A977" s="1">
        <v>975</v>
      </c>
      <c r="B977" s="1" t="s">
        <v>3549</v>
      </c>
      <c r="C977" s="20">
        <v>44602</v>
      </c>
      <c r="D977" s="3" t="s">
        <v>102</v>
      </c>
      <c r="E977" s="3" t="s">
        <v>1407</v>
      </c>
      <c r="F977" s="3" t="s">
        <v>3550</v>
      </c>
      <c r="G977" s="3" t="s">
        <v>2735</v>
      </c>
      <c r="H977" s="67" t="s">
        <v>3551</v>
      </c>
      <c r="I977" s="11" t="s">
        <v>3514</v>
      </c>
      <c r="J977" s="18">
        <v>61216980</v>
      </c>
      <c r="K977" s="18"/>
      <c r="L977" s="3"/>
      <c r="M977" s="1" t="s">
        <v>242</v>
      </c>
      <c r="N977" s="1" t="s">
        <v>243</v>
      </c>
      <c r="O977" s="3" t="s">
        <v>1885</v>
      </c>
    </row>
    <row r="978" spans="1:15" customFormat="1" ht="60" hidden="1" x14ac:dyDescent="0.25">
      <c r="A978" s="1">
        <v>976</v>
      </c>
      <c r="B978" s="1" t="s">
        <v>3552</v>
      </c>
      <c r="C978" s="20">
        <v>44602</v>
      </c>
      <c r="D978" s="3" t="s">
        <v>102</v>
      </c>
      <c r="E978" s="3" t="s">
        <v>1391</v>
      </c>
      <c r="F978" s="3" t="s">
        <v>3553</v>
      </c>
      <c r="G978" s="3" t="s">
        <v>2735</v>
      </c>
      <c r="H978" s="67" t="s">
        <v>3521</v>
      </c>
      <c r="I978" s="11" t="s">
        <v>3514</v>
      </c>
      <c r="J978" s="18">
        <v>43669128</v>
      </c>
      <c r="K978" s="18"/>
      <c r="L978" s="3"/>
      <c r="M978" s="1" t="s">
        <v>242</v>
      </c>
      <c r="N978" s="1" t="s">
        <v>243</v>
      </c>
      <c r="O978" s="3" t="s">
        <v>1885</v>
      </c>
    </row>
    <row r="979" spans="1:15" customFormat="1" ht="60" hidden="1" x14ac:dyDescent="0.25">
      <c r="A979" s="1">
        <v>977</v>
      </c>
      <c r="B979" s="1" t="s">
        <v>3554</v>
      </c>
      <c r="C979" s="20">
        <v>44602</v>
      </c>
      <c r="D979" s="3" t="s">
        <v>102</v>
      </c>
      <c r="E979" s="3" t="s">
        <v>1515</v>
      </c>
      <c r="F979" s="3" t="s">
        <v>3555</v>
      </c>
      <c r="G979" s="3" t="s">
        <v>2735</v>
      </c>
      <c r="H979" s="67" t="s">
        <v>3556</v>
      </c>
      <c r="I979" s="11" t="s">
        <v>3514</v>
      </c>
      <c r="J979" s="18">
        <v>55294620</v>
      </c>
      <c r="K979" s="18"/>
      <c r="L979" s="3"/>
      <c r="M979" s="1" t="s">
        <v>242</v>
      </c>
      <c r="N979" s="1" t="s">
        <v>243</v>
      </c>
      <c r="O979" s="3" t="s">
        <v>1885</v>
      </c>
    </row>
    <row r="980" spans="1:15" customFormat="1" ht="60" hidden="1" x14ac:dyDescent="0.25">
      <c r="A980" s="1">
        <v>978</v>
      </c>
      <c r="B980" s="1" t="s">
        <v>1686</v>
      </c>
      <c r="C980" s="20">
        <v>44602</v>
      </c>
      <c r="D980" s="3" t="s">
        <v>102</v>
      </c>
      <c r="E980" s="3" t="s">
        <v>1686</v>
      </c>
      <c r="F980" s="3" t="s">
        <v>3557</v>
      </c>
      <c r="G980" s="3" t="s">
        <v>2735</v>
      </c>
      <c r="H980" s="67" t="s">
        <v>3467</v>
      </c>
      <c r="I980" s="11" t="s">
        <v>3514</v>
      </c>
      <c r="J980" s="18">
        <v>57880344</v>
      </c>
      <c r="K980" s="18"/>
      <c r="L980" s="3"/>
      <c r="M980" s="1" t="s">
        <v>242</v>
      </c>
      <c r="N980" s="1" t="s">
        <v>243</v>
      </c>
      <c r="O980" s="3" t="s">
        <v>1885</v>
      </c>
    </row>
    <row r="981" spans="1:15" customFormat="1" ht="60" hidden="1" x14ac:dyDescent="0.25">
      <c r="A981" s="1">
        <v>979</v>
      </c>
      <c r="B981" s="1" t="s">
        <v>1686</v>
      </c>
      <c r="C981" s="20">
        <v>44602</v>
      </c>
      <c r="D981" s="3" t="s">
        <v>102</v>
      </c>
      <c r="E981" s="3" t="s">
        <v>1686</v>
      </c>
      <c r="F981" s="3" t="s">
        <v>3558</v>
      </c>
      <c r="G981" s="3" t="s">
        <v>2735</v>
      </c>
      <c r="H981" s="67" t="s">
        <v>3467</v>
      </c>
      <c r="I981" s="11" t="s">
        <v>3514</v>
      </c>
      <c r="J981" s="18">
        <v>41952228</v>
      </c>
      <c r="K981" s="18"/>
      <c r="L981" s="3"/>
      <c r="M981" s="1" t="s">
        <v>242</v>
      </c>
      <c r="N981" s="1" t="s">
        <v>243</v>
      </c>
      <c r="O981" s="3" t="s">
        <v>1885</v>
      </c>
    </row>
    <row r="982" spans="1:15" customFormat="1" ht="60" hidden="1" x14ac:dyDescent="0.25">
      <c r="A982" s="1">
        <v>980</v>
      </c>
      <c r="B982" s="1" t="s">
        <v>1686</v>
      </c>
      <c r="C982" s="20">
        <v>44603</v>
      </c>
      <c r="D982" s="3" t="s">
        <v>102</v>
      </c>
      <c r="E982" s="3" t="s">
        <v>1686</v>
      </c>
      <c r="F982" s="3" t="s">
        <v>1411</v>
      </c>
      <c r="G982" s="3" t="s">
        <v>2735</v>
      </c>
      <c r="H982" s="67" t="s">
        <v>3467</v>
      </c>
      <c r="I982" s="11" t="s">
        <v>3514</v>
      </c>
      <c r="J982" s="18">
        <v>41758880</v>
      </c>
      <c r="K982" s="18"/>
      <c r="L982" s="3"/>
      <c r="M982" s="1" t="s">
        <v>242</v>
      </c>
      <c r="N982" s="1" t="s">
        <v>243</v>
      </c>
      <c r="O982" s="3" t="s">
        <v>1885</v>
      </c>
    </row>
    <row r="983" spans="1:15" customFormat="1" ht="60" hidden="1" x14ac:dyDescent="0.25">
      <c r="A983" s="1">
        <v>981</v>
      </c>
      <c r="B983" s="1" t="s">
        <v>1686</v>
      </c>
      <c r="C983" s="20">
        <v>44603</v>
      </c>
      <c r="D983" s="3" t="s">
        <v>102</v>
      </c>
      <c r="E983" s="3" t="s">
        <v>1686</v>
      </c>
      <c r="F983" s="3" t="s">
        <v>3559</v>
      </c>
      <c r="G983" s="3" t="s">
        <v>2735</v>
      </c>
      <c r="H983" s="67" t="s">
        <v>3467</v>
      </c>
      <c r="I983" s="11" t="s">
        <v>3514</v>
      </c>
      <c r="J983" s="18">
        <v>61387027</v>
      </c>
      <c r="K983" s="18"/>
      <c r="L983" s="3"/>
      <c r="M983" s="1" t="s">
        <v>242</v>
      </c>
      <c r="N983" s="1" t="s">
        <v>243</v>
      </c>
      <c r="O983" s="3" t="s">
        <v>1885</v>
      </c>
    </row>
    <row r="984" spans="1:15" customFormat="1" ht="60" hidden="1" x14ac:dyDescent="0.25">
      <c r="A984" s="1">
        <v>982</v>
      </c>
      <c r="B984" s="1" t="s">
        <v>3560</v>
      </c>
      <c r="C984" s="20">
        <v>44603</v>
      </c>
      <c r="D984" s="3" t="s">
        <v>102</v>
      </c>
      <c r="E984" s="3" t="s">
        <v>1515</v>
      </c>
      <c r="F984" s="3" t="s">
        <v>3561</v>
      </c>
      <c r="G984" s="3" t="s">
        <v>2735</v>
      </c>
      <c r="H984" s="67" t="s">
        <v>3556</v>
      </c>
      <c r="I984" s="11" t="s">
        <v>3514</v>
      </c>
      <c r="J984" s="18">
        <v>41758880</v>
      </c>
      <c r="K984" s="18"/>
      <c r="L984" s="3"/>
      <c r="M984" s="1" t="s">
        <v>242</v>
      </c>
      <c r="N984" s="1" t="s">
        <v>243</v>
      </c>
      <c r="O984" s="3" t="s">
        <v>1885</v>
      </c>
    </row>
    <row r="985" spans="1:15" customFormat="1" ht="60" hidden="1" x14ac:dyDescent="0.25">
      <c r="A985" s="1">
        <v>983</v>
      </c>
      <c r="B985" s="1" t="s">
        <v>1686</v>
      </c>
      <c r="C985" s="20">
        <v>44603</v>
      </c>
      <c r="D985" s="3" t="s">
        <v>102</v>
      </c>
      <c r="E985" s="3" t="s">
        <v>1686</v>
      </c>
      <c r="F985" s="3" t="s">
        <v>3562</v>
      </c>
      <c r="G985" s="3" t="s">
        <v>2735</v>
      </c>
      <c r="H985" s="67" t="s">
        <v>3467</v>
      </c>
      <c r="I985" s="11" t="s">
        <v>3514</v>
      </c>
      <c r="J985" s="18">
        <v>56571756</v>
      </c>
      <c r="K985" s="18"/>
      <c r="L985" s="3"/>
      <c r="M985" s="1" t="s">
        <v>242</v>
      </c>
      <c r="N985" s="1" t="s">
        <v>243</v>
      </c>
      <c r="O985" s="3" t="s">
        <v>1885</v>
      </c>
    </row>
    <row r="986" spans="1:15" customFormat="1" ht="60" hidden="1" x14ac:dyDescent="0.25">
      <c r="A986" s="1">
        <v>984</v>
      </c>
      <c r="B986" s="1" t="s">
        <v>1686</v>
      </c>
      <c r="C986" s="20">
        <v>44603</v>
      </c>
      <c r="D986" s="3" t="s">
        <v>102</v>
      </c>
      <c r="E986" s="3" t="s">
        <v>1686</v>
      </c>
      <c r="F986" s="3" t="s">
        <v>3563</v>
      </c>
      <c r="G986" s="3" t="s">
        <v>2735</v>
      </c>
      <c r="H986" s="67" t="s">
        <v>3467</v>
      </c>
      <c r="I986" s="11" t="s">
        <v>3514</v>
      </c>
      <c r="J986" s="18">
        <v>61377328</v>
      </c>
      <c r="K986" s="18"/>
      <c r="L986" s="3"/>
      <c r="M986" s="1" t="s">
        <v>242</v>
      </c>
      <c r="N986" s="1" t="s">
        <v>243</v>
      </c>
      <c r="O986" s="3" t="s">
        <v>1885</v>
      </c>
    </row>
    <row r="987" spans="1:15" customFormat="1" ht="60" hidden="1" x14ac:dyDescent="0.25">
      <c r="A987" s="1">
        <v>985</v>
      </c>
      <c r="B987" s="1" t="s">
        <v>1686</v>
      </c>
      <c r="C987" s="20">
        <v>44603</v>
      </c>
      <c r="D987" s="3" t="s">
        <v>102</v>
      </c>
      <c r="E987" s="3" t="s">
        <v>1686</v>
      </c>
      <c r="F987" s="3" t="s">
        <v>3564</v>
      </c>
      <c r="G987" s="3" t="s">
        <v>2735</v>
      </c>
      <c r="H987" s="67" t="s">
        <v>3467</v>
      </c>
      <c r="I987" s="11" t="s">
        <v>3514</v>
      </c>
      <c r="J987" s="18">
        <v>61390457</v>
      </c>
      <c r="K987" s="18"/>
      <c r="L987" s="3"/>
      <c r="M987" s="1" t="s">
        <v>242</v>
      </c>
      <c r="N987" s="1" t="s">
        <v>243</v>
      </c>
      <c r="O987" s="3" t="s">
        <v>1885</v>
      </c>
    </row>
    <row r="988" spans="1:15" customFormat="1" ht="60" hidden="1" x14ac:dyDescent="0.25">
      <c r="A988" s="1">
        <v>986</v>
      </c>
      <c r="B988" s="1" t="s">
        <v>3565</v>
      </c>
      <c r="C988" s="20">
        <v>44603</v>
      </c>
      <c r="D988" s="3" t="s">
        <v>102</v>
      </c>
      <c r="E988" s="3" t="s">
        <v>3566</v>
      </c>
      <c r="F988" s="3" t="s">
        <v>3567</v>
      </c>
      <c r="G988" s="3" t="s">
        <v>2735</v>
      </c>
      <c r="H988" s="67" t="s">
        <v>3568</v>
      </c>
      <c r="I988" s="11" t="s">
        <v>3514</v>
      </c>
      <c r="J988" s="18">
        <v>66293005</v>
      </c>
      <c r="K988" s="18"/>
      <c r="L988" s="3"/>
      <c r="M988" s="1" t="s">
        <v>242</v>
      </c>
      <c r="N988" s="1" t="s">
        <v>243</v>
      </c>
      <c r="O988" s="3" t="s">
        <v>1885</v>
      </c>
    </row>
    <row r="989" spans="1:15" customFormat="1" ht="60" hidden="1" x14ac:dyDescent="0.25">
      <c r="A989" s="1">
        <v>987</v>
      </c>
      <c r="B989" s="1" t="s">
        <v>3569</v>
      </c>
      <c r="C989" s="20">
        <v>44603</v>
      </c>
      <c r="D989" s="3" t="s">
        <v>102</v>
      </c>
      <c r="E989" s="3" t="s">
        <v>3570</v>
      </c>
      <c r="F989" s="3" t="s">
        <v>3571</v>
      </c>
      <c r="G989" s="3" t="s">
        <v>2735</v>
      </c>
      <c r="H989" s="67" t="s">
        <v>3572</v>
      </c>
      <c r="I989" s="11" t="s">
        <v>3514</v>
      </c>
      <c r="J989" s="18">
        <v>65616924</v>
      </c>
      <c r="K989" s="18"/>
      <c r="L989" s="3"/>
      <c r="M989" s="1" t="s">
        <v>242</v>
      </c>
      <c r="N989" s="1" t="s">
        <v>243</v>
      </c>
      <c r="O989" s="3" t="s">
        <v>1885</v>
      </c>
    </row>
    <row r="990" spans="1:15" customFormat="1" ht="60" hidden="1" x14ac:dyDescent="0.25">
      <c r="A990" s="1">
        <v>988</v>
      </c>
      <c r="B990" s="1" t="s">
        <v>1686</v>
      </c>
      <c r="C990" s="20">
        <v>44603</v>
      </c>
      <c r="D990" s="3" t="s">
        <v>102</v>
      </c>
      <c r="E990" s="3" t="s">
        <v>1686</v>
      </c>
      <c r="F990" s="3" t="s">
        <v>3573</v>
      </c>
      <c r="G990" s="3" t="s">
        <v>2735</v>
      </c>
      <c r="H990" s="67" t="s">
        <v>3467</v>
      </c>
      <c r="I990" s="11" t="s">
        <v>3514</v>
      </c>
      <c r="J990" s="18">
        <v>44372351</v>
      </c>
      <c r="K990" s="18"/>
      <c r="L990" s="3"/>
      <c r="M990" s="1" t="s">
        <v>242</v>
      </c>
      <c r="N990" s="1" t="s">
        <v>243</v>
      </c>
      <c r="O990" s="3" t="s">
        <v>1885</v>
      </c>
    </row>
    <row r="991" spans="1:15" customFormat="1" ht="60" hidden="1" x14ac:dyDescent="0.25">
      <c r="A991" s="1">
        <v>989</v>
      </c>
      <c r="B991" s="1" t="s">
        <v>1686</v>
      </c>
      <c r="C991" s="20">
        <v>44603</v>
      </c>
      <c r="D991" s="3" t="s">
        <v>102</v>
      </c>
      <c r="E991" s="3" t="s">
        <v>1686</v>
      </c>
      <c r="F991" s="3" t="s">
        <v>3574</v>
      </c>
      <c r="G991" s="3" t="s">
        <v>2735</v>
      </c>
      <c r="H991" s="67" t="s">
        <v>3467</v>
      </c>
      <c r="I991" s="11" t="s">
        <v>3514</v>
      </c>
      <c r="J991" s="18">
        <v>66447934</v>
      </c>
      <c r="K991" s="18"/>
      <c r="L991" s="3"/>
      <c r="M991" s="1" t="s">
        <v>242</v>
      </c>
      <c r="N991" s="1" t="s">
        <v>243</v>
      </c>
      <c r="O991" s="3" t="s">
        <v>1885</v>
      </c>
    </row>
    <row r="992" spans="1:15" customFormat="1" ht="60" hidden="1" x14ac:dyDescent="0.25">
      <c r="A992" s="1">
        <v>990</v>
      </c>
      <c r="B992" s="1" t="s">
        <v>1686</v>
      </c>
      <c r="C992" s="20">
        <v>44603</v>
      </c>
      <c r="D992" s="3" t="s">
        <v>102</v>
      </c>
      <c r="E992" s="3" t="s">
        <v>1686</v>
      </c>
      <c r="F992" s="3" t="s">
        <v>3575</v>
      </c>
      <c r="G992" s="3" t="s">
        <v>2735</v>
      </c>
      <c r="H992" s="67" t="s">
        <v>3467</v>
      </c>
      <c r="I992" s="11" t="s">
        <v>3514</v>
      </c>
      <c r="J992" s="18">
        <v>63499780</v>
      </c>
      <c r="K992" s="18"/>
      <c r="L992" s="3"/>
      <c r="M992" s="1" t="s">
        <v>242</v>
      </c>
      <c r="N992" s="1" t="s">
        <v>243</v>
      </c>
      <c r="O992" s="3" t="s">
        <v>1885</v>
      </c>
    </row>
    <row r="993" spans="1:15" customFormat="1" ht="60" hidden="1" x14ac:dyDescent="0.25">
      <c r="A993" s="1">
        <v>991</v>
      </c>
      <c r="B993" s="1" t="s">
        <v>3576</v>
      </c>
      <c r="C993" s="20">
        <v>44603</v>
      </c>
      <c r="D993" s="3" t="s">
        <v>102</v>
      </c>
      <c r="E993" s="3" t="s">
        <v>3577</v>
      </c>
      <c r="F993" s="3" t="s">
        <v>3578</v>
      </c>
      <c r="G993" s="3" t="s">
        <v>2735</v>
      </c>
      <c r="H993" s="67" t="s">
        <v>3556</v>
      </c>
      <c r="I993" s="11" t="s">
        <v>3514</v>
      </c>
      <c r="J993" s="18">
        <v>53900441</v>
      </c>
      <c r="K993" s="18"/>
      <c r="L993" s="3"/>
      <c r="M993" s="1" t="s">
        <v>242</v>
      </c>
      <c r="N993" s="1" t="s">
        <v>243</v>
      </c>
      <c r="O993" s="3" t="s">
        <v>1885</v>
      </c>
    </row>
    <row r="994" spans="1:15" customFormat="1" ht="60" hidden="1" x14ac:dyDescent="0.25">
      <c r="A994" s="1">
        <v>992</v>
      </c>
      <c r="B994" s="1" t="s">
        <v>3569</v>
      </c>
      <c r="C994" s="20">
        <v>44603</v>
      </c>
      <c r="D994" s="3" t="s">
        <v>102</v>
      </c>
      <c r="E994" s="3" t="s">
        <v>3570</v>
      </c>
      <c r="F994" s="3" t="s">
        <v>3579</v>
      </c>
      <c r="G994" s="3" t="s">
        <v>2735</v>
      </c>
      <c r="H994" s="67" t="s">
        <v>3580</v>
      </c>
      <c r="I994" s="11" t="s">
        <v>3514</v>
      </c>
      <c r="J994" s="18">
        <v>63997141</v>
      </c>
      <c r="K994" s="18"/>
      <c r="L994" s="3"/>
      <c r="M994" s="1" t="s">
        <v>242</v>
      </c>
      <c r="N994" s="1" t="s">
        <v>243</v>
      </c>
      <c r="O994" s="3" t="s">
        <v>1885</v>
      </c>
    </row>
    <row r="995" spans="1:15" customFormat="1" ht="60" hidden="1" x14ac:dyDescent="0.25">
      <c r="A995" s="1">
        <v>993</v>
      </c>
      <c r="B995" s="1" t="s">
        <v>1686</v>
      </c>
      <c r="C995" s="20">
        <v>44603</v>
      </c>
      <c r="D995" s="3" t="s">
        <v>102</v>
      </c>
      <c r="E995" s="3" t="s">
        <v>1686</v>
      </c>
      <c r="F995" s="3" t="s">
        <v>3581</v>
      </c>
      <c r="G995" s="3" t="s">
        <v>2735</v>
      </c>
      <c r="H995" s="67" t="s">
        <v>3467</v>
      </c>
      <c r="I995" s="11" t="s">
        <v>3514</v>
      </c>
      <c r="J995" s="18">
        <v>54008404</v>
      </c>
      <c r="K995" s="18"/>
      <c r="L995" s="3"/>
      <c r="M995" s="1" t="s">
        <v>242</v>
      </c>
      <c r="N995" s="1" t="s">
        <v>243</v>
      </c>
      <c r="O995" s="3" t="s">
        <v>1885</v>
      </c>
    </row>
    <row r="996" spans="1:15" customFormat="1" ht="60" hidden="1" x14ac:dyDescent="0.25">
      <c r="A996" s="1">
        <v>994</v>
      </c>
      <c r="B996" s="1" t="s">
        <v>3582</v>
      </c>
      <c r="C996" s="20">
        <v>44603</v>
      </c>
      <c r="D996" s="3" t="s">
        <v>102</v>
      </c>
      <c r="E996" s="3" t="s">
        <v>3566</v>
      </c>
      <c r="F996" s="3" t="s">
        <v>3583</v>
      </c>
      <c r="G996" s="3" t="s">
        <v>2735</v>
      </c>
      <c r="H996" s="67" t="s">
        <v>3584</v>
      </c>
      <c r="I996" s="11" t="s">
        <v>3514</v>
      </c>
      <c r="J996" s="18">
        <v>61391359</v>
      </c>
      <c r="K996" s="18"/>
      <c r="L996" s="3"/>
      <c r="M996" s="1" t="s">
        <v>242</v>
      </c>
      <c r="N996" s="1" t="s">
        <v>243</v>
      </c>
      <c r="O996" s="3" t="s">
        <v>1885</v>
      </c>
    </row>
    <row r="997" spans="1:15" customFormat="1" ht="60" hidden="1" x14ac:dyDescent="0.25">
      <c r="A997" s="1">
        <v>995</v>
      </c>
      <c r="B997" s="1" t="s">
        <v>3585</v>
      </c>
      <c r="C997" s="20">
        <v>44603</v>
      </c>
      <c r="D997" s="3" t="s">
        <v>102</v>
      </c>
      <c r="E997" s="3" t="s">
        <v>3586</v>
      </c>
      <c r="F997" s="3" t="s">
        <v>3587</v>
      </c>
      <c r="G997" s="3" t="s">
        <v>2735</v>
      </c>
      <c r="H997" s="67" t="s">
        <v>3588</v>
      </c>
      <c r="I997" s="11" t="s">
        <v>3514</v>
      </c>
      <c r="J997" s="18">
        <v>61387027</v>
      </c>
      <c r="K997" s="18"/>
      <c r="L997" s="3"/>
      <c r="M997" s="1" t="s">
        <v>242</v>
      </c>
      <c r="N997" s="1" t="s">
        <v>243</v>
      </c>
      <c r="O997" s="3" t="s">
        <v>1885</v>
      </c>
    </row>
    <row r="998" spans="1:15" customFormat="1" ht="60" hidden="1" x14ac:dyDescent="0.25">
      <c r="A998" s="1">
        <v>996</v>
      </c>
      <c r="B998" s="1" t="s">
        <v>1686</v>
      </c>
      <c r="C998" s="20">
        <v>44603</v>
      </c>
      <c r="D998" s="3" t="s">
        <v>102</v>
      </c>
      <c r="E998" s="3" t="s">
        <v>1686</v>
      </c>
      <c r="F998" s="3" t="s">
        <v>3589</v>
      </c>
      <c r="G998" s="3" t="s">
        <v>2735</v>
      </c>
      <c r="H998" s="67" t="s">
        <v>3467</v>
      </c>
      <c r="I998" s="11" t="s">
        <v>3514</v>
      </c>
      <c r="J998" s="18">
        <v>62147618</v>
      </c>
      <c r="K998" s="18"/>
      <c r="L998" s="3"/>
      <c r="M998" s="1" t="s">
        <v>242</v>
      </c>
      <c r="N998" s="1" t="s">
        <v>243</v>
      </c>
      <c r="O998" s="3" t="s">
        <v>1885</v>
      </c>
    </row>
    <row r="999" spans="1:15" customFormat="1" ht="60" hidden="1" x14ac:dyDescent="0.25">
      <c r="A999" s="1">
        <v>997</v>
      </c>
      <c r="B999" s="1" t="s">
        <v>3590</v>
      </c>
      <c r="C999" s="20">
        <v>44603</v>
      </c>
      <c r="D999" s="3" t="s">
        <v>102</v>
      </c>
      <c r="E999" s="3" t="s">
        <v>3586</v>
      </c>
      <c r="F999" s="3" t="s">
        <v>3591</v>
      </c>
      <c r="G999" s="3" t="s">
        <v>2735</v>
      </c>
      <c r="H999" s="67" t="s">
        <v>3592</v>
      </c>
      <c r="I999" s="11" t="s">
        <v>3514</v>
      </c>
      <c r="J999" s="18">
        <v>47312913</v>
      </c>
      <c r="K999" s="18"/>
      <c r="L999" s="3"/>
      <c r="M999" s="1" t="s">
        <v>242</v>
      </c>
      <c r="N999" s="1" t="s">
        <v>243</v>
      </c>
      <c r="O999" s="3" t="s">
        <v>1885</v>
      </c>
    </row>
    <row r="1000" spans="1:15" customFormat="1" ht="60" hidden="1" x14ac:dyDescent="0.25">
      <c r="A1000" s="1">
        <v>998</v>
      </c>
      <c r="B1000" s="1" t="s">
        <v>3593</v>
      </c>
      <c r="C1000" s="20">
        <v>44603</v>
      </c>
      <c r="D1000" s="3" t="s">
        <v>102</v>
      </c>
      <c r="E1000" s="3" t="s">
        <v>3577</v>
      </c>
      <c r="F1000" s="3" t="s">
        <v>3594</v>
      </c>
      <c r="G1000" s="3" t="s">
        <v>2735</v>
      </c>
      <c r="H1000" s="67" t="s">
        <v>3556</v>
      </c>
      <c r="I1000" s="11" t="s">
        <v>3514</v>
      </c>
      <c r="J1000" s="18">
        <v>45209245</v>
      </c>
      <c r="K1000" s="18"/>
      <c r="L1000" s="3"/>
      <c r="M1000" s="1" t="s">
        <v>242</v>
      </c>
      <c r="N1000" s="1" t="s">
        <v>243</v>
      </c>
      <c r="O1000" s="3" t="s">
        <v>1885</v>
      </c>
    </row>
    <row r="1001" spans="1:15" customFormat="1" ht="60" hidden="1" x14ac:dyDescent="0.25">
      <c r="A1001" s="1">
        <v>999</v>
      </c>
      <c r="B1001" s="1" t="s">
        <v>1686</v>
      </c>
      <c r="C1001" s="20">
        <v>44603</v>
      </c>
      <c r="D1001" s="3" t="s">
        <v>102</v>
      </c>
      <c r="E1001" s="3" t="s">
        <v>1686</v>
      </c>
      <c r="F1001" s="3" t="s">
        <v>3595</v>
      </c>
      <c r="G1001" s="3" t="s">
        <v>2735</v>
      </c>
      <c r="H1001" s="67" t="s">
        <v>3467</v>
      </c>
      <c r="I1001" s="11" t="s">
        <v>3514</v>
      </c>
      <c r="J1001" s="18">
        <v>48022711</v>
      </c>
      <c r="K1001" s="18"/>
      <c r="L1001" s="3"/>
      <c r="M1001" s="1" t="s">
        <v>242</v>
      </c>
      <c r="N1001" s="1" t="s">
        <v>243</v>
      </c>
      <c r="O1001" s="3" t="s">
        <v>1885</v>
      </c>
    </row>
    <row r="1002" spans="1:15" customFormat="1" ht="60" hidden="1" x14ac:dyDescent="0.25">
      <c r="A1002" s="1">
        <v>1000</v>
      </c>
      <c r="B1002" s="1" t="s">
        <v>3596</v>
      </c>
      <c r="C1002" s="20">
        <v>44603</v>
      </c>
      <c r="D1002" s="3" t="s">
        <v>102</v>
      </c>
      <c r="E1002" s="3" t="s">
        <v>3570</v>
      </c>
      <c r="F1002" s="3" t="s">
        <v>3597</v>
      </c>
      <c r="G1002" s="3" t="s">
        <v>2735</v>
      </c>
      <c r="H1002" s="67" t="s">
        <v>3598</v>
      </c>
      <c r="I1002" s="11" t="s">
        <v>3514</v>
      </c>
      <c r="J1002" s="18">
        <v>42232608</v>
      </c>
      <c r="K1002" s="18">
        <v>42232608</v>
      </c>
      <c r="L1002" s="3"/>
      <c r="M1002" s="1" t="s">
        <v>242</v>
      </c>
      <c r="N1002" s="1" t="s">
        <v>243</v>
      </c>
      <c r="O1002" s="3" t="s">
        <v>1885</v>
      </c>
    </row>
    <row r="1003" spans="1:15" customFormat="1" ht="60" hidden="1" x14ac:dyDescent="0.25">
      <c r="A1003" s="1">
        <v>1001</v>
      </c>
      <c r="B1003" s="1" t="s">
        <v>1686</v>
      </c>
      <c r="C1003" s="20">
        <v>44603</v>
      </c>
      <c r="D1003" s="3" t="s">
        <v>102</v>
      </c>
      <c r="E1003" s="3" t="s">
        <v>1686</v>
      </c>
      <c r="F1003" s="3" t="s">
        <v>3599</v>
      </c>
      <c r="G1003" s="3" t="s">
        <v>2735</v>
      </c>
      <c r="H1003" s="67" t="s">
        <v>3467</v>
      </c>
      <c r="I1003" s="11" t="s">
        <v>3514</v>
      </c>
      <c r="J1003" s="18">
        <v>68053626</v>
      </c>
      <c r="K1003" s="18"/>
      <c r="L1003" s="3"/>
      <c r="M1003" s="1" t="s">
        <v>242</v>
      </c>
      <c r="N1003" s="1" t="s">
        <v>243</v>
      </c>
      <c r="O1003" s="3" t="s">
        <v>1885</v>
      </c>
    </row>
    <row r="1004" spans="1:15" customFormat="1" ht="60" hidden="1" x14ac:dyDescent="0.25">
      <c r="A1004" s="1">
        <v>1002</v>
      </c>
      <c r="B1004" s="1" t="s">
        <v>1686</v>
      </c>
      <c r="C1004" s="20">
        <v>44603</v>
      </c>
      <c r="D1004" s="3" t="s">
        <v>102</v>
      </c>
      <c r="E1004" s="3" t="s">
        <v>1686</v>
      </c>
      <c r="F1004" s="3" t="s">
        <v>3600</v>
      </c>
      <c r="G1004" s="3" t="s">
        <v>2735</v>
      </c>
      <c r="H1004" s="67" t="s">
        <v>3467</v>
      </c>
      <c r="I1004" s="11" t="s">
        <v>3514</v>
      </c>
      <c r="J1004" s="18">
        <v>61377328</v>
      </c>
      <c r="K1004" s="18"/>
      <c r="L1004" s="3"/>
      <c r="M1004" s="1" t="s">
        <v>242</v>
      </c>
      <c r="N1004" s="1" t="s">
        <v>243</v>
      </c>
      <c r="O1004" s="3" t="s">
        <v>1885</v>
      </c>
    </row>
    <row r="1005" spans="1:15" customFormat="1" ht="60" hidden="1" x14ac:dyDescent="0.25">
      <c r="A1005" s="1">
        <v>1003</v>
      </c>
      <c r="B1005" s="1" t="s">
        <v>1686</v>
      </c>
      <c r="C1005" s="20">
        <v>44603</v>
      </c>
      <c r="D1005" s="3" t="s">
        <v>102</v>
      </c>
      <c r="E1005" s="3" t="s">
        <v>1686</v>
      </c>
      <c r="F1005" s="3" t="s">
        <v>3601</v>
      </c>
      <c r="G1005" s="3" t="s">
        <v>2735</v>
      </c>
      <c r="H1005" s="67" t="s">
        <v>3467</v>
      </c>
      <c r="I1005" s="11" t="s">
        <v>3514</v>
      </c>
      <c r="J1005" s="18">
        <v>34732159</v>
      </c>
      <c r="K1005" s="18"/>
      <c r="L1005" s="3"/>
      <c r="M1005" s="1" t="s">
        <v>242</v>
      </c>
      <c r="N1005" s="1" t="s">
        <v>243</v>
      </c>
      <c r="O1005" s="3" t="s">
        <v>1885</v>
      </c>
    </row>
    <row r="1006" spans="1:15" customFormat="1" ht="60" hidden="1" x14ac:dyDescent="0.25">
      <c r="A1006" s="1">
        <v>1004</v>
      </c>
      <c r="B1006" s="1" t="s">
        <v>3602</v>
      </c>
      <c r="C1006" s="20">
        <v>44603</v>
      </c>
      <c r="D1006" s="3" t="s">
        <v>102</v>
      </c>
      <c r="E1006" s="3" t="s">
        <v>3586</v>
      </c>
      <c r="F1006" s="3" t="s">
        <v>3603</v>
      </c>
      <c r="G1006" s="3" t="s">
        <v>2735</v>
      </c>
      <c r="H1006" s="67" t="s">
        <v>3604</v>
      </c>
      <c r="I1006" s="11" t="s">
        <v>3514</v>
      </c>
      <c r="J1006" s="18">
        <v>64870412</v>
      </c>
      <c r="K1006" s="18"/>
      <c r="L1006" s="3"/>
      <c r="M1006" s="1" t="s">
        <v>242</v>
      </c>
      <c r="N1006" s="1" t="s">
        <v>243</v>
      </c>
      <c r="O1006" s="3" t="s">
        <v>1885</v>
      </c>
    </row>
    <row r="1007" spans="1:15" customFormat="1" ht="60" hidden="1" x14ac:dyDescent="0.25">
      <c r="A1007" s="1">
        <v>1005</v>
      </c>
      <c r="B1007" s="1" t="s">
        <v>3605</v>
      </c>
      <c r="C1007" s="20">
        <v>44603</v>
      </c>
      <c r="D1007" s="3" t="s">
        <v>102</v>
      </c>
      <c r="E1007" s="3" t="s">
        <v>3577</v>
      </c>
      <c r="F1007" s="3" t="s">
        <v>3606</v>
      </c>
      <c r="G1007" s="3" t="s">
        <v>2735</v>
      </c>
      <c r="H1007" s="67" t="s">
        <v>3607</v>
      </c>
      <c r="I1007" s="11" t="s">
        <v>3514</v>
      </c>
      <c r="J1007" s="18">
        <v>61387027</v>
      </c>
      <c r="K1007" s="18"/>
      <c r="L1007" s="3"/>
      <c r="M1007" s="1" t="s">
        <v>242</v>
      </c>
      <c r="N1007" s="1" t="s">
        <v>243</v>
      </c>
      <c r="O1007" s="3" t="s">
        <v>1885</v>
      </c>
    </row>
    <row r="1008" spans="1:15" customFormat="1" ht="60" hidden="1" x14ac:dyDescent="0.25">
      <c r="A1008" s="1">
        <v>1006</v>
      </c>
      <c r="B1008" s="1" t="s">
        <v>3608</v>
      </c>
      <c r="C1008" s="20">
        <v>44603</v>
      </c>
      <c r="D1008" s="3" t="s">
        <v>102</v>
      </c>
      <c r="E1008" s="3" t="s">
        <v>3570</v>
      </c>
      <c r="F1008" s="3" t="s">
        <v>3609</v>
      </c>
      <c r="G1008" s="3" t="s">
        <v>2735</v>
      </c>
      <c r="H1008" s="67" t="s">
        <v>3610</v>
      </c>
      <c r="I1008" s="11" t="s">
        <v>3514</v>
      </c>
      <c r="J1008" s="18">
        <v>61387027</v>
      </c>
      <c r="K1008" s="18"/>
      <c r="L1008" s="3"/>
      <c r="M1008" s="1" t="s">
        <v>242</v>
      </c>
      <c r="N1008" s="1" t="s">
        <v>243</v>
      </c>
      <c r="O1008" s="3" t="s">
        <v>1885</v>
      </c>
    </row>
    <row r="1009" spans="1:15" customFormat="1" ht="60" hidden="1" x14ac:dyDescent="0.25">
      <c r="A1009" s="1">
        <v>1007</v>
      </c>
      <c r="B1009" s="1" t="s">
        <v>1686</v>
      </c>
      <c r="C1009" s="20">
        <v>44603</v>
      </c>
      <c r="D1009" s="3" t="s">
        <v>102</v>
      </c>
      <c r="E1009" s="3" t="s">
        <v>1686</v>
      </c>
      <c r="F1009" s="3" t="s">
        <v>3611</v>
      </c>
      <c r="G1009" s="3" t="s">
        <v>2735</v>
      </c>
      <c r="H1009" s="67" t="s">
        <v>3467</v>
      </c>
      <c r="I1009" s="11" t="s">
        <v>3514</v>
      </c>
      <c r="J1009" s="18">
        <v>48292472</v>
      </c>
      <c r="K1009" s="18"/>
      <c r="L1009" s="3"/>
      <c r="M1009" s="1" t="s">
        <v>242</v>
      </c>
      <c r="N1009" s="1" t="s">
        <v>243</v>
      </c>
      <c r="O1009" s="3" t="s">
        <v>1885</v>
      </c>
    </row>
    <row r="1010" spans="1:15" customFormat="1" ht="60" hidden="1" x14ac:dyDescent="0.25">
      <c r="A1010" s="1">
        <v>1008</v>
      </c>
      <c r="B1010" s="1" t="s">
        <v>3612</v>
      </c>
      <c r="C1010" s="20">
        <v>44603</v>
      </c>
      <c r="D1010" s="3" t="s">
        <v>102</v>
      </c>
      <c r="E1010" s="3" t="s">
        <v>3566</v>
      </c>
      <c r="F1010" s="1" t="s">
        <v>3613</v>
      </c>
      <c r="G1010" s="3" t="s">
        <v>2735</v>
      </c>
      <c r="H1010" s="67" t="s">
        <v>3614</v>
      </c>
      <c r="I1010" s="11" t="s">
        <v>3514</v>
      </c>
      <c r="J1010" s="18">
        <v>62349200</v>
      </c>
      <c r="K1010" s="18"/>
      <c r="L1010" s="3"/>
      <c r="M1010" s="1" t="s">
        <v>242</v>
      </c>
      <c r="N1010" s="1" t="s">
        <v>243</v>
      </c>
      <c r="O1010" s="3" t="s">
        <v>1885</v>
      </c>
    </row>
    <row r="1011" spans="1:15" customFormat="1" ht="60" hidden="1" x14ac:dyDescent="0.25">
      <c r="A1011" s="1">
        <v>1009</v>
      </c>
      <c r="B1011" s="1" t="s">
        <v>3615</v>
      </c>
      <c r="C1011" s="20">
        <v>44603</v>
      </c>
      <c r="D1011" s="3" t="s">
        <v>102</v>
      </c>
      <c r="E1011" s="3" t="s">
        <v>3577</v>
      </c>
      <c r="F1011" s="3" t="s">
        <v>3616</v>
      </c>
      <c r="G1011" s="3" t="s">
        <v>2735</v>
      </c>
      <c r="H1011" s="67" t="s">
        <v>3607</v>
      </c>
      <c r="I1011" s="11" t="s">
        <v>3514</v>
      </c>
      <c r="J1011" s="18">
        <v>61377328</v>
      </c>
      <c r="K1011" s="18"/>
      <c r="L1011" s="3"/>
      <c r="M1011" s="1" t="s">
        <v>242</v>
      </c>
      <c r="N1011" s="1" t="s">
        <v>243</v>
      </c>
      <c r="O1011" s="3" t="s">
        <v>1885</v>
      </c>
    </row>
    <row r="1012" spans="1:15" customFormat="1" ht="60" hidden="1" x14ac:dyDescent="0.25">
      <c r="A1012" s="1">
        <v>1010</v>
      </c>
      <c r="B1012" s="1" t="s">
        <v>1686</v>
      </c>
      <c r="C1012" s="20">
        <v>44603</v>
      </c>
      <c r="D1012" s="3" t="s">
        <v>102</v>
      </c>
      <c r="E1012" s="3" t="s">
        <v>1686</v>
      </c>
      <c r="F1012" s="3" t="s">
        <v>3617</v>
      </c>
      <c r="G1012" s="3" t="s">
        <v>2735</v>
      </c>
      <c r="H1012" s="67" t="s">
        <v>3467</v>
      </c>
      <c r="I1012" s="11" t="s">
        <v>3514</v>
      </c>
      <c r="J1012" s="18">
        <v>53891921</v>
      </c>
      <c r="K1012" s="18"/>
      <c r="L1012" s="3"/>
      <c r="M1012" s="1" t="s">
        <v>242</v>
      </c>
      <c r="N1012" s="1" t="s">
        <v>243</v>
      </c>
      <c r="O1012" s="3" t="s">
        <v>1885</v>
      </c>
    </row>
    <row r="1013" spans="1:15" customFormat="1" ht="60" hidden="1" x14ac:dyDescent="0.25">
      <c r="A1013" s="1">
        <v>1011</v>
      </c>
      <c r="B1013" s="1" t="s">
        <v>3618</v>
      </c>
      <c r="C1013" s="20">
        <v>44603</v>
      </c>
      <c r="D1013" s="3" t="s">
        <v>102</v>
      </c>
      <c r="E1013" s="3" t="s">
        <v>3570</v>
      </c>
      <c r="F1013" s="3" t="s">
        <v>3619</v>
      </c>
      <c r="G1013" s="3" t="s">
        <v>2735</v>
      </c>
      <c r="H1013" s="67" t="s">
        <v>3620</v>
      </c>
      <c r="I1013" s="11" t="s">
        <v>3514</v>
      </c>
      <c r="J1013" s="18">
        <v>53903870</v>
      </c>
      <c r="K1013" s="18"/>
      <c r="L1013" s="3"/>
      <c r="M1013" s="1" t="s">
        <v>242</v>
      </c>
      <c r="N1013" s="1" t="s">
        <v>243</v>
      </c>
      <c r="O1013" s="3" t="s">
        <v>1885</v>
      </c>
    </row>
    <row r="1014" spans="1:15" customFormat="1" ht="60" hidden="1" x14ac:dyDescent="0.25">
      <c r="A1014" s="1">
        <v>1012</v>
      </c>
      <c r="B1014" s="1" t="s">
        <v>1686</v>
      </c>
      <c r="C1014" s="20">
        <v>44603</v>
      </c>
      <c r="D1014" s="3" t="s">
        <v>102</v>
      </c>
      <c r="E1014" s="3" t="s">
        <v>1686</v>
      </c>
      <c r="F1014" s="3" t="s">
        <v>3621</v>
      </c>
      <c r="G1014" s="3" t="s">
        <v>2735</v>
      </c>
      <c r="H1014" s="67" t="s">
        <v>3467</v>
      </c>
      <c r="I1014" s="11" t="s">
        <v>3514</v>
      </c>
      <c r="J1014" s="18">
        <v>65161812</v>
      </c>
      <c r="K1014" s="18"/>
      <c r="L1014" s="3"/>
      <c r="M1014" s="1" t="s">
        <v>242</v>
      </c>
      <c r="N1014" s="1" t="s">
        <v>243</v>
      </c>
      <c r="O1014" s="3" t="s">
        <v>1885</v>
      </c>
    </row>
    <row r="1015" spans="1:15" customFormat="1" ht="60" hidden="1" x14ac:dyDescent="0.25">
      <c r="A1015" s="1">
        <v>1013</v>
      </c>
      <c r="B1015" s="1" t="s">
        <v>1686</v>
      </c>
      <c r="C1015" s="20">
        <v>44603</v>
      </c>
      <c r="D1015" s="3" t="s">
        <v>102</v>
      </c>
      <c r="E1015" s="3" t="s">
        <v>1686</v>
      </c>
      <c r="F1015" s="3" t="s">
        <v>3622</v>
      </c>
      <c r="G1015" s="3" t="s">
        <v>2735</v>
      </c>
      <c r="H1015" s="67" t="s">
        <v>3467</v>
      </c>
      <c r="I1015" s="11" t="s">
        <v>3514</v>
      </c>
      <c r="J1015" s="18">
        <v>61377328</v>
      </c>
      <c r="K1015" s="18"/>
      <c r="L1015" s="3"/>
      <c r="M1015" s="1" t="s">
        <v>242</v>
      </c>
      <c r="N1015" s="1" t="s">
        <v>243</v>
      </c>
      <c r="O1015" s="3" t="s">
        <v>1885</v>
      </c>
    </row>
    <row r="1016" spans="1:15" customFormat="1" ht="60" hidden="1" x14ac:dyDescent="0.25">
      <c r="A1016" s="1">
        <v>1014</v>
      </c>
      <c r="B1016" s="1" t="s">
        <v>3623</v>
      </c>
      <c r="C1016" s="20">
        <v>44603</v>
      </c>
      <c r="D1016" s="3" t="s">
        <v>102</v>
      </c>
      <c r="E1016" s="3" t="s">
        <v>3566</v>
      </c>
      <c r="F1016" s="3" t="s">
        <v>3624</v>
      </c>
      <c r="G1016" s="3" t="s">
        <v>2735</v>
      </c>
      <c r="H1016" s="67" t="s">
        <v>3625</v>
      </c>
      <c r="I1016" s="11" t="s">
        <v>3514</v>
      </c>
      <c r="J1016" s="18">
        <v>53900441</v>
      </c>
      <c r="K1016" s="18"/>
      <c r="L1016" s="3"/>
      <c r="M1016" s="1" t="s">
        <v>242</v>
      </c>
      <c r="N1016" s="1" t="s">
        <v>243</v>
      </c>
      <c r="O1016" s="3" t="s">
        <v>1885</v>
      </c>
    </row>
    <row r="1017" spans="1:15" customFormat="1" ht="60" hidden="1" x14ac:dyDescent="0.25">
      <c r="A1017" s="1">
        <v>1015</v>
      </c>
      <c r="B1017" s="1" t="s">
        <v>3626</v>
      </c>
      <c r="C1017" s="20">
        <v>44603</v>
      </c>
      <c r="D1017" s="3" t="s">
        <v>102</v>
      </c>
      <c r="E1017" s="3" t="s">
        <v>3570</v>
      </c>
      <c r="F1017" s="3" t="s">
        <v>3627</v>
      </c>
      <c r="G1017" s="3" t="s">
        <v>2735</v>
      </c>
      <c r="H1017" s="67" t="s">
        <v>3628</v>
      </c>
      <c r="I1017" s="11" t="s">
        <v>3514</v>
      </c>
      <c r="J1017" s="18">
        <v>66053554</v>
      </c>
      <c r="K1017" s="18"/>
      <c r="L1017" s="3"/>
      <c r="M1017" s="1" t="s">
        <v>242</v>
      </c>
      <c r="N1017" s="1" t="s">
        <v>243</v>
      </c>
      <c r="O1017" s="3" t="s">
        <v>1885</v>
      </c>
    </row>
    <row r="1018" spans="1:15" customFormat="1" ht="60" hidden="1" x14ac:dyDescent="0.25">
      <c r="A1018" s="1">
        <v>1016</v>
      </c>
      <c r="B1018" s="1" t="s">
        <v>1686</v>
      </c>
      <c r="C1018" s="20">
        <v>44603</v>
      </c>
      <c r="D1018" s="3" t="s">
        <v>102</v>
      </c>
      <c r="E1018" s="3" t="s">
        <v>1686</v>
      </c>
      <c r="F1018" s="3" t="s">
        <v>3629</v>
      </c>
      <c r="G1018" s="3" t="s">
        <v>2735</v>
      </c>
      <c r="H1018" s="67" t="s">
        <v>3467</v>
      </c>
      <c r="I1018" s="11" t="s">
        <v>3514</v>
      </c>
      <c r="J1018" s="18">
        <v>44539290</v>
      </c>
      <c r="K1018" s="18"/>
      <c r="L1018" s="3"/>
      <c r="M1018" s="1" t="s">
        <v>242</v>
      </c>
      <c r="N1018" s="1" t="s">
        <v>243</v>
      </c>
      <c r="O1018" s="3" t="s">
        <v>1885</v>
      </c>
    </row>
    <row r="1019" spans="1:15" customFormat="1" ht="60" hidden="1" x14ac:dyDescent="0.25">
      <c r="A1019" s="1">
        <v>1017</v>
      </c>
      <c r="B1019" s="1" t="s">
        <v>3630</v>
      </c>
      <c r="C1019" s="20">
        <v>44603</v>
      </c>
      <c r="D1019" s="3" t="s">
        <v>102</v>
      </c>
      <c r="E1019" s="3" t="s">
        <v>3577</v>
      </c>
      <c r="F1019" s="3" t="s">
        <v>3631</v>
      </c>
      <c r="G1019" s="3" t="s">
        <v>2735</v>
      </c>
      <c r="H1019" s="67" t="s">
        <v>3607</v>
      </c>
      <c r="I1019" s="11" t="s">
        <v>3514</v>
      </c>
      <c r="J1019" s="18">
        <v>61377328</v>
      </c>
      <c r="K1019" s="18"/>
      <c r="L1019" s="3"/>
      <c r="M1019" s="1" t="s">
        <v>242</v>
      </c>
      <c r="N1019" s="1" t="s">
        <v>243</v>
      </c>
      <c r="O1019" s="3" t="s">
        <v>1885</v>
      </c>
    </row>
    <row r="1020" spans="1:15" customFormat="1" ht="60" hidden="1" x14ac:dyDescent="0.25">
      <c r="A1020" s="1">
        <v>1018</v>
      </c>
      <c r="B1020" s="1" t="s">
        <v>1686</v>
      </c>
      <c r="C1020" s="20">
        <v>44603</v>
      </c>
      <c r="D1020" s="3" t="s">
        <v>102</v>
      </c>
      <c r="E1020" s="3" t="s">
        <v>1686</v>
      </c>
      <c r="F1020" s="3" t="s">
        <v>3632</v>
      </c>
      <c r="G1020" s="3" t="s">
        <v>2735</v>
      </c>
      <c r="H1020" s="67" t="s">
        <v>3467</v>
      </c>
      <c r="I1020" s="11" t="s">
        <v>3514</v>
      </c>
      <c r="J1020" s="18">
        <v>66011305</v>
      </c>
      <c r="K1020" s="18"/>
      <c r="L1020" s="3"/>
      <c r="M1020" s="1" t="s">
        <v>242</v>
      </c>
      <c r="N1020" s="1" t="s">
        <v>243</v>
      </c>
      <c r="O1020" s="3" t="s">
        <v>1885</v>
      </c>
    </row>
    <row r="1021" spans="1:15" customFormat="1" ht="60" hidden="1" x14ac:dyDescent="0.25">
      <c r="A1021" s="1">
        <v>1019</v>
      </c>
      <c r="B1021" s="1" t="s">
        <v>3633</v>
      </c>
      <c r="C1021" s="20">
        <v>44603</v>
      </c>
      <c r="D1021" s="3" t="s">
        <v>102</v>
      </c>
      <c r="E1021" s="3" t="s">
        <v>3570</v>
      </c>
      <c r="F1021" s="3" t="s">
        <v>3634</v>
      </c>
      <c r="G1021" s="3" t="s">
        <v>2735</v>
      </c>
      <c r="H1021" s="67" t="s">
        <v>3635</v>
      </c>
      <c r="I1021" s="11" t="s">
        <v>3514</v>
      </c>
      <c r="J1021" s="18">
        <v>58088594</v>
      </c>
      <c r="K1021" s="18"/>
      <c r="L1021" s="3"/>
      <c r="M1021" s="1" t="s">
        <v>242</v>
      </c>
      <c r="N1021" s="1" t="s">
        <v>243</v>
      </c>
      <c r="O1021" s="3" t="s">
        <v>1885</v>
      </c>
    </row>
    <row r="1022" spans="1:15" customFormat="1" ht="60" hidden="1" x14ac:dyDescent="0.25">
      <c r="A1022" s="1">
        <v>1020</v>
      </c>
      <c r="B1022" s="1" t="s">
        <v>3636</v>
      </c>
      <c r="C1022" s="20">
        <v>44603</v>
      </c>
      <c r="D1022" s="3" t="s">
        <v>102</v>
      </c>
      <c r="E1022" s="3" t="s">
        <v>3637</v>
      </c>
      <c r="F1022" s="3" t="s">
        <v>3638</v>
      </c>
      <c r="G1022" s="3" t="s">
        <v>2735</v>
      </c>
      <c r="H1022" s="67" t="s">
        <v>3639</v>
      </c>
      <c r="I1022" s="11" t="s">
        <v>3514</v>
      </c>
      <c r="J1022" s="18">
        <v>48766082</v>
      </c>
      <c r="K1022" s="18"/>
      <c r="L1022" s="3"/>
      <c r="M1022" s="1" t="s">
        <v>242</v>
      </c>
      <c r="N1022" s="1" t="s">
        <v>243</v>
      </c>
      <c r="O1022" s="3" t="s">
        <v>1885</v>
      </c>
    </row>
    <row r="1023" spans="1:15" customFormat="1" ht="60" hidden="1" x14ac:dyDescent="0.25">
      <c r="A1023" s="1">
        <v>1021</v>
      </c>
      <c r="B1023" s="1" t="s">
        <v>1686</v>
      </c>
      <c r="C1023" s="20">
        <v>44603</v>
      </c>
      <c r="D1023" s="3" t="s">
        <v>102</v>
      </c>
      <c r="E1023" s="3" t="s">
        <v>1686</v>
      </c>
      <c r="F1023" s="3" t="s">
        <v>3640</v>
      </c>
      <c r="G1023" s="3" t="s">
        <v>2735</v>
      </c>
      <c r="H1023" s="67" t="s">
        <v>3467</v>
      </c>
      <c r="I1023" s="11" t="s">
        <v>3514</v>
      </c>
      <c r="J1023" s="18" t="s">
        <v>3640</v>
      </c>
      <c r="K1023" s="18"/>
      <c r="L1023" s="3"/>
      <c r="M1023" s="1" t="s">
        <v>242</v>
      </c>
      <c r="N1023" s="1" t="s">
        <v>243</v>
      </c>
      <c r="O1023" s="3" t="s">
        <v>1885</v>
      </c>
    </row>
    <row r="1024" spans="1:15" customFormat="1" ht="60" hidden="1" x14ac:dyDescent="0.25">
      <c r="A1024" s="1">
        <v>1022</v>
      </c>
      <c r="B1024" s="1" t="s">
        <v>3641</v>
      </c>
      <c r="C1024" s="20">
        <v>44603</v>
      </c>
      <c r="D1024" s="3" t="s">
        <v>102</v>
      </c>
      <c r="E1024" s="3" t="s">
        <v>3577</v>
      </c>
      <c r="F1024" s="3" t="s">
        <v>3642</v>
      </c>
      <c r="G1024" s="3" t="s">
        <v>2735</v>
      </c>
      <c r="H1024" s="67" t="s">
        <v>3607</v>
      </c>
      <c r="I1024" s="11" t="s">
        <v>3514</v>
      </c>
      <c r="J1024" s="18"/>
      <c r="K1024" s="18"/>
      <c r="L1024" s="3"/>
      <c r="M1024" s="1" t="s">
        <v>242</v>
      </c>
      <c r="N1024" s="1" t="s">
        <v>243</v>
      </c>
      <c r="O1024" s="3" t="s">
        <v>1885</v>
      </c>
    </row>
    <row r="1025" spans="1:15" customFormat="1" ht="60" hidden="1" x14ac:dyDescent="0.25">
      <c r="A1025" s="1">
        <v>1023</v>
      </c>
      <c r="B1025" s="1" t="s">
        <v>3643</v>
      </c>
      <c r="C1025" s="20">
        <v>44603</v>
      </c>
      <c r="D1025" s="3" t="s">
        <v>102</v>
      </c>
      <c r="E1025" s="3" t="s">
        <v>3566</v>
      </c>
      <c r="F1025" s="3" t="s">
        <v>3644</v>
      </c>
      <c r="G1025" s="3" t="s">
        <v>2735</v>
      </c>
      <c r="H1025" s="67" t="s">
        <v>3625</v>
      </c>
      <c r="I1025" s="11" t="s">
        <v>3514</v>
      </c>
      <c r="J1025" s="18">
        <v>41706559</v>
      </c>
      <c r="K1025" s="18"/>
      <c r="L1025" s="3"/>
      <c r="M1025" s="1" t="s">
        <v>242</v>
      </c>
      <c r="N1025" s="1" t="s">
        <v>243</v>
      </c>
      <c r="O1025" s="3" t="s">
        <v>1885</v>
      </c>
    </row>
    <row r="1026" spans="1:15" customFormat="1" ht="60" hidden="1" x14ac:dyDescent="0.25">
      <c r="A1026" s="1">
        <v>1024</v>
      </c>
      <c r="B1026" s="1" t="s">
        <v>1686</v>
      </c>
      <c r="C1026" s="20">
        <v>44603</v>
      </c>
      <c r="D1026" s="3" t="s">
        <v>102</v>
      </c>
      <c r="E1026" s="3" t="s">
        <v>1686</v>
      </c>
      <c r="F1026" s="3" t="s">
        <v>3645</v>
      </c>
      <c r="G1026" s="3" t="s">
        <v>2735</v>
      </c>
      <c r="H1026" s="67" t="s">
        <v>3467</v>
      </c>
      <c r="I1026" s="11" t="s">
        <v>3514</v>
      </c>
      <c r="J1026" s="18">
        <v>33665404</v>
      </c>
      <c r="K1026" s="18"/>
      <c r="L1026" s="3"/>
      <c r="M1026" s="1" t="s">
        <v>242</v>
      </c>
      <c r="N1026" s="1" t="s">
        <v>243</v>
      </c>
      <c r="O1026" s="3" t="s">
        <v>1885</v>
      </c>
    </row>
    <row r="1027" spans="1:15" customFormat="1" ht="60" hidden="1" x14ac:dyDescent="0.25">
      <c r="A1027" s="1">
        <v>1025</v>
      </c>
      <c r="B1027" s="65" t="s">
        <v>3646</v>
      </c>
      <c r="C1027" s="20">
        <v>44603</v>
      </c>
      <c r="D1027" s="3" t="s">
        <v>102</v>
      </c>
      <c r="E1027" s="3" t="s">
        <v>3586</v>
      </c>
      <c r="F1027" s="3" t="s">
        <v>2273</v>
      </c>
      <c r="G1027" s="3" t="s">
        <v>2735</v>
      </c>
      <c r="H1027" s="67" t="s">
        <v>3647</v>
      </c>
      <c r="I1027" s="11" t="s">
        <v>3514</v>
      </c>
      <c r="J1027" s="18">
        <v>53900441</v>
      </c>
      <c r="K1027" s="18"/>
      <c r="L1027" s="3"/>
      <c r="M1027" s="1" t="s">
        <v>242</v>
      </c>
      <c r="N1027" s="1" t="s">
        <v>243</v>
      </c>
      <c r="O1027" s="3" t="s">
        <v>1885</v>
      </c>
    </row>
    <row r="1028" spans="1:15" customFormat="1" ht="60" hidden="1" x14ac:dyDescent="0.25">
      <c r="A1028" s="1">
        <v>1026</v>
      </c>
      <c r="B1028" s="1" t="s">
        <v>1686</v>
      </c>
      <c r="C1028" s="20">
        <v>44603</v>
      </c>
      <c r="D1028" s="3" t="s">
        <v>102</v>
      </c>
      <c r="E1028" s="3" t="s">
        <v>1686</v>
      </c>
      <c r="F1028" s="3" t="s">
        <v>3648</v>
      </c>
      <c r="G1028" s="3" t="s">
        <v>2735</v>
      </c>
      <c r="H1028" s="67" t="s">
        <v>3467</v>
      </c>
      <c r="I1028" s="11" t="s">
        <v>3514</v>
      </c>
      <c r="J1028" s="18">
        <v>61377328</v>
      </c>
      <c r="K1028" s="18"/>
      <c r="L1028" s="3"/>
      <c r="M1028" s="1" t="s">
        <v>242</v>
      </c>
      <c r="N1028" s="1" t="s">
        <v>243</v>
      </c>
      <c r="O1028" s="3" t="s">
        <v>1885</v>
      </c>
    </row>
    <row r="1029" spans="1:15" customFormat="1" ht="60" hidden="1" x14ac:dyDescent="0.25">
      <c r="A1029" s="1">
        <v>1027</v>
      </c>
      <c r="B1029" s="1" t="s">
        <v>3649</v>
      </c>
      <c r="C1029" s="20">
        <v>44603</v>
      </c>
      <c r="D1029" s="3" t="s">
        <v>102</v>
      </c>
      <c r="E1029" s="3" t="s">
        <v>3577</v>
      </c>
      <c r="F1029" s="3" t="s">
        <v>3650</v>
      </c>
      <c r="G1029" s="3" t="s">
        <v>2735</v>
      </c>
      <c r="H1029" s="67" t="s">
        <v>3607</v>
      </c>
      <c r="I1029" s="11" t="s">
        <v>3514</v>
      </c>
      <c r="J1029" s="18">
        <v>62377371</v>
      </c>
      <c r="K1029" s="18"/>
      <c r="L1029" s="3"/>
      <c r="M1029" s="1" t="s">
        <v>242</v>
      </c>
      <c r="N1029" s="1" t="s">
        <v>243</v>
      </c>
      <c r="O1029" s="3" t="s">
        <v>1885</v>
      </c>
    </row>
    <row r="1030" spans="1:15" customFormat="1" ht="60" hidden="1" x14ac:dyDescent="0.25">
      <c r="A1030" s="1">
        <v>1028</v>
      </c>
      <c r="B1030" s="1" t="s">
        <v>3651</v>
      </c>
      <c r="C1030" s="20">
        <v>44603</v>
      </c>
      <c r="D1030" s="3" t="s">
        <v>102</v>
      </c>
      <c r="E1030" s="3" t="s">
        <v>3566</v>
      </c>
      <c r="F1030" s="3" t="s">
        <v>3652</v>
      </c>
      <c r="G1030" s="3" t="s">
        <v>2735</v>
      </c>
      <c r="H1030" s="67" t="s">
        <v>3653</v>
      </c>
      <c r="I1030" s="11" t="s">
        <v>3514</v>
      </c>
      <c r="J1030" s="18">
        <v>35103929</v>
      </c>
      <c r="K1030" s="18"/>
      <c r="L1030" s="3"/>
      <c r="M1030" s="1" t="s">
        <v>242</v>
      </c>
      <c r="N1030" s="1" t="s">
        <v>243</v>
      </c>
      <c r="O1030" s="3" t="s">
        <v>1885</v>
      </c>
    </row>
    <row r="1031" spans="1:15" customFormat="1" ht="60" hidden="1" x14ac:dyDescent="0.25">
      <c r="A1031" s="1">
        <v>1029</v>
      </c>
      <c r="B1031" s="1" t="s">
        <v>3654</v>
      </c>
      <c r="C1031" s="20">
        <v>44603</v>
      </c>
      <c r="D1031" s="3" t="s">
        <v>102</v>
      </c>
      <c r="E1031" s="3" t="s">
        <v>3570</v>
      </c>
      <c r="F1031" s="3" t="s">
        <v>3655</v>
      </c>
      <c r="G1031" s="3" t="s">
        <v>2735</v>
      </c>
      <c r="H1031" s="67" t="s">
        <v>3656</v>
      </c>
      <c r="I1031" s="11" t="s">
        <v>3514</v>
      </c>
      <c r="J1031" s="18">
        <v>63117613</v>
      </c>
      <c r="K1031" s="18"/>
      <c r="L1031" s="3"/>
      <c r="M1031" s="1" t="s">
        <v>242</v>
      </c>
      <c r="N1031" s="1" t="s">
        <v>243</v>
      </c>
      <c r="O1031" s="3" t="s">
        <v>1885</v>
      </c>
    </row>
    <row r="1032" spans="1:15" customFormat="1" ht="60" hidden="1" x14ac:dyDescent="0.25">
      <c r="A1032" s="1">
        <v>1030</v>
      </c>
      <c r="B1032" s="1" t="s">
        <v>1686</v>
      </c>
      <c r="C1032" s="20">
        <v>44603</v>
      </c>
      <c r="D1032" s="3" t="s">
        <v>102</v>
      </c>
      <c r="E1032" s="3" t="s">
        <v>1686</v>
      </c>
      <c r="F1032" s="3" t="s">
        <v>3657</v>
      </c>
      <c r="G1032" s="3" t="s">
        <v>2735</v>
      </c>
      <c r="H1032" s="67" t="s">
        <v>3467</v>
      </c>
      <c r="I1032" s="11" t="s">
        <v>3514</v>
      </c>
      <c r="J1032" s="18">
        <v>61387027</v>
      </c>
      <c r="K1032" s="18"/>
      <c r="L1032" s="3"/>
      <c r="M1032" s="1" t="s">
        <v>242</v>
      </c>
      <c r="N1032" s="1" t="s">
        <v>243</v>
      </c>
      <c r="O1032" s="3" t="s">
        <v>1885</v>
      </c>
    </row>
    <row r="1033" spans="1:15" customFormat="1" ht="60" hidden="1" x14ac:dyDescent="0.25">
      <c r="A1033" s="1">
        <v>1031</v>
      </c>
      <c r="B1033" s="1" t="s">
        <v>1686</v>
      </c>
      <c r="C1033" s="20">
        <v>44603</v>
      </c>
      <c r="D1033" s="3" t="s">
        <v>102</v>
      </c>
      <c r="E1033" s="3" t="s">
        <v>1686</v>
      </c>
      <c r="F1033" s="3" t="s">
        <v>3658</v>
      </c>
      <c r="G1033" s="3" t="s">
        <v>2735</v>
      </c>
      <c r="H1033" s="67" t="s">
        <v>3659</v>
      </c>
      <c r="I1033" s="11" t="s">
        <v>3514</v>
      </c>
      <c r="J1033" s="18">
        <v>60286519</v>
      </c>
      <c r="K1033" s="18"/>
      <c r="L1033" s="3"/>
      <c r="M1033" s="1" t="s">
        <v>242</v>
      </c>
      <c r="N1033" s="1" t="s">
        <v>243</v>
      </c>
      <c r="O1033" s="3" t="s">
        <v>1885</v>
      </c>
    </row>
    <row r="1034" spans="1:15" customFormat="1" ht="60" hidden="1" x14ac:dyDescent="0.25">
      <c r="A1034" s="1">
        <v>1032</v>
      </c>
      <c r="B1034" s="1" t="s">
        <v>3660</v>
      </c>
      <c r="C1034" s="20">
        <v>44603</v>
      </c>
      <c r="D1034" s="3" t="s">
        <v>102</v>
      </c>
      <c r="E1034" s="3" t="s">
        <v>3566</v>
      </c>
      <c r="F1034" s="3" t="s">
        <v>3661</v>
      </c>
      <c r="G1034" s="3" t="s">
        <v>2735</v>
      </c>
      <c r="H1034" s="67" t="s">
        <v>3662</v>
      </c>
      <c r="I1034" s="11" t="s">
        <v>3514</v>
      </c>
      <c r="J1034" s="18">
        <v>61381660</v>
      </c>
      <c r="K1034" s="18"/>
      <c r="L1034" s="3"/>
      <c r="M1034" s="1" t="s">
        <v>242</v>
      </c>
      <c r="N1034" s="1" t="s">
        <v>243</v>
      </c>
      <c r="O1034" s="3" t="s">
        <v>1885</v>
      </c>
    </row>
    <row r="1035" spans="1:15" customFormat="1" ht="60" hidden="1" x14ac:dyDescent="0.25">
      <c r="A1035" s="1">
        <v>1033</v>
      </c>
      <c r="B1035" s="1" t="s">
        <v>1686</v>
      </c>
      <c r="C1035" s="20">
        <v>44603</v>
      </c>
      <c r="D1035" s="3" t="s">
        <v>102</v>
      </c>
      <c r="E1035" s="3" t="s">
        <v>1686</v>
      </c>
      <c r="F1035" s="3" t="s">
        <v>3663</v>
      </c>
      <c r="G1035" s="3" t="s">
        <v>2735</v>
      </c>
      <c r="H1035" s="67" t="s">
        <v>3467</v>
      </c>
      <c r="I1035" s="11" t="s">
        <v>3514</v>
      </c>
      <c r="J1035" s="18">
        <v>61380758</v>
      </c>
      <c r="K1035" s="18"/>
      <c r="L1035" s="3"/>
      <c r="M1035" s="1" t="s">
        <v>242</v>
      </c>
      <c r="N1035" s="1" t="s">
        <v>243</v>
      </c>
      <c r="O1035" s="3" t="s">
        <v>1885</v>
      </c>
    </row>
    <row r="1036" spans="1:15" customFormat="1" ht="60" hidden="1" x14ac:dyDescent="0.25">
      <c r="A1036" s="1">
        <v>1034</v>
      </c>
      <c r="B1036" s="1" t="s">
        <v>3664</v>
      </c>
      <c r="C1036" s="20">
        <v>44603</v>
      </c>
      <c r="D1036" s="3" t="s">
        <v>102</v>
      </c>
      <c r="E1036" s="3" t="s">
        <v>3586</v>
      </c>
      <c r="F1036" s="3" t="s">
        <v>3665</v>
      </c>
      <c r="G1036" s="3" t="s">
        <v>2735</v>
      </c>
      <c r="H1036" s="67" t="s">
        <v>3666</v>
      </c>
      <c r="I1036" s="11" t="s">
        <v>3514</v>
      </c>
      <c r="J1036" s="18"/>
      <c r="K1036" s="18"/>
      <c r="L1036" s="3"/>
      <c r="M1036" s="1" t="s">
        <v>242</v>
      </c>
      <c r="N1036" s="1" t="s">
        <v>243</v>
      </c>
      <c r="O1036" s="3" t="s">
        <v>1885</v>
      </c>
    </row>
    <row r="1037" spans="1:15" customFormat="1" ht="60" hidden="1" x14ac:dyDescent="0.25">
      <c r="A1037" s="1">
        <v>1035</v>
      </c>
      <c r="B1037" s="1" t="s">
        <v>3667</v>
      </c>
      <c r="C1037" s="20">
        <v>44603</v>
      </c>
      <c r="D1037" s="3" t="s">
        <v>102</v>
      </c>
      <c r="E1037" s="3" t="s">
        <v>3586</v>
      </c>
      <c r="F1037" s="3" t="s">
        <v>3668</v>
      </c>
      <c r="G1037" s="3" t="s">
        <v>2735</v>
      </c>
      <c r="H1037" s="67" t="s">
        <v>3639</v>
      </c>
      <c r="I1037" s="11" t="s">
        <v>3514</v>
      </c>
      <c r="J1037" s="18">
        <v>64701392</v>
      </c>
      <c r="K1037" s="18"/>
      <c r="L1037" s="3"/>
      <c r="M1037" s="1" t="s">
        <v>242</v>
      </c>
      <c r="N1037" s="1" t="s">
        <v>243</v>
      </c>
      <c r="O1037" s="3" t="s">
        <v>1885</v>
      </c>
    </row>
    <row r="1038" spans="1:15" customFormat="1" ht="60" hidden="1" x14ac:dyDescent="0.25">
      <c r="A1038" s="1">
        <v>1036</v>
      </c>
      <c r="B1038" s="1" t="s">
        <v>1686</v>
      </c>
      <c r="C1038" s="20">
        <v>44603</v>
      </c>
      <c r="D1038" s="3" t="s">
        <v>102</v>
      </c>
      <c r="E1038" s="3" t="s">
        <v>1686</v>
      </c>
      <c r="F1038" s="3" t="s">
        <v>3669</v>
      </c>
      <c r="G1038" s="3" t="s">
        <v>2735</v>
      </c>
      <c r="H1038" s="67" t="s">
        <v>3467</v>
      </c>
      <c r="I1038" s="11" t="s">
        <v>3514</v>
      </c>
      <c r="J1038" s="18">
        <v>65274492</v>
      </c>
      <c r="K1038" s="18"/>
      <c r="L1038" s="3"/>
      <c r="M1038" s="1" t="s">
        <v>242</v>
      </c>
      <c r="N1038" s="1" t="s">
        <v>243</v>
      </c>
      <c r="O1038" s="3" t="s">
        <v>1885</v>
      </c>
    </row>
    <row r="1039" spans="1:15" customFormat="1" ht="60" hidden="1" x14ac:dyDescent="0.25">
      <c r="A1039" s="1">
        <v>1037</v>
      </c>
      <c r="B1039" s="1" t="s">
        <v>3670</v>
      </c>
      <c r="C1039" s="20">
        <v>44603</v>
      </c>
      <c r="D1039" s="3" t="s">
        <v>102</v>
      </c>
      <c r="E1039" s="3" t="s">
        <v>3671</v>
      </c>
      <c r="F1039" s="3" t="s">
        <v>3672</v>
      </c>
      <c r="G1039" s="3" t="s">
        <v>2735</v>
      </c>
      <c r="H1039" s="67" t="s">
        <v>3673</v>
      </c>
      <c r="I1039" s="11" t="s">
        <v>3514</v>
      </c>
      <c r="J1039" s="18">
        <v>55646983</v>
      </c>
      <c r="K1039" s="18"/>
      <c r="L1039" s="3"/>
      <c r="M1039" s="1" t="s">
        <v>242</v>
      </c>
      <c r="N1039" s="1" t="s">
        <v>243</v>
      </c>
      <c r="O1039" s="3" t="s">
        <v>1885</v>
      </c>
    </row>
    <row r="1040" spans="1:15" customFormat="1" ht="60" hidden="1" x14ac:dyDescent="0.25">
      <c r="A1040" s="1">
        <v>1038</v>
      </c>
      <c r="B1040" s="1" t="s">
        <v>3674</v>
      </c>
      <c r="C1040" s="20">
        <v>44603</v>
      </c>
      <c r="D1040" s="3" t="s">
        <v>102</v>
      </c>
      <c r="E1040" s="3" t="s">
        <v>3566</v>
      </c>
      <c r="F1040" s="3" t="s">
        <v>3675</v>
      </c>
      <c r="G1040" s="3" t="s">
        <v>2735</v>
      </c>
      <c r="H1040" s="67" t="s">
        <v>3676</v>
      </c>
      <c r="I1040" s="11" t="s">
        <v>3514</v>
      </c>
      <c r="J1040" s="18">
        <v>55582123</v>
      </c>
      <c r="K1040" s="18"/>
      <c r="L1040" s="3"/>
      <c r="M1040" s="1" t="s">
        <v>242</v>
      </c>
      <c r="N1040" s="1" t="s">
        <v>243</v>
      </c>
      <c r="O1040" s="3" t="s">
        <v>1885</v>
      </c>
    </row>
    <row r="1041" spans="1:15" customFormat="1" ht="60" hidden="1" x14ac:dyDescent="0.25">
      <c r="A1041" s="1">
        <v>1039</v>
      </c>
      <c r="B1041" s="1" t="s">
        <v>1686</v>
      </c>
      <c r="C1041" s="20">
        <v>44603</v>
      </c>
      <c r="D1041" s="3" t="s">
        <v>102</v>
      </c>
      <c r="E1041" s="3" t="s">
        <v>1686</v>
      </c>
      <c r="F1041" s="3" t="s">
        <v>3677</v>
      </c>
      <c r="G1041" s="3" t="s">
        <v>2735</v>
      </c>
      <c r="H1041" s="67" t="s">
        <v>3467</v>
      </c>
      <c r="I1041" s="11" t="s">
        <v>3514</v>
      </c>
      <c r="J1041" s="18">
        <v>44050135</v>
      </c>
      <c r="K1041" s="18"/>
      <c r="L1041" s="3"/>
      <c r="M1041" s="1" t="s">
        <v>242</v>
      </c>
      <c r="N1041" s="1" t="s">
        <v>243</v>
      </c>
      <c r="O1041" s="3" t="s">
        <v>1885</v>
      </c>
    </row>
    <row r="1042" spans="1:15" customFormat="1" ht="60" hidden="1" x14ac:dyDescent="0.25">
      <c r="A1042" s="1">
        <v>1040</v>
      </c>
      <c r="B1042" s="1" t="s">
        <v>3678</v>
      </c>
      <c r="C1042" s="20">
        <v>44603</v>
      </c>
      <c r="D1042" s="3" t="s">
        <v>102</v>
      </c>
      <c r="E1042" s="3" t="s">
        <v>3566</v>
      </c>
      <c r="F1042" s="3" t="s">
        <v>3679</v>
      </c>
      <c r="G1042" s="3" t="s">
        <v>2735</v>
      </c>
      <c r="H1042" s="67" t="s">
        <v>3680</v>
      </c>
      <c r="I1042" s="11" t="s">
        <v>3514</v>
      </c>
      <c r="J1042" s="18">
        <v>61387027</v>
      </c>
      <c r="K1042" s="18"/>
      <c r="L1042" s="3"/>
      <c r="M1042" s="1" t="s">
        <v>242</v>
      </c>
      <c r="N1042" s="1" t="s">
        <v>243</v>
      </c>
      <c r="O1042" s="3" t="s">
        <v>1885</v>
      </c>
    </row>
    <row r="1043" spans="1:15" customFormat="1" ht="60" hidden="1" x14ac:dyDescent="0.25">
      <c r="A1043" s="1">
        <v>1041</v>
      </c>
      <c r="B1043" s="1" t="s">
        <v>3681</v>
      </c>
      <c r="C1043" s="20">
        <v>44603</v>
      </c>
      <c r="D1043" s="3" t="s">
        <v>102</v>
      </c>
      <c r="E1043" s="3" t="s">
        <v>3671</v>
      </c>
      <c r="F1043" s="3" t="s">
        <v>3682</v>
      </c>
      <c r="G1043" s="3" t="s">
        <v>2735</v>
      </c>
      <c r="H1043" s="67" t="s">
        <v>3683</v>
      </c>
      <c r="I1043" s="11" t="s">
        <v>3514</v>
      </c>
      <c r="J1043" s="18">
        <v>48773783</v>
      </c>
      <c r="K1043" s="18"/>
      <c r="L1043" s="3"/>
      <c r="M1043" s="1" t="s">
        <v>242</v>
      </c>
      <c r="N1043" s="1" t="s">
        <v>243</v>
      </c>
      <c r="O1043" s="3" t="s">
        <v>1885</v>
      </c>
    </row>
    <row r="1044" spans="1:15" customFormat="1" ht="60" hidden="1" x14ac:dyDescent="0.25">
      <c r="A1044" s="1">
        <v>1042</v>
      </c>
      <c r="B1044" s="1" t="s">
        <v>3684</v>
      </c>
      <c r="C1044" s="20">
        <v>44603</v>
      </c>
      <c r="D1044" s="3" t="s">
        <v>102</v>
      </c>
      <c r="E1044" s="3" t="s">
        <v>3586</v>
      </c>
      <c r="F1044" s="3" t="s">
        <v>3685</v>
      </c>
      <c r="G1044" s="3" t="s">
        <v>2735</v>
      </c>
      <c r="H1044" s="67" t="s">
        <v>3686</v>
      </c>
      <c r="I1044" s="11" t="s">
        <v>3514</v>
      </c>
      <c r="J1044" s="18">
        <v>32746767</v>
      </c>
      <c r="K1044" s="18"/>
      <c r="L1044" s="3"/>
      <c r="M1044" s="1" t="s">
        <v>242</v>
      </c>
      <c r="N1044" s="1" t="s">
        <v>243</v>
      </c>
      <c r="O1044" s="3" t="s">
        <v>1885</v>
      </c>
    </row>
    <row r="1045" spans="1:15" customFormat="1" ht="60" hidden="1" x14ac:dyDescent="0.25">
      <c r="A1045" s="1">
        <v>1043</v>
      </c>
      <c r="B1045" s="1" t="s">
        <v>3687</v>
      </c>
      <c r="C1045" s="20">
        <v>44606</v>
      </c>
      <c r="D1045" s="3" t="s">
        <v>102</v>
      </c>
      <c r="E1045" s="3" t="s">
        <v>3566</v>
      </c>
      <c r="F1045" s="3" t="s">
        <v>3688</v>
      </c>
      <c r="G1045" s="3" t="s">
        <v>2735</v>
      </c>
      <c r="H1045" s="67" t="s">
        <v>3689</v>
      </c>
      <c r="I1045" s="11" t="s">
        <v>3514</v>
      </c>
      <c r="J1045" s="18">
        <v>33193400</v>
      </c>
      <c r="K1045" s="18"/>
      <c r="L1045" s="3"/>
      <c r="M1045" s="1" t="s">
        <v>242</v>
      </c>
      <c r="N1045" s="1" t="s">
        <v>243</v>
      </c>
      <c r="O1045" s="3" t="s">
        <v>1885</v>
      </c>
    </row>
    <row r="1046" spans="1:15" customFormat="1" ht="60" hidden="1" x14ac:dyDescent="0.25">
      <c r="A1046" s="1">
        <v>1044</v>
      </c>
      <c r="B1046" s="1" t="s">
        <v>3690</v>
      </c>
      <c r="C1046" s="20">
        <v>44606</v>
      </c>
      <c r="D1046" s="3" t="s">
        <v>102</v>
      </c>
      <c r="E1046" s="3" t="s">
        <v>3671</v>
      </c>
      <c r="F1046" s="3" t="s">
        <v>3691</v>
      </c>
      <c r="G1046" s="3" t="s">
        <v>2735</v>
      </c>
      <c r="H1046" s="67" t="s">
        <v>3692</v>
      </c>
      <c r="I1046" s="11" t="s">
        <v>3514</v>
      </c>
      <c r="J1046" s="18">
        <v>33196400</v>
      </c>
      <c r="K1046" s="18"/>
      <c r="L1046" s="3"/>
      <c r="M1046" s="1" t="s">
        <v>242</v>
      </c>
      <c r="N1046" s="1" t="s">
        <v>243</v>
      </c>
      <c r="O1046" s="3" t="s">
        <v>1885</v>
      </c>
    </row>
    <row r="1047" spans="1:15" customFormat="1" ht="60" hidden="1" x14ac:dyDescent="0.25">
      <c r="A1047" s="1">
        <v>1045</v>
      </c>
      <c r="B1047" s="1" t="s">
        <v>1686</v>
      </c>
      <c r="C1047" s="20">
        <v>44606</v>
      </c>
      <c r="D1047" s="3" t="s">
        <v>102</v>
      </c>
      <c r="E1047" s="3" t="s">
        <v>1686</v>
      </c>
      <c r="F1047" s="3" t="s">
        <v>3693</v>
      </c>
      <c r="G1047" s="3" t="s">
        <v>2735</v>
      </c>
      <c r="H1047" s="67" t="s">
        <v>3694</v>
      </c>
      <c r="I1047" s="11" t="s">
        <v>3514</v>
      </c>
      <c r="J1047" s="18">
        <v>64713607</v>
      </c>
      <c r="K1047" s="18"/>
      <c r="L1047" s="3"/>
      <c r="M1047" s="1" t="s">
        <v>242</v>
      </c>
      <c r="N1047" s="1" t="s">
        <v>243</v>
      </c>
      <c r="O1047" s="3" t="s">
        <v>1885</v>
      </c>
    </row>
    <row r="1048" spans="1:15" customFormat="1" ht="60" hidden="1" x14ac:dyDescent="0.25">
      <c r="A1048" s="1">
        <v>1046</v>
      </c>
      <c r="B1048" s="1" t="s">
        <v>3695</v>
      </c>
      <c r="C1048" s="20">
        <v>44606</v>
      </c>
      <c r="D1048" s="3" t="s">
        <v>102</v>
      </c>
      <c r="E1048" s="3" t="s">
        <v>1757</v>
      </c>
      <c r="F1048" s="3" t="s">
        <v>3696</v>
      </c>
      <c r="G1048" s="3" t="s">
        <v>2735</v>
      </c>
      <c r="H1048" s="67" t="s">
        <v>3697</v>
      </c>
      <c r="I1048" s="11" t="s">
        <v>3514</v>
      </c>
      <c r="J1048" s="18">
        <v>61897169</v>
      </c>
      <c r="K1048" s="18"/>
      <c r="L1048" s="3"/>
      <c r="M1048" s="1" t="s">
        <v>242</v>
      </c>
      <c r="N1048" s="1" t="s">
        <v>243</v>
      </c>
      <c r="O1048" s="3" t="s">
        <v>1885</v>
      </c>
    </row>
    <row r="1049" spans="1:15" customFormat="1" ht="60" hidden="1" x14ac:dyDescent="0.25">
      <c r="A1049" s="1">
        <v>1047</v>
      </c>
      <c r="B1049" s="1" t="s">
        <v>3698</v>
      </c>
      <c r="C1049" s="20">
        <v>44606</v>
      </c>
      <c r="D1049" s="3" t="s">
        <v>102</v>
      </c>
      <c r="E1049" s="3" t="s">
        <v>3566</v>
      </c>
      <c r="F1049" s="3" t="s">
        <v>3699</v>
      </c>
      <c r="G1049" s="3" t="s">
        <v>2735</v>
      </c>
      <c r="H1049" s="67" t="s">
        <v>3700</v>
      </c>
      <c r="I1049" s="11" t="s">
        <v>3514</v>
      </c>
      <c r="J1049" s="18">
        <v>42105906</v>
      </c>
      <c r="K1049" s="18"/>
      <c r="L1049" s="3"/>
      <c r="M1049" s="1" t="s">
        <v>242</v>
      </c>
      <c r="N1049" s="1" t="s">
        <v>243</v>
      </c>
      <c r="O1049" s="3" t="s">
        <v>1885</v>
      </c>
    </row>
    <row r="1050" spans="1:15" customFormat="1" ht="60" hidden="1" x14ac:dyDescent="0.25">
      <c r="A1050" s="1">
        <v>1048</v>
      </c>
      <c r="B1050" s="1" t="s">
        <v>1686</v>
      </c>
      <c r="C1050" s="20">
        <v>44606</v>
      </c>
      <c r="D1050" s="3" t="s">
        <v>102</v>
      </c>
      <c r="E1050" s="3" t="s">
        <v>1686</v>
      </c>
      <c r="F1050" s="3" t="s">
        <v>3701</v>
      </c>
      <c r="G1050" s="3" t="s">
        <v>2735</v>
      </c>
      <c r="H1050" s="67" t="s">
        <v>3694</v>
      </c>
      <c r="I1050" s="11" t="s">
        <v>3514</v>
      </c>
      <c r="J1050" s="18">
        <v>61897169</v>
      </c>
      <c r="K1050" s="18"/>
      <c r="L1050" s="3"/>
      <c r="M1050" s="1" t="s">
        <v>242</v>
      </c>
      <c r="N1050" s="1" t="s">
        <v>243</v>
      </c>
      <c r="O1050" s="3" t="s">
        <v>1885</v>
      </c>
    </row>
    <row r="1051" spans="1:15" customFormat="1" ht="60" hidden="1" x14ac:dyDescent="0.25">
      <c r="A1051" s="1">
        <v>1049</v>
      </c>
      <c r="B1051" s="1" t="s">
        <v>1686</v>
      </c>
      <c r="C1051" s="20">
        <v>44606</v>
      </c>
      <c r="D1051" s="3" t="s">
        <v>102</v>
      </c>
      <c r="E1051" s="3" t="s">
        <v>1686</v>
      </c>
      <c r="F1051" s="3" t="s">
        <v>3702</v>
      </c>
      <c r="G1051" s="3" t="s">
        <v>2735</v>
      </c>
      <c r="H1051" s="67" t="s">
        <v>3694</v>
      </c>
      <c r="I1051" s="11" t="s">
        <v>3514</v>
      </c>
      <c r="J1051" s="18">
        <v>61887389</v>
      </c>
      <c r="K1051" s="18"/>
      <c r="L1051" s="3"/>
      <c r="M1051" s="1" t="s">
        <v>242</v>
      </c>
      <c r="N1051" s="1" t="s">
        <v>243</v>
      </c>
      <c r="O1051" s="3" t="s">
        <v>1885</v>
      </c>
    </row>
    <row r="1052" spans="1:15" customFormat="1" ht="60" hidden="1" x14ac:dyDescent="0.25">
      <c r="A1052" s="1">
        <v>1050</v>
      </c>
      <c r="B1052" s="1" t="s">
        <v>1686</v>
      </c>
      <c r="C1052" s="20">
        <v>44606</v>
      </c>
      <c r="D1052" s="3" t="s">
        <v>102</v>
      </c>
      <c r="E1052" s="3" t="s">
        <v>1686</v>
      </c>
      <c r="F1052" s="3" t="s">
        <v>3703</v>
      </c>
      <c r="G1052" s="3" t="s">
        <v>2735</v>
      </c>
      <c r="H1052" s="67" t="s">
        <v>3694</v>
      </c>
      <c r="I1052" s="11" t="s">
        <v>3514</v>
      </c>
      <c r="J1052" s="18">
        <v>61897169</v>
      </c>
      <c r="K1052" s="18"/>
      <c r="L1052" s="3"/>
      <c r="M1052" s="1" t="s">
        <v>242</v>
      </c>
      <c r="N1052" s="1" t="s">
        <v>243</v>
      </c>
      <c r="O1052" s="3" t="s">
        <v>1885</v>
      </c>
    </row>
    <row r="1053" spans="1:15" customFormat="1" ht="60" hidden="1" x14ac:dyDescent="0.25">
      <c r="A1053" s="1">
        <v>1051</v>
      </c>
      <c r="B1053" s="1" t="s">
        <v>3704</v>
      </c>
      <c r="C1053" s="20">
        <v>44606</v>
      </c>
      <c r="D1053" s="3" t="s">
        <v>102</v>
      </c>
      <c r="E1053" s="3" t="s">
        <v>3705</v>
      </c>
      <c r="F1053" s="3" t="s">
        <v>3706</v>
      </c>
      <c r="G1053" s="3" t="s">
        <v>2735</v>
      </c>
      <c r="H1053" s="67" t="s">
        <v>3707</v>
      </c>
      <c r="I1053" s="11" t="s">
        <v>3514</v>
      </c>
      <c r="J1053" s="18">
        <v>42099245</v>
      </c>
      <c r="K1053" s="18"/>
      <c r="L1053" s="3"/>
      <c r="M1053" s="1" t="s">
        <v>242</v>
      </c>
      <c r="N1053" s="1" t="s">
        <v>243</v>
      </c>
      <c r="O1053" s="3" t="s">
        <v>1885</v>
      </c>
    </row>
    <row r="1054" spans="1:15" customFormat="1" ht="60" hidden="1" x14ac:dyDescent="0.25">
      <c r="A1054" s="1">
        <v>1052</v>
      </c>
      <c r="B1054" s="1" t="s">
        <v>3708</v>
      </c>
      <c r="C1054" s="20">
        <v>44606</v>
      </c>
      <c r="D1054" s="3" t="s">
        <v>102</v>
      </c>
      <c r="E1054" s="3" t="s">
        <v>3709</v>
      </c>
      <c r="F1054" s="3" t="s">
        <v>3710</v>
      </c>
      <c r="G1054" s="3" t="s">
        <v>2735</v>
      </c>
      <c r="H1054" s="67" t="s">
        <v>3711</v>
      </c>
      <c r="I1054" s="11" t="s">
        <v>3514</v>
      </c>
      <c r="J1054" s="18">
        <v>68960018</v>
      </c>
      <c r="K1054" s="18"/>
      <c r="L1054" s="3"/>
      <c r="M1054" s="1" t="s">
        <v>242</v>
      </c>
      <c r="N1054" s="1" t="s">
        <v>243</v>
      </c>
      <c r="O1054" s="3" t="s">
        <v>1885</v>
      </c>
    </row>
    <row r="1055" spans="1:15" customFormat="1" ht="60" hidden="1" x14ac:dyDescent="0.25">
      <c r="A1055" s="1">
        <v>1053</v>
      </c>
      <c r="B1055" s="1" t="s">
        <v>3712</v>
      </c>
      <c r="C1055" s="20">
        <v>44606</v>
      </c>
      <c r="D1055" s="3" t="s">
        <v>102</v>
      </c>
      <c r="E1055" s="3" t="s">
        <v>3705</v>
      </c>
      <c r="F1055" s="3" t="s">
        <v>3713</v>
      </c>
      <c r="G1055" s="3" t="s">
        <v>2735</v>
      </c>
      <c r="H1055" s="67" t="s">
        <v>3714</v>
      </c>
      <c r="I1055" s="11" t="s">
        <v>3514</v>
      </c>
      <c r="J1055" s="18">
        <v>62483876</v>
      </c>
      <c r="K1055" s="18"/>
      <c r="L1055" s="3"/>
      <c r="M1055" s="1" t="s">
        <v>242</v>
      </c>
      <c r="N1055" s="1" t="s">
        <v>243</v>
      </c>
      <c r="O1055" s="3" t="s">
        <v>1885</v>
      </c>
    </row>
    <row r="1056" spans="1:15" customFormat="1" ht="60" hidden="1" x14ac:dyDescent="0.25">
      <c r="A1056" s="1">
        <v>1054</v>
      </c>
      <c r="B1056" s="1" t="s">
        <v>3715</v>
      </c>
      <c r="C1056" s="20">
        <v>44606</v>
      </c>
      <c r="D1056" s="3" t="s">
        <v>102</v>
      </c>
      <c r="E1056" s="3" t="s">
        <v>3705</v>
      </c>
      <c r="F1056" s="3" t="s">
        <v>3716</v>
      </c>
      <c r="G1056" s="3" t="s">
        <v>2735</v>
      </c>
      <c r="H1056" s="67" t="s">
        <v>3717</v>
      </c>
      <c r="I1056" s="11" t="s">
        <v>3514</v>
      </c>
      <c r="J1056" s="18">
        <v>61897169</v>
      </c>
      <c r="K1056" s="18"/>
      <c r="L1056" s="3"/>
      <c r="M1056" s="1" t="s">
        <v>242</v>
      </c>
      <c r="N1056" s="1" t="s">
        <v>243</v>
      </c>
      <c r="O1056" s="3" t="s">
        <v>1885</v>
      </c>
    </row>
    <row r="1057" spans="1:15" customFormat="1" ht="60" hidden="1" x14ac:dyDescent="0.25">
      <c r="A1057" s="1">
        <v>1055</v>
      </c>
      <c r="B1057" s="1" t="s">
        <v>3718</v>
      </c>
      <c r="C1057" s="20">
        <v>44606</v>
      </c>
      <c r="D1057" s="3" t="s">
        <v>102</v>
      </c>
      <c r="E1057" s="3" t="s">
        <v>3709</v>
      </c>
      <c r="F1057" s="3" t="s">
        <v>3719</v>
      </c>
      <c r="G1057" s="3" t="s">
        <v>2735</v>
      </c>
      <c r="H1057" s="67" t="s">
        <v>3720</v>
      </c>
      <c r="I1057" s="11" t="s">
        <v>3514</v>
      </c>
      <c r="J1057" s="18">
        <v>66782680</v>
      </c>
      <c r="K1057" s="18"/>
      <c r="L1057" s="3"/>
      <c r="M1057" s="1" t="s">
        <v>242</v>
      </c>
      <c r="N1057" s="1" t="s">
        <v>243</v>
      </c>
      <c r="O1057" s="3" t="s">
        <v>1885</v>
      </c>
    </row>
    <row r="1058" spans="1:15" customFormat="1" ht="60" hidden="1" x14ac:dyDescent="0.25">
      <c r="A1058" s="1">
        <v>1056</v>
      </c>
      <c r="B1058" s="1" t="s">
        <v>3721</v>
      </c>
      <c r="C1058" s="20">
        <v>44606</v>
      </c>
      <c r="D1058" s="3" t="s">
        <v>102</v>
      </c>
      <c r="E1058" s="3" t="s">
        <v>3722</v>
      </c>
      <c r="F1058" s="3" t="s">
        <v>3723</v>
      </c>
      <c r="G1058" s="3" t="s">
        <v>2735</v>
      </c>
      <c r="H1058" s="67" t="s">
        <v>3724</v>
      </c>
      <c r="I1058" s="11" t="s">
        <v>3514</v>
      </c>
      <c r="J1058" s="18">
        <v>61887389</v>
      </c>
      <c r="K1058" s="18"/>
      <c r="L1058" s="3"/>
      <c r="M1058" s="1" t="s">
        <v>242</v>
      </c>
      <c r="N1058" s="1" t="s">
        <v>243</v>
      </c>
      <c r="O1058" s="3" t="s">
        <v>1885</v>
      </c>
    </row>
    <row r="1059" spans="1:15" customFormat="1" ht="60" hidden="1" x14ac:dyDescent="0.25">
      <c r="A1059" s="1">
        <v>1057</v>
      </c>
      <c r="B1059" s="1" t="s">
        <v>3725</v>
      </c>
      <c r="C1059" s="20">
        <v>44606</v>
      </c>
      <c r="D1059" s="3" t="s">
        <v>102</v>
      </c>
      <c r="E1059" s="3" t="s">
        <v>3726</v>
      </c>
      <c r="F1059" s="3" t="s">
        <v>3727</v>
      </c>
      <c r="G1059" s="3" t="s">
        <v>2735</v>
      </c>
      <c r="H1059" s="67" t="s">
        <v>3728</v>
      </c>
      <c r="I1059" s="11" t="s">
        <v>3514</v>
      </c>
      <c r="J1059" s="18">
        <v>64887389</v>
      </c>
      <c r="K1059" s="18"/>
      <c r="L1059" s="3"/>
      <c r="M1059" s="1" t="s">
        <v>242</v>
      </c>
      <c r="N1059" s="1" t="s">
        <v>243</v>
      </c>
      <c r="O1059" s="3" t="s">
        <v>1885</v>
      </c>
    </row>
    <row r="1060" spans="1:15" customFormat="1" ht="60" hidden="1" x14ac:dyDescent="0.25">
      <c r="A1060" s="1">
        <v>1058</v>
      </c>
      <c r="B1060" s="1" t="s">
        <v>3729</v>
      </c>
      <c r="C1060" s="20">
        <v>44606</v>
      </c>
      <c r="D1060" s="3" t="s">
        <v>102</v>
      </c>
      <c r="E1060" s="3" t="s">
        <v>3705</v>
      </c>
      <c r="F1060" s="3" t="s">
        <v>3730</v>
      </c>
      <c r="G1060" s="3" t="s">
        <v>2735</v>
      </c>
      <c r="H1060" s="67" t="s">
        <v>3731</v>
      </c>
      <c r="I1060" s="11" t="s">
        <v>3514</v>
      </c>
      <c r="J1060" s="18">
        <v>61900627</v>
      </c>
      <c r="K1060" s="18"/>
      <c r="L1060" s="3"/>
      <c r="M1060" s="1" t="s">
        <v>242</v>
      </c>
      <c r="N1060" s="1" t="s">
        <v>243</v>
      </c>
      <c r="O1060" s="3" t="s">
        <v>1885</v>
      </c>
    </row>
    <row r="1061" spans="1:15" customFormat="1" ht="60" hidden="1" x14ac:dyDescent="0.25">
      <c r="A1061" s="1">
        <v>1059</v>
      </c>
      <c r="B1061" s="1" t="s">
        <v>1686</v>
      </c>
      <c r="C1061" s="20">
        <v>44606</v>
      </c>
      <c r="D1061" s="3" t="s">
        <v>102</v>
      </c>
      <c r="E1061" s="3" t="s">
        <v>1686</v>
      </c>
      <c r="F1061" s="3" t="s">
        <v>3732</v>
      </c>
      <c r="G1061" s="3" t="s">
        <v>2735</v>
      </c>
      <c r="H1061" s="67" t="s">
        <v>3694</v>
      </c>
      <c r="I1061" s="11" t="s">
        <v>3514</v>
      </c>
      <c r="J1061" s="18">
        <v>61897169</v>
      </c>
      <c r="K1061" s="18"/>
      <c r="L1061" s="3"/>
      <c r="M1061" s="1" t="s">
        <v>242</v>
      </c>
      <c r="N1061" s="1" t="s">
        <v>243</v>
      </c>
      <c r="O1061" s="3" t="s">
        <v>1885</v>
      </c>
    </row>
    <row r="1062" spans="1:15" customFormat="1" ht="60" hidden="1" x14ac:dyDescent="0.25">
      <c r="A1062" s="1">
        <v>1060</v>
      </c>
      <c r="B1062" s="1" t="s">
        <v>3733</v>
      </c>
      <c r="C1062" s="20">
        <v>44606</v>
      </c>
      <c r="D1062" s="3" t="s">
        <v>102</v>
      </c>
      <c r="E1062" s="3" t="s">
        <v>3726</v>
      </c>
      <c r="F1062" s="3" t="s">
        <v>3734</v>
      </c>
      <c r="G1062" s="3" t="s">
        <v>2735</v>
      </c>
      <c r="H1062" s="67" t="s">
        <v>3735</v>
      </c>
      <c r="I1062" s="11" t="s">
        <v>3514</v>
      </c>
      <c r="J1062" s="18">
        <v>61900627</v>
      </c>
      <c r="K1062" s="18"/>
      <c r="L1062" s="3"/>
      <c r="M1062" s="1" t="s">
        <v>242</v>
      </c>
      <c r="N1062" s="1" t="s">
        <v>243</v>
      </c>
      <c r="O1062" s="3" t="s">
        <v>1885</v>
      </c>
    </row>
    <row r="1063" spans="1:15" customFormat="1" ht="60" hidden="1" x14ac:dyDescent="0.25">
      <c r="A1063" s="1">
        <v>1061</v>
      </c>
      <c r="B1063" s="1" t="s">
        <v>1686</v>
      </c>
      <c r="C1063" s="20">
        <v>44606</v>
      </c>
      <c r="D1063" s="3" t="s">
        <v>102</v>
      </c>
      <c r="E1063" s="3" t="s">
        <v>1686</v>
      </c>
      <c r="F1063" s="3" t="s">
        <v>3736</v>
      </c>
      <c r="G1063" s="3" t="s">
        <v>2735</v>
      </c>
      <c r="H1063" s="67" t="s">
        <v>3694</v>
      </c>
      <c r="I1063" s="11" t="s">
        <v>3514</v>
      </c>
      <c r="J1063" s="18">
        <v>61901537</v>
      </c>
      <c r="K1063" s="18"/>
      <c r="L1063" s="3"/>
      <c r="M1063" s="1" t="s">
        <v>242</v>
      </c>
      <c r="N1063" s="1" t="s">
        <v>243</v>
      </c>
      <c r="O1063" s="3" t="s">
        <v>1885</v>
      </c>
    </row>
    <row r="1064" spans="1:15" customFormat="1" ht="60" hidden="1" x14ac:dyDescent="0.25">
      <c r="A1064" s="1">
        <v>1062</v>
      </c>
      <c r="B1064" s="1" t="s">
        <v>1686</v>
      </c>
      <c r="C1064" s="20">
        <v>44606</v>
      </c>
      <c r="D1064" s="3" t="s">
        <v>102</v>
      </c>
      <c r="E1064" s="3" t="s">
        <v>1686</v>
      </c>
      <c r="F1064" s="3" t="s">
        <v>3737</v>
      </c>
      <c r="G1064" s="3" t="s">
        <v>2735</v>
      </c>
      <c r="H1064" s="67" t="s">
        <v>3694</v>
      </c>
      <c r="I1064" s="11" t="s">
        <v>3514</v>
      </c>
      <c r="J1064" s="18">
        <v>61900627</v>
      </c>
      <c r="K1064" s="18"/>
      <c r="L1064" s="3"/>
      <c r="M1064" s="1" t="s">
        <v>242</v>
      </c>
      <c r="N1064" s="1" t="s">
        <v>243</v>
      </c>
      <c r="O1064" s="3" t="s">
        <v>1885</v>
      </c>
    </row>
    <row r="1065" spans="1:15" customFormat="1" ht="60" hidden="1" x14ac:dyDescent="0.25">
      <c r="A1065" s="1">
        <v>1063</v>
      </c>
      <c r="B1065" s="1" t="s">
        <v>3738</v>
      </c>
      <c r="C1065" s="20">
        <v>44606</v>
      </c>
      <c r="D1065" s="3" t="s">
        <v>102</v>
      </c>
      <c r="E1065" s="3" t="s">
        <v>3739</v>
      </c>
      <c r="F1065" s="3" t="s">
        <v>3740</v>
      </c>
      <c r="G1065" s="3" t="s">
        <v>2735</v>
      </c>
      <c r="H1065" s="67" t="s">
        <v>3741</v>
      </c>
      <c r="I1065" s="11" t="s">
        <v>3514</v>
      </c>
      <c r="J1065" s="18">
        <v>32568997</v>
      </c>
      <c r="K1065" s="18"/>
      <c r="L1065" s="3"/>
      <c r="M1065" s="1" t="s">
        <v>242</v>
      </c>
      <c r="N1065" s="1" t="s">
        <v>243</v>
      </c>
      <c r="O1065" s="3" t="s">
        <v>1885</v>
      </c>
    </row>
    <row r="1066" spans="1:15" customFormat="1" ht="60" hidden="1" x14ac:dyDescent="0.25">
      <c r="A1066" s="1">
        <v>1064</v>
      </c>
      <c r="B1066" s="1" t="s">
        <v>1686</v>
      </c>
      <c r="C1066" s="20">
        <v>44606</v>
      </c>
      <c r="D1066" s="3" t="s">
        <v>102</v>
      </c>
      <c r="E1066" s="3" t="s">
        <v>1686</v>
      </c>
      <c r="F1066" s="3" t="s">
        <v>3742</v>
      </c>
      <c r="G1066" s="3" t="s">
        <v>2735</v>
      </c>
      <c r="H1066" s="67" t="s">
        <v>3694</v>
      </c>
      <c r="I1066" s="11" t="s">
        <v>3514</v>
      </c>
      <c r="J1066" s="18">
        <v>61897169</v>
      </c>
      <c r="K1066" s="18"/>
      <c r="L1066" s="3"/>
      <c r="M1066" s="1" t="s">
        <v>242</v>
      </c>
      <c r="N1066" s="1" t="s">
        <v>243</v>
      </c>
      <c r="O1066" s="3" t="s">
        <v>1885</v>
      </c>
    </row>
    <row r="1067" spans="1:15" customFormat="1" ht="60" hidden="1" x14ac:dyDescent="0.25">
      <c r="A1067" s="1">
        <v>1065</v>
      </c>
      <c r="B1067" s="1" t="s">
        <v>3743</v>
      </c>
      <c r="C1067" s="20">
        <v>44606</v>
      </c>
      <c r="D1067" s="3" t="s">
        <v>102</v>
      </c>
      <c r="E1067" s="3" t="s">
        <v>3586</v>
      </c>
      <c r="F1067" s="3" t="s">
        <v>3744</v>
      </c>
      <c r="G1067" s="3" t="s">
        <v>2735</v>
      </c>
      <c r="H1067" s="67" t="s">
        <v>3745</v>
      </c>
      <c r="I1067" s="11" t="s">
        <v>3514</v>
      </c>
      <c r="J1067" s="18">
        <v>61897169</v>
      </c>
      <c r="K1067" s="18"/>
      <c r="L1067" s="3"/>
      <c r="M1067" s="1" t="s">
        <v>242</v>
      </c>
      <c r="N1067" s="1" t="s">
        <v>243</v>
      </c>
      <c r="O1067" s="3" t="s">
        <v>1885</v>
      </c>
    </row>
    <row r="1068" spans="1:15" customFormat="1" ht="60" hidden="1" x14ac:dyDescent="0.25">
      <c r="A1068" s="1">
        <v>1066</v>
      </c>
      <c r="B1068" s="1" t="s">
        <v>1686</v>
      </c>
      <c r="C1068" s="20">
        <v>44606</v>
      </c>
      <c r="D1068" s="3" t="s">
        <v>102</v>
      </c>
      <c r="E1068" s="3" t="s">
        <v>1686</v>
      </c>
      <c r="F1068" s="3" t="s">
        <v>3746</v>
      </c>
      <c r="G1068" s="3" t="s">
        <v>2735</v>
      </c>
      <c r="H1068" s="67" t="s">
        <v>3694</v>
      </c>
      <c r="I1068" s="11" t="s">
        <v>3514</v>
      </c>
      <c r="J1068" s="18">
        <v>54351825</v>
      </c>
      <c r="K1068" s="18"/>
      <c r="L1068" s="3"/>
      <c r="M1068" s="1" t="s">
        <v>242</v>
      </c>
      <c r="N1068" s="1" t="s">
        <v>243</v>
      </c>
      <c r="O1068" s="3" t="s">
        <v>1885</v>
      </c>
    </row>
    <row r="1069" spans="1:15" customFormat="1" ht="60" hidden="1" x14ac:dyDescent="0.25">
      <c r="A1069" s="1">
        <v>1067</v>
      </c>
      <c r="B1069" s="1" t="s">
        <v>3747</v>
      </c>
      <c r="C1069" s="20">
        <v>44606</v>
      </c>
      <c r="D1069" s="3" t="s">
        <v>102</v>
      </c>
      <c r="E1069" s="3" t="s">
        <v>3570</v>
      </c>
      <c r="F1069" s="3" t="s">
        <v>3748</v>
      </c>
      <c r="G1069" s="3" t="s">
        <v>2735</v>
      </c>
      <c r="H1069" s="67" t="s">
        <v>3749</v>
      </c>
      <c r="I1069" s="11" t="s">
        <v>3514</v>
      </c>
      <c r="J1069" s="18">
        <v>62138610</v>
      </c>
      <c r="K1069" s="18"/>
      <c r="L1069" s="3"/>
      <c r="M1069" s="1" t="s">
        <v>242</v>
      </c>
      <c r="N1069" s="1" t="s">
        <v>243</v>
      </c>
      <c r="O1069" s="3" t="s">
        <v>1885</v>
      </c>
    </row>
    <row r="1070" spans="1:15" customFormat="1" ht="60" hidden="1" x14ac:dyDescent="0.25">
      <c r="A1070" s="1">
        <v>1068</v>
      </c>
      <c r="B1070" s="1" t="s">
        <v>3750</v>
      </c>
      <c r="C1070" s="20">
        <v>44606</v>
      </c>
      <c r="D1070" s="3" t="s">
        <v>102</v>
      </c>
      <c r="E1070" s="3" t="s">
        <v>3570</v>
      </c>
      <c r="F1070" s="3" t="s">
        <v>3751</v>
      </c>
      <c r="G1070" s="3" t="s">
        <v>2735</v>
      </c>
      <c r="H1070" s="67" t="s">
        <v>3752</v>
      </c>
      <c r="I1070" s="11" t="s">
        <v>3514</v>
      </c>
      <c r="J1070" s="18">
        <v>61897169</v>
      </c>
      <c r="K1070" s="18"/>
      <c r="L1070" s="3"/>
      <c r="M1070" s="1" t="s">
        <v>242</v>
      </c>
      <c r="N1070" s="1" t="s">
        <v>243</v>
      </c>
      <c r="O1070" s="3" t="s">
        <v>1885</v>
      </c>
    </row>
    <row r="1071" spans="1:15" customFormat="1" ht="60" hidden="1" x14ac:dyDescent="0.25">
      <c r="A1071" s="1">
        <v>1069</v>
      </c>
      <c r="B1071" s="1" t="s">
        <v>1686</v>
      </c>
      <c r="C1071" s="20">
        <v>44606</v>
      </c>
      <c r="D1071" s="3" t="s">
        <v>102</v>
      </c>
      <c r="E1071" s="3" t="s">
        <v>1686</v>
      </c>
      <c r="F1071" s="3" t="s">
        <v>3753</v>
      </c>
      <c r="G1071" s="3" t="s">
        <v>2735</v>
      </c>
      <c r="H1071" s="67" t="s">
        <v>3694</v>
      </c>
      <c r="I1071" s="11" t="s">
        <v>3514</v>
      </c>
      <c r="J1071" s="18">
        <v>61887389</v>
      </c>
      <c r="K1071" s="18"/>
      <c r="L1071" s="3"/>
      <c r="M1071" s="1" t="s">
        <v>242</v>
      </c>
      <c r="N1071" s="1" t="s">
        <v>243</v>
      </c>
      <c r="O1071" s="3" t="s">
        <v>1885</v>
      </c>
    </row>
    <row r="1072" spans="1:15" customFormat="1" ht="60" hidden="1" x14ac:dyDescent="0.25">
      <c r="A1072" s="1">
        <v>1070</v>
      </c>
      <c r="B1072" s="1" t="s">
        <v>3754</v>
      </c>
      <c r="C1072" s="20">
        <v>44606</v>
      </c>
      <c r="D1072" s="3" t="s">
        <v>102</v>
      </c>
      <c r="E1072" s="3" t="s">
        <v>3755</v>
      </c>
      <c r="F1072" s="3" t="s">
        <v>3756</v>
      </c>
      <c r="G1072" s="3" t="s">
        <v>2735</v>
      </c>
      <c r="H1072" s="67" t="s">
        <v>3757</v>
      </c>
      <c r="I1072" s="11" t="s">
        <v>3514</v>
      </c>
      <c r="J1072" s="18">
        <v>61897169</v>
      </c>
      <c r="K1072" s="18"/>
      <c r="L1072" s="3"/>
      <c r="M1072" s="1" t="s">
        <v>242</v>
      </c>
      <c r="N1072" s="1" t="s">
        <v>243</v>
      </c>
      <c r="O1072" s="3" t="s">
        <v>1885</v>
      </c>
    </row>
    <row r="1073" spans="1:15" customFormat="1" ht="60" hidden="1" x14ac:dyDescent="0.25">
      <c r="A1073" s="1">
        <v>1071</v>
      </c>
      <c r="B1073" s="1" t="s">
        <v>3758</v>
      </c>
      <c r="C1073" s="20">
        <v>44606</v>
      </c>
      <c r="D1073" s="3" t="s">
        <v>102</v>
      </c>
      <c r="E1073" s="3" t="s">
        <v>3671</v>
      </c>
      <c r="F1073" s="3" t="s">
        <v>3759</v>
      </c>
      <c r="G1073" s="3" t="s">
        <v>2735</v>
      </c>
      <c r="H1073" s="67" t="s">
        <v>3760</v>
      </c>
      <c r="I1073" s="11" t="s">
        <v>3514</v>
      </c>
      <c r="J1073" s="18">
        <v>61887389</v>
      </c>
      <c r="K1073" s="18"/>
      <c r="L1073" s="3"/>
      <c r="M1073" s="1" t="s">
        <v>242</v>
      </c>
      <c r="N1073" s="1" t="s">
        <v>243</v>
      </c>
      <c r="O1073" s="3" t="s">
        <v>1885</v>
      </c>
    </row>
    <row r="1074" spans="1:15" customFormat="1" ht="60" hidden="1" x14ac:dyDescent="0.25">
      <c r="A1074" s="1">
        <v>1072</v>
      </c>
      <c r="B1074" s="1" t="s">
        <v>1686</v>
      </c>
      <c r="C1074" s="20">
        <v>44606</v>
      </c>
      <c r="D1074" s="3" t="s">
        <v>102</v>
      </c>
      <c r="E1074" s="3" t="s">
        <v>1686</v>
      </c>
      <c r="F1074" s="3" t="s">
        <v>3761</v>
      </c>
      <c r="G1074" s="3" t="s">
        <v>2735</v>
      </c>
      <c r="H1074" s="67" t="s">
        <v>3694</v>
      </c>
      <c r="I1074" s="11" t="s">
        <v>3514</v>
      </c>
      <c r="J1074" s="18">
        <v>61897169</v>
      </c>
      <c r="K1074" s="18"/>
      <c r="L1074" s="3"/>
      <c r="M1074" s="1" t="s">
        <v>242</v>
      </c>
      <c r="N1074" s="1" t="s">
        <v>243</v>
      </c>
      <c r="O1074" s="3" t="s">
        <v>1885</v>
      </c>
    </row>
    <row r="1075" spans="1:15" customFormat="1" ht="60" hidden="1" x14ac:dyDescent="0.25">
      <c r="A1075" s="1">
        <v>1073</v>
      </c>
      <c r="B1075" s="1" t="s">
        <v>1686</v>
      </c>
      <c r="C1075" s="20">
        <v>44606</v>
      </c>
      <c r="D1075" s="3" t="s">
        <v>102</v>
      </c>
      <c r="E1075" s="3" t="s">
        <v>1686</v>
      </c>
      <c r="F1075" s="3" t="s">
        <v>3762</v>
      </c>
      <c r="G1075" s="3" t="s">
        <v>2735</v>
      </c>
      <c r="H1075" s="67" t="s">
        <v>3694</v>
      </c>
      <c r="I1075" s="11" t="s">
        <v>3514</v>
      </c>
      <c r="J1075" s="18">
        <v>65721947</v>
      </c>
      <c r="K1075" s="18"/>
      <c r="L1075" s="3"/>
      <c r="M1075" s="1" t="s">
        <v>242</v>
      </c>
      <c r="N1075" s="1" t="s">
        <v>243</v>
      </c>
      <c r="O1075" s="3" t="s">
        <v>1885</v>
      </c>
    </row>
    <row r="1076" spans="1:15" customFormat="1" ht="60" hidden="1" x14ac:dyDescent="0.25">
      <c r="A1076" s="1">
        <v>1074</v>
      </c>
      <c r="B1076" s="1" t="s">
        <v>3763</v>
      </c>
      <c r="C1076" s="20">
        <v>44606</v>
      </c>
      <c r="D1076" s="3" t="s">
        <v>102</v>
      </c>
      <c r="E1076" s="3" t="s">
        <v>3755</v>
      </c>
      <c r="F1076" s="3" t="s">
        <v>3764</v>
      </c>
      <c r="G1076" s="3" t="s">
        <v>2735</v>
      </c>
      <c r="H1076" s="67" t="s">
        <v>3765</v>
      </c>
      <c r="I1076" s="11" t="s">
        <v>3514</v>
      </c>
      <c r="J1076" s="18">
        <v>61897169</v>
      </c>
      <c r="K1076" s="18"/>
      <c r="L1076" s="3"/>
      <c r="M1076" s="1" t="s">
        <v>242</v>
      </c>
      <c r="N1076" s="1" t="s">
        <v>243</v>
      </c>
      <c r="O1076" s="3" t="s">
        <v>1885</v>
      </c>
    </row>
    <row r="1077" spans="1:15" customFormat="1" ht="60" hidden="1" x14ac:dyDescent="0.25">
      <c r="A1077" s="1">
        <v>1075</v>
      </c>
      <c r="B1077" s="1" t="s">
        <v>3766</v>
      </c>
      <c r="C1077" s="20">
        <v>44606</v>
      </c>
      <c r="D1077" s="3" t="s">
        <v>102</v>
      </c>
      <c r="E1077" s="3" t="s">
        <v>3671</v>
      </c>
      <c r="F1077" s="3" t="s">
        <v>3767</v>
      </c>
      <c r="G1077" s="3" t="s">
        <v>2735</v>
      </c>
      <c r="H1077" s="67" t="s">
        <v>3741</v>
      </c>
      <c r="I1077" s="11" t="s">
        <v>3514</v>
      </c>
      <c r="J1077" s="18">
        <v>63859820</v>
      </c>
      <c r="K1077" s="18"/>
      <c r="L1077" s="3"/>
      <c r="M1077" s="1" t="s">
        <v>242</v>
      </c>
      <c r="N1077" s="1" t="s">
        <v>243</v>
      </c>
      <c r="O1077" s="3" t="s">
        <v>1885</v>
      </c>
    </row>
    <row r="1078" spans="1:15" customFormat="1" ht="60" hidden="1" x14ac:dyDescent="0.25">
      <c r="A1078" s="1">
        <v>1076</v>
      </c>
      <c r="B1078" s="1" t="s">
        <v>3768</v>
      </c>
      <c r="C1078" s="20">
        <v>44606</v>
      </c>
      <c r="D1078" s="3" t="s">
        <v>102</v>
      </c>
      <c r="E1078" s="3" t="s">
        <v>3570</v>
      </c>
      <c r="F1078" s="3" t="s">
        <v>3769</v>
      </c>
      <c r="G1078" s="3" t="s">
        <v>2735</v>
      </c>
      <c r="H1078" s="67" t="s">
        <v>3770</v>
      </c>
      <c r="I1078" s="11" t="s">
        <v>3514</v>
      </c>
      <c r="J1078" s="18">
        <v>80229519</v>
      </c>
      <c r="K1078" s="18"/>
      <c r="L1078" s="3"/>
      <c r="M1078" s="1" t="s">
        <v>242</v>
      </c>
      <c r="N1078" s="1" t="s">
        <v>243</v>
      </c>
      <c r="O1078" s="3" t="s">
        <v>1885</v>
      </c>
    </row>
    <row r="1079" spans="1:15" customFormat="1" ht="60" hidden="1" x14ac:dyDescent="0.25">
      <c r="A1079" s="1">
        <v>1077</v>
      </c>
      <c r="B1079" s="1" t="s">
        <v>3771</v>
      </c>
      <c r="C1079" s="20">
        <v>44606</v>
      </c>
      <c r="D1079" s="3" t="s">
        <v>102</v>
      </c>
      <c r="E1079" s="3" t="s">
        <v>3570</v>
      </c>
      <c r="F1079" s="3" t="s">
        <v>3772</v>
      </c>
      <c r="G1079" s="3" t="s">
        <v>2735</v>
      </c>
      <c r="H1079" s="67" t="s">
        <v>3773</v>
      </c>
      <c r="I1079" s="11" t="s">
        <v>3514</v>
      </c>
      <c r="J1079" s="18">
        <v>69452668</v>
      </c>
      <c r="K1079" s="18"/>
      <c r="L1079" s="3"/>
      <c r="M1079" s="1" t="s">
        <v>242</v>
      </c>
      <c r="N1079" s="1" t="s">
        <v>243</v>
      </c>
      <c r="O1079" s="3" t="s">
        <v>1885</v>
      </c>
    </row>
    <row r="1080" spans="1:15" customFormat="1" ht="60" hidden="1" x14ac:dyDescent="0.25">
      <c r="A1080" s="1">
        <v>1078</v>
      </c>
      <c r="B1080" s="1" t="s">
        <v>1686</v>
      </c>
      <c r="C1080" s="20">
        <v>44606</v>
      </c>
      <c r="D1080" s="3" t="s">
        <v>102</v>
      </c>
      <c r="E1080" s="3" t="s">
        <v>1686</v>
      </c>
      <c r="F1080" s="3" t="s">
        <v>3774</v>
      </c>
      <c r="G1080" s="3" t="s">
        <v>2735</v>
      </c>
      <c r="H1080" s="67" t="s">
        <v>3694</v>
      </c>
      <c r="I1080" s="11" t="s">
        <v>3514</v>
      </c>
      <c r="J1080" s="18">
        <v>69452668</v>
      </c>
      <c r="K1080" s="18"/>
      <c r="L1080" s="3"/>
      <c r="M1080" s="1" t="s">
        <v>242</v>
      </c>
      <c r="N1080" s="1" t="s">
        <v>243</v>
      </c>
      <c r="O1080" s="3" t="s">
        <v>1885</v>
      </c>
    </row>
    <row r="1081" spans="1:15" customFormat="1" ht="60" hidden="1" x14ac:dyDescent="0.25">
      <c r="A1081" s="1">
        <v>1079</v>
      </c>
      <c r="B1081" s="1" t="s">
        <v>1686</v>
      </c>
      <c r="C1081" s="20">
        <v>44606</v>
      </c>
      <c r="D1081" s="3" t="s">
        <v>102</v>
      </c>
      <c r="E1081" s="3" t="s">
        <v>1686</v>
      </c>
      <c r="F1081" s="3" t="s">
        <v>3775</v>
      </c>
      <c r="G1081" s="3" t="s">
        <v>2735</v>
      </c>
      <c r="H1081" s="67" t="s">
        <v>3694</v>
      </c>
      <c r="I1081" s="11" t="s">
        <v>3514</v>
      </c>
      <c r="J1081" s="18">
        <v>73836296</v>
      </c>
      <c r="K1081" s="18"/>
      <c r="L1081" s="3"/>
      <c r="M1081" s="1" t="s">
        <v>242</v>
      </c>
      <c r="N1081" s="1" t="s">
        <v>243</v>
      </c>
      <c r="O1081" s="3" t="s">
        <v>1885</v>
      </c>
    </row>
    <row r="1082" spans="1:15" customFormat="1" ht="60" hidden="1" x14ac:dyDescent="0.25">
      <c r="A1082" s="1">
        <v>1080</v>
      </c>
      <c r="B1082" s="1" t="s">
        <v>1686</v>
      </c>
      <c r="C1082" s="20">
        <v>44606</v>
      </c>
      <c r="D1082" s="3" t="s">
        <v>102</v>
      </c>
      <c r="E1082" s="3" t="s">
        <v>1686</v>
      </c>
      <c r="F1082" s="3" t="s">
        <v>3776</v>
      </c>
      <c r="G1082" s="3" t="s">
        <v>2735</v>
      </c>
      <c r="H1082" s="67" t="s">
        <v>3694</v>
      </c>
      <c r="I1082" s="11" t="s">
        <v>3514</v>
      </c>
      <c r="J1082" s="18">
        <v>35020792</v>
      </c>
      <c r="K1082" s="18"/>
      <c r="L1082" s="3"/>
      <c r="M1082" s="1" t="s">
        <v>242</v>
      </c>
      <c r="N1082" s="1" t="s">
        <v>243</v>
      </c>
      <c r="O1082" s="3" t="s">
        <v>1885</v>
      </c>
    </row>
    <row r="1083" spans="1:15" customFormat="1" ht="60" hidden="1" x14ac:dyDescent="0.25">
      <c r="A1083" s="1">
        <v>1081</v>
      </c>
      <c r="B1083" s="1" t="s">
        <v>3777</v>
      </c>
      <c r="C1083" s="20">
        <v>44606</v>
      </c>
      <c r="D1083" s="3" t="s">
        <v>102</v>
      </c>
      <c r="E1083" s="3" t="s">
        <v>3778</v>
      </c>
      <c r="F1083" s="3" t="s">
        <v>3779</v>
      </c>
      <c r="G1083" s="3" t="s">
        <v>2735</v>
      </c>
      <c r="H1083" s="67" t="s">
        <v>3780</v>
      </c>
      <c r="I1083" s="11" t="s">
        <v>3514</v>
      </c>
      <c r="J1083" s="18">
        <v>61887389</v>
      </c>
      <c r="K1083" s="18"/>
      <c r="L1083" s="3"/>
      <c r="M1083" s="1" t="s">
        <v>242</v>
      </c>
      <c r="N1083" s="1" t="s">
        <v>243</v>
      </c>
      <c r="O1083" s="3" t="s">
        <v>1885</v>
      </c>
    </row>
    <row r="1084" spans="1:15" customFormat="1" ht="60" hidden="1" x14ac:dyDescent="0.25">
      <c r="A1084" s="1">
        <v>1082</v>
      </c>
      <c r="B1084" s="1" t="s">
        <v>3781</v>
      </c>
      <c r="C1084" s="20">
        <v>44606</v>
      </c>
      <c r="D1084" s="3" t="s">
        <v>102</v>
      </c>
      <c r="E1084" s="3" t="s">
        <v>3778</v>
      </c>
      <c r="F1084" s="3" t="s">
        <v>3782</v>
      </c>
      <c r="G1084" s="3" t="s">
        <v>2735</v>
      </c>
      <c r="H1084" s="67" t="s">
        <v>3783</v>
      </c>
      <c r="I1084" s="11" t="s">
        <v>3514</v>
      </c>
      <c r="J1084" s="18">
        <v>62611701</v>
      </c>
      <c r="K1084" s="18"/>
      <c r="L1084" s="3"/>
      <c r="M1084" s="1" t="s">
        <v>242</v>
      </c>
      <c r="N1084" s="1" t="s">
        <v>243</v>
      </c>
      <c r="O1084" s="3" t="s">
        <v>1885</v>
      </c>
    </row>
    <row r="1085" spans="1:15" customFormat="1" ht="60" hidden="1" x14ac:dyDescent="0.25">
      <c r="A1085" s="1">
        <v>1083</v>
      </c>
      <c r="B1085" s="1" t="s">
        <v>1686</v>
      </c>
      <c r="C1085" s="20">
        <v>44606</v>
      </c>
      <c r="D1085" s="3" t="s">
        <v>102</v>
      </c>
      <c r="E1085" s="3" t="s">
        <v>1686</v>
      </c>
      <c r="F1085" s="3" t="s">
        <v>3784</v>
      </c>
      <c r="G1085" s="3" t="s">
        <v>2735</v>
      </c>
      <c r="H1085" s="67" t="s">
        <v>3694</v>
      </c>
      <c r="I1085" s="11" t="s">
        <v>3514</v>
      </c>
      <c r="J1085" s="18">
        <v>62611701</v>
      </c>
      <c r="K1085" s="18"/>
      <c r="L1085" s="3"/>
      <c r="M1085" s="1" t="s">
        <v>242</v>
      </c>
      <c r="N1085" s="1" t="s">
        <v>243</v>
      </c>
      <c r="O1085" s="3" t="s">
        <v>1885</v>
      </c>
    </row>
    <row r="1086" spans="1:15" customFormat="1" ht="60" hidden="1" x14ac:dyDescent="0.25">
      <c r="A1086" s="1">
        <v>1084</v>
      </c>
      <c r="B1086" s="1" t="s">
        <v>1686</v>
      </c>
      <c r="C1086" s="20">
        <v>44606</v>
      </c>
      <c r="D1086" s="3" t="s">
        <v>102</v>
      </c>
      <c r="E1086" s="3" t="s">
        <v>1686</v>
      </c>
      <c r="F1086" s="3" t="s">
        <v>3785</v>
      </c>
      <c r="G1086" s="3" t="s">
        <v>2735</v>
      </c>
      <c r="H1086" s="67" t="s">
        <v>3694</v>
      </c>
      <c r="I1086" s="11" t="s">
        <v>3514</v>
      </c>
      <c r="J1086" s="18">
        <v>49654684</v>
      </c>
      <c r="K1086" s="18"/>
      <c r="L1086" s="3"/>
      <c r="M1086" s="1" t="s">
        <v>242</v>
      </c>
      <c r="N1086" s="1" t="s">
        <v>243</v>
      </c>
      <c r="O1086" s="3" t="s">
        <v>1885</v>
      </c>
    </row>
    <row r="1087" spans="1:15" customFormat="1" ht="60" hidden="1" x14ac:dyDescent="0.25">
      <c r="A1087" s="1">
        <v>1085</v>
      </c>
      <c r="B1087" s="1" t="s">
        <v>3786</v>
      </c>
      <c r="C1087" s="20">
        <v>44606</v>
      </c>
      <c r="D1087" s="3" t="s">
        <v>102</v>
      </c>
      <c r="E1087" s="3" t="s">
        <v>3787</v>
      </c>
      <c r="F1087" s="3" t="s">
        <v>3788</v>
      </c>
      <c r="G1087" s="3" t="s">
        <v>2735</v>
      </c>
      <c r="H1087" s="67" t="s">
        <v>3789</v>
      </c>
      <c r="I1087" s="11" t="s">
        <v>3514</v>
      </c>
      <c r="J1087" s="18">
        <v>61901537</v>
      </c>
      <c r="K1087" s="18"/>
      <c r="L1087" s="3"/>
      <c r="M1087" s="1" t="s">
        <v>242</v>
      </c>
      <c r="N1087" s="1" t="s">
        <v>243</v>
      </c>
      <c r="O1087" s="3" t="s">
        <v>1885</v>
      </c>
    </row>
    <row r="1088" spans="1:15" customFormat="1" ht="60" hidden="1" x14ac:dyDescent="0.25">
      <c r="A1088" s="1">
        <v>1086</v>
      </c>
      <c r="B1088" s="1" t="s">
        <v>3790</v>
      </c>
      <c r="C1088" s="20">
        <v>44606</v>
      </c>
      <c r="D1088" s="3" t="s">
        <v>102</v>
      </c>
      <c r="E1088" s="3" t="s">
        <v>1391</v>
      </c>
      <c r="F1088" s="3" t="s">
        <v>3791</v>
      </c>
      <c r="G1088" s="3" t="s">
        <v>2735</v>
      </c>
      <c r="H1088" s="67" t="s">
        <v>3792</v>
      </c>
      <c r="I1088" s="11" t="s">
        <v>3514</v>
      </c>
      <c r="J1088" s="18">
        <v>61897169</v>
      </c>
      <c r="K1088" s="18"/>
      <c r="L1088" s="3"/>
      <c r="M1088" s="1" t="s">
        <v>242</v>
      </c>
      <c r="N1088" s="1" t="s">
        <v>243</v>
      </c>
      <c r="O1088" s="3" t="s">
        <v>1885</v>
      </c>
    </row>
    <row r="1089" spans="1:15" customFormat="1" ht="60" hidden="1" x14ac:dyDescent="0.25">
      <c r="A1089" s="1">
        <v>1087</v>
      </c>
      <c r="B1089" s="1" t="s">
        <v>1686</v>
      </c>
      <c r="C1089" s="20">
        <v>44606</v>
      </c>
      <c r="D1089" s="3" t="s">
        <v>102</v>
      </c>
      <c r="E1089" s="3" t="s">
        <v>1686</v>
      </c>
      <c r="F1089" s="3" t="s">
        <v>3793</v>
      </c>
      <c r="G1089" s="3" t="s">
        <v>2735</v>
      </c>
      <c r="H1089" s="67" t="s">
        <v>3694</v>
      </c>
      <c r="I1089" s="11" t="s">
        <v>3514</v>
      </c>
      <c r="J1089" s="18">
        <v>66700925</v>
      </c>
      <c r="K1089" s="18"/>
      <c r="L1089" s="3"/>
      <c r="M1089" s="1" t="s">
        <v>242</v>
      </c>
      <c r="N1089" s="1" t="s">
        <v>243</v>
      </c>
      <c r="O1089" s="3" t="s">
        <v>1885</v>
      </c>
    </row>
    <row r="1090" spans="1:15" customFormat="1" ht="60" hidden="1" x14ac:dyDescent="0.25">
      <c r="A1090" s="1">
        <v>1088</v>
      </c>
      <c r="B1090" s="1" t="s">
        <v>3794</v>
      </c>
      <c r="C1090" s="20">
        <v>44606</v>
      </c>
      <c r="D1090" s="3" t="s">
        <v>102</v>
      </c>
      <c r="E1090" s="3" t="s">
        <v>3570</v>
      </c>
      <c r="F1090" s="3" t="s">
        <v>3795</v>
      </c>
      <c r="G1090" s="3" t="s">
        <v>2735</v>
      </c>
      <c r="H1090" s="67" t="s">
        <v>3796</v>
      </c>
      <c r="I1090" s="11" t="s">
        <v>3514</v>
      </c>
      <c r="J1090" s="18">
        <v>61897169</v>
      </c>
      <c r="K1090" s="18"/>
      <c r="L1090" s="3"/>
      <c r="M1090" s="1" t="s">
        <v>242</v>
      </c>
      <c r="N1090" s="1" t="s">
        <v>243</v>
      </c>
      <c r="O1090" s="3" t="s">
        <v>1885</v>
      </c>
    </row>
    <row r="1091" spans="1:15" customFormat="1" ht="60" hidden="1" x14ac:dyDescent="0.25">
      <c r="A1091" s="1">
        <v>1089</v>
      </c>
      <c r="B1091" s="1" t="s">
        <v>3797</v>
      </c>
      <c r="C1091" s="20">
        <v>44606</v>
      </c>
      <c r="D1091" s="3" t="s">
        <v>102</v>
      </c>
      <c r="E1091" s="3" t="s">
        <v>3778</v>
      </c>
      <c r="F1091" s="3" t="s">
        <v>2411</v>
      </c>
      <c r="G1091" s="3" t="s">
        <v>2735</v>
      </c>
      <c r="H1091" s="67" t="s">
        <v>3798</v>
      </c>
      <c r="I1091" s="11" t="s">
        <v>3514</v>
      </c>
      <c r="J1091" s="18">
        <v>62919717</v>
      </c>
      <c r="K1091" s="18"/>
      <c r="L1091" s="3"/>
      <c r="M1091" s="1" t="s">
        <v>242</v>
      </c>
      <c r="N1091" s="1" t="s">
        <v>243</v>
      </c>
      <c r="O1091" s="3" t="s">
        <v>1885</v>
      </c>
    </row>
    <row r="1092" spans="1:15" customFormat="1" ht="60" hidden="1" x14ac:dyDescent="0.25">
      <c r="A1092" s="1">
        <v>1090</v>
      </c>
      <c r="B1092" s="1" t="s">
        <v>3799</v>
      </c>
      <c r="C1092" s="20">
        <v>44606</v>
      </c>
      <c r="D1092" s="3" t="s">
        <v>102</v>
      </c>
      <c r="E1092" s="3" t="s">
        <v>1757</v>
      </c>
      <c r="F1092" s="3" t="s">
        <v>3800</v>
      </c>
      <c r="G1092" s="3" t="s">
        <v>2735</v>
      </c>
      <c r="H1092" s="67" t="s">
        <v>3801</v>
      </c>
      <c r="I1092" s="11" t="s">
        <v>3514</v>
      </c>
      <c r="J1092" s="18">
        <v>61901537</v>
      </c>
      <c r="K1092" s="18"/>
      <c r="L1092" s="3"/>
      <c r="M1092" s="1" t="s">
        <v>242</v>
      </c>
      <c r="N1092" s="1" t="s">
        <v>243</v>
      </c>
      <c r="O1092" s="3" t="s">
        <v>1885</v>
      </c>
    </row>
    <row r="1093" spans="1:15" customFormat="1" ht="60" hidden="1" x14ac:dyDescent="0.25">
      <c r="A1093" s="1">
        <v>1091</v>
      </c>
      <c r="B1093" s="1" t="s">
        <v>1686</v>
      </c>
      <c r="C1093" s="20">
        <v>44606</v>
      </c>
      <c r="D1093" s="3" t="s">
        <v>102</v>
      </c>
      <c r="E1093" s="3" t="s">
        <v>1686</v>
      </c>
      <c r="F1093" s="3" t="s">
        <v>3802</v>
      </c>
      <c r="G1093" s="3" t="s">
        <v>2735</v>
      </c>
      <c r="H1093" s="67" t="s">
        <v>3694</v>
      </c>
      <c r="I1093" s="11" t="s">
        <v>3514</v>
      </c>
      <c r="J1093" s="18">
        <v>32219873</v>
      </c>
      <c r="K1093" s="18"/>
      <c r="L1093" s="3"/>
      <c r="M1093" s="1" t="s">
        <v>242</v>
      </c>
      <c r="N1093" s="1" t="s">
        <v>243</v>
      </c>
      <c r="O1093" s="3" t="s">
        <v>1885</v>
      </c>
    </row>
    <row r="1094" spans="1:15" customFormat="1" ht="60" hidden="1" x14ac:dyDescent="0.25">
      <c r="A1094" s="1">
        <v>1092</v>
      </c>
      <c r="B1094" s="1" t="s">
        <v>1686</v>
      </c>
      <c r="C1094" s="20">
        <v>44606</v>
      </c>
      <c r="D1094" s="3" t="s">
        <v>102</v>
      </c>
      <c r="E1094" s="3" t="s">
        <v>1686</v>
      </c>
      <c r="F1094" s="3" t="s">
        <v>3803</v>
      </c>
      <c r="G1094" s="3" t="s">
        <v>2735</v>
      </c>
      <c r="H1094" s="67" t="s">
        <v>3694</v>
      </c>
      <c r="I1094" s="11" t="s">
        <v>3514</v>
      </c>
      <c r="J1094" s="18">
        <v>73142791</v>
      </c>
      <c r="K1094" s="18"/>
      <c r="L1094" s="3"/>
      <c r="M1094" s="1" t="s">
        <v>242</v>
      </c>
      <c r="N1094" s="1" t="s">
        <v>243</v>
      </c>
      <c r="O1094" s="3" t="s">
        <v>1885</v>
      </c>
    </row>
    <row r="1095" spans="1:15" customFormat="1" ht="60" hidden="1" x14ac:dyDescent="0.25">
      <c r="A1095" s="1">
        <v>1093</v>
      </c>
      <c r="B1095" s="1" t="s">
        <v>1686</v>
      </c>
      <c r="C1095" s="20">
        <v>44606</v>
      </c>
      <c r="D1095" s="3" t="s">
        <v>102</v>
      </c>
      <c r="E1095" s="3" t="s">
        <v>1686</v>
      </c>
      <c r="F1095" s="3" t="s">
        <v>3804</v>
      </c>
      <c r="G1095" s="3" t="s">
        <v>2735</v>
      </c>
      <c r="H1095" s="67" t="s">
        <v>3694</v>
      </c>
      <c r="I1095" s="11" t="s">
        <v>3514</v>
      </c>
      <c r="J1095" s="18">
        <v>33516647</v>
      </c>
      <c r="K1095" s="18"/>
      <c r="L1095" s="3"/>
      <c r="M1095" s="1" t="s">
        <v>242</v>
      </c>
      <c r="N1095" s="1" t="s">
        <v>243</v>
      </c>
      <c r="O1095" s="3" t="s">
        <v>1885</v>
      </c>
    </row>
    <row r="1096" spans="1:15" customFormat="1" ht="60" hidden="1" x14ac:dyDescent="0.25">
      <c r="A1096" s="1">
        <v>1094</v>
      </c>
      <c r="B1096" s="1" t="s">
        <v>3805</v>
      </c>
      <c r="C1096" s="20">
        <v>44606</v>
      </c>
      <c r="D1096" s="3" t="s">
        <v>102</v>
      </c>
      <c r="E1096" s="3" t="s">
        <v>3778</v>
      </c>
      <c r="F1096" s="3" t="s">
        <v>3806</v>
      </c>
      <c r="G1096" s="3" t="s">
        <v>2735</v>
      </c>
      <c r="H1096" s="67" t="s">
        <v>3807</v>
      </c>
      <c r="I1096" s="11" t="s">
        <v>3514</v>
      </c>
      <c r="J1096" s="18">
        <v>35020792</v>
      </c>
      <c r="K1096" s="18"/>
      <c r="L1096" s="3"/>
      <c r="M1096" s="1" t="s">
        <v>242</v>
      </c>
      <c r="N1096" s="1" t="s">
        <v>243</v>
      </c>
      <c r="O1096" s="3" t="s">
        <v>1885</v>
      </c>
    </row>
    <row r="1097" spans="1:15" customFormat="1" ht="60" hidden="1" x14ac:dyDescent="0.25">
      <c r="A1097" s="1">
        <v>1095</v>
      </c>
      <c r="B1097" s="1" t="s">
        <v>3808</v>
      </c>
      <c r="C1097" s="20">
        <v>44606</v>
      </c>
      <c r="D1097" s="3" t="s">
        <v>102</v>
      </c>
      <c r="E1097" s="3" t="s">
        <v>1757</v>
      </c>
      <c r="F1097" s="3" t="s">
        <v>3809</v>
      </c>
      <c r="G1097" s="3" t="s">
        <v>2735</v>
      </c>
      <c r="H1097" s="67" t="s">
        <v>3810</v>
      </c>
      <c r="I1097" s="11" t="s">
        <v>3514</v>
      </c>
      <c r="J1097" s="18">
        <v>61897169</v>
      </c>
      <c r="K1097" s="18"/>
      <c r="L1097" s="3"/>
      <c r="M1097" s="1" t="s">
        <v>242</v>
      </c>
      <c r="N1097" s="1" t="s">
        <v>243</v>
      </c>
      <c r="O1097" s="3" t="s">
        <v>1885</v>
      </c>
    </row>
    <row r="1098" spans="1:15" customFormat="1" ht="60" hidden="1" x14ac:dyDescent="0.25">
      <c r="A1098" s="1">
        <v>1096</v>
      </c>
      <c r="B1098" s="1" t="s">
        <v>3811</v>
      </c>
      <c r="C1098" s="20">
        <v>44606</v>
      </c>
      <c r="D1098" s="3" t="s">
        <v>102</v>
      </c>
      <c r="E1098" s="3" t="s">
        <v>1757</v>
      </c>
      <c r="F1098" s="3" t="s">
        <v>3812</v>
      </c>
      <c r="G1098" s="3" t="s">
        <v>2735</v>
      </c>
      <c r="H1098" s="67" t="s">
        <v>3813</v>
      </c>
      <c r="I1098" s="11" t="s">
        <v>3514</v>
      </c>
      <c r="J1098" s="18">
        <v>61897169</v>
      </c>
      <c r="K1098" s="18"/>
      <c r="L1098" s="3"/>
      <c r="M1098" s="1" t="s">
        <v>242</v>
      </c>
      <c r="N1098" s="1" t="s">
        <v>243</v>
      </c>
      <c r="O1098" s="3" t="s">
        <v>1885</v>
      </c>
    </row>
    <row r="1099" spans="1:15" customFormat="1" ht="60" hidden="1" x14ac:dyDescent="0.25">
      <c r="A1099" s="1">
        <v>1097</v>
      </c>
      <c r="B1099" s="1" t="s">
        <v>3814</v>
      </c>
      <c r="C1099" s="20">
        <v>44606</v>
      </c>
      <c r="D1099" s="3" t="s">
        <v>102</v>
      </c>
      <c r="E1099" s="3" t="s">
        <v>3778</v>
      </c>
      <c r="F1099" s="3" t="s">
        <v>3815</v>
      </c>
      <c r="G1099" s="3" t="s">
        <v>2735</v>
      </c>
      <c r="H1099" s="67" t="s">
        <v>3816</v>
      </c>
      <c r="I1099" s="11" t="s">
        <v>3514</v>
      </c>
      <c r="J1099" s="18">
        <v>69438472</v>
      </c>
      <c r="K1099" s="18"/>
      <c r="L1099" s="3"/>
      <c r="M1099" s="1" t="s">
        <v>242</v>
      </c>
      <c r="N1099" s="1" t="s">
        <v>243</v>
      </c>
      <c r="O1099" s="3" t="s">
        <v>1885</v>
      </c>
    </row>
    <row r="1100" spans="1:15" customFormat="1" ht="60" hidden="1" x14ac:dyDescent="0.25">
      <c r="A1100" s="1">
        <v>1098</v>
      </c>
      <c r="B1100" s="1" t="s">
        <v>1686</v>
      </c>
      <c r="C1100" s="20">
        <v>44606</v>
      </c>
      <c r="D1100" s="3" t="s">
        <v>102</v>
      </c>
      <c r="E1100" s="3" t="s">
        <v>1686</v>
      </c>
      <c r="F1100" s="3" t="s">
        <v>3817</v>
      </c>
      <c r="G1100" s="3" t="s">
        <v>2735</v>
      </c>
      <c r="H1100" s="67" t="s">
        <v>3694</v>
      </c>
      <c r="I1100" s="11" t="s">
        <v>3514</v>
      </c>
      <c r="J1100" s="18">
        <v>61887389</v>
      </c>
      <c r="K1100" s="18"/>
      <c r="L1100" s="3"/>
      <c r="M1100" s="1" t="s">
        <v>242</v>
      </c>
      <c r="N1100" s="1" t="s">
        <v>243</v>
      </c>
      <c r="O1100" s="3" t="s">
        <v>1885</v>
      </c>
    </row>
    <row r="1101" spans="1:15" customFormat="1" ht="60" hidden="1" x14ac:dyDescent="0.25">
      <c r="A1101" s="1">
        <v>1099</v>
      </c>
      <c r="B1101" s="1" t="s">
        <v>3818</v>
      </c>
      <c r="C1101" s="20">
        <v>44606</v>
      </c>
      <c r="D1101" s="3" t="s">
        <v>102</v>
      </c>
      <c r="E1101" s="3" t="s">
        <v>3566</v>
      </c>
      <c r="F1101" s="3" t="s">
        <v>3819</v>
      </c>
      <c r="G1101" s="3" t="s">
        <v>2735</v>
      </c>
      <c r="H1101" s="67" t="s">
        <v>3820</v>
      </c>
      <c r="I1101" s="11" t="s">
        <v>3514</v>
      </c>
      <c r="J1101" s="18">
        <v>65650943</v>
      </c>
      <c r="K1101" s="18"/>
      <c r="L1101" s="3"/>
      <c r="M1101" s="1" t="s">
        <v>242</v>
      </c>
      <c r="N1101" s="1" t="s">
        <v>243</v>
      </c>
      <c r="O1101" s="3" t="s">
        <v>1885</v>
      </c>
    </row>
    <row r="1102" spans="1:15" customFormat="1" ht="60" hidden="1" x14ac:dyDescent="0.25">
      <c r="A1102" s="1">
        <v>1100</v>
      </c>
      <c r="B1102" s="1" t="s">
        <v>3821</v>
      </c>
      <c r="C1102" s="20">
        <v>44606</v>
      </c>
      <c r="D1102" s="3" t="s">
        <v>102</v>
      </c>
      <c r="E1102" s="3" t="s">
        <v>3586</v>
      </c>
      <c r="F1102" s="3" t="s">
        <v>3822</v>
      </c>
      <c r="G1102" s="3" t="s">
        <v>2735</v>
      </c>
      <c r="H1102" s="67" t="s">
        <v>3823</v>
      </c>
      <c r="I1102" s="11" t="s">
        <v>3514</v>
      </c>
      <c r="J1102" s="18">
        <v>61901537</v>
      </c>
      <c r="K1102" s="18"/>
      <c r="L1102" s="3"/>
      <c r="M1102" s="1" t="s">
        <v>242</v>
      </c>
      <c r="N1102" s="1" t="s">
        <v>243</v>
      </c>
      <c r="O1102" s="3" t="s">
        <v>1885</v>
      </c>
    </row>
    <row r="1103" spans="1:15" customFormat="1" ht="60" hidden="1" x14ac:dyDescent="0.25">
      <c r="A1103" s="1">
        <v>1101</v>
      </c>
      <c r="B1103" s="1" t="s">
        <v>1686</v>
      </c>
      <c r="C1103" s="20">
        <v>44606</v>
      </c>
      <c r="D1103" s="3" t="s">
        <v>102</v>
      </c>
      <c r="E1103" s="3" t="s">
        <v>1686</v>
      </c>
      <c r="F1103" s="3" t="s">
        <v>3824</v>
      </c>
      <c r="G1103" s="3" t="s">
        <v>2735</v>
      </c>
      <c r="H1103" s="67" t="s">
        <v>3694</v>
      </c>
      <c r="I1103" s="11" t="s">
        <v>3514</v>
      </c>
      <c r="J1103" s="18">
        <v>63303179</v>
      </c>
      <c r="K1103" s="18"/>
      <c r="L1103" s="3"/>
      <c r="M1103" s="1" t="s">
        <v>242</v>
      </c>
      <c r="N1103" s="1" t="s">
        <v>243</v>
      </c>
      <c r="O1103" s="3" t="s">
        <v>1885</v>
      </c>
    </row>
    <row r="1104" spans="1:15" customFormat="1" ht="60" hidden="1" x14ac:dyDescent="0.25">
      <c r="A1104" s="1">
        <v>1102</v>
      </c>
      <c r="B1104" s="1" t="s">
        <v>3825</v>
      </c>
      <c r="C1104" s="20">
        <v>44606</v>
      </c>
      <c r="D1104" s="3" t="s">
        <v>102</v>
      </c>
      <c r="E1104" s="3" t="s">
        <v>3566</v>
      </c>
      <c r="F1104" s="3" t="s">
        <v>3826</v>
      </c>
      <c r="G1104" s="3" t="s">
        <v>2735</v>
      </c>
      <c r="H1104" s="67" t="s">
        <v>3827</v>
      </c>
      <c r="I1104" s="11" t="s">
        <v>3514</v>
      </c>
      <c r="J1104" s="18">
        <v>65419281</v>
      </c>
      <c r="K1104" s="18"/>
      <c r="L1104" s="3"/>
      <c r="M1104" s="1" t="s">
        <v>242</v>
      </c>
      <c r="N1104" s="1" t="s">
        <v>243</v>
      </c>
      <c r="O1104" s="3" t="s">
        <v>1885</v>
      </c>
    </row>
    <row r="1105" spans="1:15" customFormat="1" ht="60" hidden="1" x14ac:dyDescent="0.25">
      <c r="A1105" s="1">
        <v>1103</v>
      </c>
      <c r="B1105" s="1" t="s">
        <v>3828</v>
      </c>
      <c r="C1105" s="20">
        <v>44606</v>
      </c>
      <c r="D1105" s="3" t="s">
        <v>102</v>
      </c>
      <c r="E1105" s="3" t="s">
        <v>3829</v>
      </c>
      <c r="F1105" s="1" t="s">
        <v>3830</v>
      </c>
      <c r="G1105" s="3" t="s">
        <v>2735</v>
      </c>
      <c r="H1105" s="67" t="s">
        <v>3831</v>
      </c>
      <c r="I1105" s="11" t="s">
        <v>3514</v>
      </c>
      <c r="J1105" s="18">
        <v>66811084</v>
      </c>
      <c r="K1105" s="18"/>
      <c r="L1105" s="3"/>
      <c r="M1105" s="1" t="s">
        <v>242</v>
      </c>
      <c r="N1105" s="1" t="s">
        <v>243</v>
      </c>
      <c r="O1105" s="3" t="s">
        <v>1885</v>
      </c>
    </row>
    <row r="1106" spans="1:15" customFormat="1" ht="60" hidden="1" x14ac:dyDescent="0.25">
      <c r="A1106" s="1">
        <v>1104</v>
      </c>
      <c r="B1106" s="1" t="s">
        <v>3832</v>
      </c>
      <c r="C1106" s="20">
        <v>44606</v>
      </c>
      <c r="D1106" s="3" t="s">
        <v>102</v>
      </c>
      <c r="E1106" s="3" t="s">
        <v>3833</v>
      </c>
      <c r="F1106" s="3" t="s">
        <v>3834</v>
      </c>
      <c r="G1106" s="3" t="s">
        <v>2735</v>
      </c>
      <c r="H1106" s="67" t="s">
        <v>3835</v>
      </c>
      <c r="I1106" s="11" t="s">
        <v>3514</v>
      </c>
      <c r="J1106" s="18">
        <v>66811084</v>
      </c>
      <c r="K1106" s="18"/>
      <c r="L1106" s="3"/>
      <c r="M1106" s="1" t="s">
        <v>242</v>
      </c>
      <c r="N1106" s="1" t="s">
        <v>243</v>
      </c>
      <c r="O1106" s="3" t="s">
        <v>1885</v>
      </c>
    </row>
    <row r="1107" spans="1:15" customFormat="1" ht="60" hidden="1" x14ac:dyDescent="0.25">
      <c r="A1107" s="1">
        <v>1105</v>
      </c>
      <c r="B1107" s="1" t="s">
        <v>1686</v>
      </c>
      <c r="C1107" s="20">
        <v>44606</v>
      </c>
      <c r="D1107" s="3" t="s">
        <v>102</v>
      </c>
      <c r="E1107" s="3" t="s">
        <v>1686</v>
      </c>
      <c r="F1107" s="3" t="s">
        <v>3836</v>
      </c>
      <c r="G1107" s="3" t="s">
        <v>2735</v>
      </c>
      <c r="H1107" s="67" t="s">
        <v>3694</v>
      </c>
      <c r="I1107" s="11" t="s">
        <v>3514</v>
      </c>
      <c r="J1107" s="18">
        <v>61887389</v>
      </c>
      <c r="K1107" s="18"/>
      <c r="L1107" s="3"/>
      <c r="M1107" s="1" t="s">
        <v>242</v>
      </c>
      <c r="N1107" s="1" t="s">
        <v>243</v>
      </c>
      <c r="O1107" s="3" t="s">
        <v>1885</v>
      </c>
    </row>
    <row r="1108" spans="1:15" customFormat="1" ht="60" hidden="1" x14ac:dyDescent="0.25">
      <c r="A1108" s="1">
        <v>1106</v>
      </c>
      <c r="B1108" s="81" t="s">
        <v>3837</v>
      </c>
      <c r="C1108" s="20">
        <v>44606</v>
      </c>
      <c r="D1108" s="3" t="s">
        <v>102</v>
      </c>
      <c r="E1108" s="3" t="s">
        <v>3838</v>
      </c>
      <c r="F1108" s="3" t="s">
        <v>3839</v>
      </c>
      <c r="G1108" s="3" t="s">
        <v>2735</v>
      </c>
      <c r="H1108" s="67" t="s">
        <v>3840</v>
      </c>
      <c r="I1108" s="11" t="s">
        <v>3514</v>
      </c>
      <c r="J1108" s="18">
        <v>61442120</v>
      </c>
      <c r="K1108" s="18"/>
      <c r="L1108" s="3"/>
      <c r="M1108" s="1" t="s">
        <v>242</v>
      </c>
      <c r="N1108" s="1" t="s">
        <v>243</v>
      </c>
      <c r="O1108" s="3" t="s">
        <v>1885</v>
      </c>
    </row>
    <row r="1109" spans="1:15" customFormat="1" ht="60" hidden="1" x14ac:dyDescent="0.25">
      <c r="A1109" s="1">
        <v>1107</v>
      </c>
      <c r="B1109" s="1" t="s">
        <v>1686</v>
      </c>
      <c r="C1109" s="20">
        <v>44606</v>
      </c>
      <c r="D1109" s="3" t="s">
        <v>102</v>
      </c>
      <c r="E1109" s="3" t="s">
        <v>1686</v>
      </c>
      <c r="F1109" s="3" t="s">
        <v>3841</v>
      </c>
      <c r="G1109" s="3" t="s">
        <v>2735</v>
      </c>
      <c r="H1109" s="67" t="s">
        <v>3694</v>
      </c>
      <c r="I1109" s="11" t="s">
        <v>3514</v>
      </c>
      <c r="J1109" s="18">
        <v>49098565</v>
      </c>
      <c r="K1109" s="18"/>
      <c r="L1109" s="3"/>
      <c r="M1109" s="1" t="s">
        <v>242</v>
      </c>
      <c r="N1109" s="1" t="s">
        <v>243</v>
      </c>
      <c r="O1109" s="3" t="s">
        <v>1885</v>
      </c>
    </row>
    <row r="1110" spans="1:15" customFormat="1" ht="60" hidden="1" x14ac:dyDescent="0.25">
      <c r="A1110" s="1">
        <v>1108</v>
      </c>
      <c r="B1110" s="1" t="s">
        <v>1686</v>
      </c>
      <c r="C1110" s="20">
        <v>44606</v>
      </c>
      <c r="D1110" s="3" t="s">
        <v>102</v>
      </c>
      <c r="E1110" s="3" t="s">
        <v>1686</v>
      </c>
      <c r="F1110" s="3" t="s">
        <v>3842</v>
      </c>
      <c r="G1110" s="3" t="s">
        <v>2735</v>
      </c>
      <c r="H1110" s="67" t="s">
        <v>3694</v>
      </c>
      <c r="I1110" s="11" t="s">
        <v>3514</v>
      </c>
      <c r="J1110" s="18">
        <v>33007787</v>
      </c>
      <c r="K1110" s="18"/>
      <c r="L1110" s="3"/>
      <c r="M1110" s="1" t="s">
        <v>242</v>
      </c>
      <c r="N1110" s="1" t="s">
        <v>243</v>
      </c>
      <c r="O1110" s="3" t="s">
        <v>1885</v>
      </c>
    </row>
    <row r="1111" spans="1:15" customFormat="1" ht="60" hidden="1" x14ac:dyDescent="0.25">
      <c r="A1111" s="1">
        <v>1109</v>
      </c>
      <c r="B1111" s="1" t="s">
        <v>3843</v>
      </c>
      <c r="C1111" s="20">
        <v>44606</v>
      </c>
      <c r="D1111" s="3" t="s">
        <v>102</v>
      </c>
      <c r="E1111" s="3" t="s">
        <v>3844</v>
      </c>
      <c r="F1111" s="3" t="s">
        <v>3845</v>
      </c>
      <c r="G1111" s="3" t="s">
        <v>2735</v>
      </c>
      <c r="H1111" s="67" t="s">
        <v>3846</v>
      </c>
      <c r="I1111" s="11" t="s">
        <v>3514</v>
      </c>
      <c r="J1111" s="18">
        <v>49098565</v>
      </c>
      <c r="K1111" s="18"/>
      <c r="L1111" s="3"/>
      <c r="M1111" s="1" t="s">
        <v>242</v>
      </c>
      <c r="N1111" s="1" t="s">
        <v>243</v>
      </c>
      <c r="O1111" s="3" t="s">
        <v>1885</v>
      </c>
    </row>
    <row r="1112" spans="1:15" customFormat="1" ht="60" hidden="1" x14ac:dyDescent="0.25">
      <c r="A1112" s="1">
        <v>1110</v>
      </c>
      <c r="B1112" s="1" t="s">
        <v>1686</v>
      </c>
      <c r="C1112" s="20">
        <v>44606</v>
      </c>
      <c r="D1112" s="3" t="s">
        <v>102</v>
      </c>
      <c r="E1112" s="3" t="s">
        <v>1686</v>
      </c>
      <c r="F1112" s="3" t="s">
        <v>3847</v>
      </c>
      <c r="G1112" s="3" t="s">
        <v>2735</v>
      </c>
      <c r="H1112" s="67" t="s">
        <v>3694</v>
      </c>
      <c r="I1112" s="11" t="s">
        <v>3514</v>
      </c>
      <c r="J1112" s="18">
        <v>54352735</v>
      </c>
      <c r="K1112" s="18"/>
      <c r="L1112" s="3"/>
      <c r="M1112" s="1" t="s">
        <v>242</v>
      </c>
      <c r="N1112" s="1" t="s">
        <v>243</v>
      </c>
      <c r="O1112" s="3" t="s">
        <v>1885</v>
      </c>
    </row>
    <row r="1113" spans="1:15" customFormat="1" ht="60" hidden="1" x14ac:dyDescent="0.25">
      <c r="A1113" s="1">
        <v>1111</v>
      </c>
      <c r="B1113" s="1" t="s">
        <v>3848</v>
      </c>
      <c r="C1113" s="20">
        <v>44606</v>
      </c>
      <c r="D1113" s="3" t="s">
        <v>102</v>
      </c>
      <c r="E1113" s="3" t="s">
        <v>3844</v>
      </c>
      <c r="F1113" s="3" t="s">
        <v>3849</v>
      </c>
      <c r="G1113" s="3" t="s">
        <v>2735</v>
      </c>
      <c r="H1113" s="67" t="s">
        <v>3850</v>
      </c>
      <c r="I1113" s="11" t="s">
        <v>3514</v>
      </c>
      <c r="J1113" s="18">
        <v>61897169</v>
      </c>
      <c r="K1113" s="18"/>
      <c r="L1113" s="3"/>
      <c r="M1113" s="1" t="s">
        <v>242</v>
      </c>
      <c r="N1113" s="1" t="s">
        <v>243</v>
      </c>
      <c r="O1113" s="3" t="s">
        <v>1885</v>
      </c>
    </row>
    <row r="1114" spans="1:15" customFormat="1" ht="60" hidden="1" x14ac:dyDescent="0.25">
      <c r="A1114" s="1">
        <v>1112</v>
      </c>
      <c r="B1114" s="1" t="s">
        <v>3851</v>
      </c>
      <c r="C1114" s="20">
        <v>44606</v>
      </c>
      <c r="D1114" s="3" t="s">
        <v>102</v>
      </c>
      <c r="E1114" s="3" t="s">
        <v>3833</v>
      </c>
      <c r="F1114" s="3" t="s">
        <v>3852</v>
      </c>
      <c r="G1114" s="3" t="s">
        <v>2735</v>
      </c>
      <c r="H1114" s="67" t="s">
        <v>3853</v>
      </c>
      <c r="I1114" s="11" t="s">
        <v>3514</v>
      </c>
      <c r="J1114" s="18">
        <v>61897169</v>
      </c>
      <c r="K1114" s="18"/>
      <c r="L1114" s="3"/>
      <c r="M1114" s="1" t="s">
        <v>242</v>
      </c>
      <c r="N1114" s="1" t="s">
        <v>243</v>
      </c>
      <c r="O1114" s="3" t="s">
        <v>1885</v>
      </c>
    </row>
    <row r="1115" spans="1:15" customFormat="1" ht="60" hidden="1" x14ac:dyDescent="0.25">
      <c r="A1115" s="1">
        <v>1113</v>
      </c>
      <c r="B1115" s="1" t="s">
        <v>3854</v>
      </c>
      <c r="C1115" s="20">
        <v>44606</v>
      </c>
      <c r="D1115" s="3" t="s">
        <v>102</v>
      </c>
      <c r="E1115" s="3" t="s">
        <v>3566</v>
      </c>
      <c r="F1115" s="3" t="s">
        <v>3855</v>
      </c>
      <c r="G1115" s="3" t="s">
        <v>2735</v>
      </c>
      <c r="H1115" s="67" t="s">
        <v>3856</v>
      </c>
      <c r="I1115" s="11" t="s">
        <v>3514</v>
      </c>
      <c r="J1115" s="18">
        <v>61887789</v>
      </c>
      <c r="K1115" s="18"/>
      <c r="L1115" s="3"/>
      <c r="M1115" s="1" t="s">
        <v>242</v>
      </c>
      <c r="N1115" s="1" t="s">
        <v>243</v>
      </c>
      <c r="O1115" s="3" t="s">
        <v>1885</v>
      </c>
    </row>
    <row r="1116" spans="1:15" customFormat="1" ht="60" hidden="1" x14ac:dyDescent="0.25">
      <c r="A1116" s="1">
        <v>1114</v>
      </c>
      <c r="B1116" s="1" t="s">
        <v>1686</v>
      </c>
      <c r="C1116" s="20">
        <v>44606</v>
      </c>
      <c r="D1116" s="3" t="s">
        <v>102</v>
      </c>
      <c r="E1116" s="3" t="s">
        <v>1686</v>
      </c>
      <c r="F1116" s="3" t="s">
        <v>3857</v>
      </c>
      <c r="G1116" s="3" t="s">
        <v>2735</v>
      </c>
      <c r="H1116" s="67" t="s">
        <v>3694</v>
      </c>
      <c r="I1116" s="11" t="s">
        <v>3514</v>
      </c>
      <c r="J1116" s="18">
        <v>54510201</v>
      </c>
      <c r="K1116" s="18"/>
      <c r="L1116" s="3"/>
      <c r="M1116" s="1" t="s">
        <v>242</v>
      </c>
      <c r="N1116" s="1" t="s">
        <v>243</v>
      </c>
      <c r="O1116" s="3" t="s">
        <v>1885</v>
      </c>
    </row>
    <row r="1117" spans="1:15" customFormat="1" ht="60" hidden="1" x14ac:dyDescent="0.25">
      <c r="A1117" s="1">
        <v>1115</v>
      </c>
      <c r="B1117" s="1" t="s">
        <v>3858</v>
      </c>
      <c r="C1117" s="20">
        <v>44607</v>
      </c>
      <c r="D1117" s="3" t="s">
        <v>102</v>
      </c>
      <c r="E1117" s="3" t="s">
        <v>1757</v>
      </c>
      <c r="F1117" s="3" t="s">
        <v>3859</v>
      </c>
      <c r="G1117" s="3" t="s">
        <v>2735</v>
      </c>
      <c r="H1117" s="67" t="s">
        <v>3860</v>
      </c>
      <c r="I1117" s="11" t="s">
        <v>3514</v>
      </c>
      <c r="J1117" s="18">
        <v>63161159</v>
      </c>
      <c r="K1117" s="18"/>
      <c r="L1117" s="3"/>
      <c r="M1117" s="1" t="s">
        <v>242</v>
      </c>
      <c r="N1117" s="1" t="s">
        <v>243</v>
      </c>
      <c r="O1117" s="3" t="s">
        <v>1885</v>
      </c>
    </row>
    <row r="1118" spans="1:15" customFormat="1" ht="60" hidden="1" x14ac:dyDescent="0.25">
      <c r="A1118" s="1">
        <v>1116</v>
      </c>
      <c r="B1118" s="1" t="s">
        <v>1686</v>
      </c>
      <c r="C1118" s="20">
        <v>44607</v>
      </c>
      <c r="D1118" s="3" t="s">
        <v>102</v>
      </c>
      <c r="E1118" s="3" t="s">
        <v>1686</v>
      </c>
      <c r="F1118" s="3" t="s">
        <v>3861</v>
      </c>
      <c r="G1118" s="3" t="s">
        <v>2735</v>
      </c>
      <c r="H1118" s="67" t="s">
        <v>3862</v>
      </c>
      <c r="I1118" s="11" t="s">
        <v>3514</v>
      </c>
      <c r="J1118" s="18">
        <v>54497676</v>
      </c>
      <c r="K1118" s="18"/>
      <c r="L1118" s="3"/>
      <c r="M1118" s="1" t="s">
        <v>242</v>
      </c>
      <c r="N1118" s="1" t="s">
        <v>243</v>
      </c>
      <c r="O1118" s="3" t="s">
        <v>1885</v>
      </c>
    </row>
    <row r="1119" spans="1:15" customFormat="1" ht="60" hidden="1" x14ac:dyDescent="0.25">
      <c r="A1119" s="1">
        <v>1117</v>
      </c>
      <c r="B1119" s="1" t="s">
        <v>1686</v>
      </c>
      <c r="C1119" s="20">
        <v>44607</v>
      </c>
      <c r="D1119" s="3" t="s">
        <v>102</v>
      </c>
      <c r="E1119" s="3" t="s">
        <v>1686</v>
      </c>
      <c r="F1119" s="3" t="s">
        <v>3863</v>
      </c>
      <c r="G1119" s="3" t="s">
        <v>2735</v>
      </c>
      <c r="H1119" s="67" t="s">
        <v>3862</v>
      </c>
      <c r="I1119" s="11" t="s">
        <v>3514</v>
      </c>
      <c r="J1119" s="18">
        <v>62060887</v>
      </c>
      <c r="K1119" s="18"/>
      <c r="L1119" s="3"/>
      <c r="M1119" s="1" t="s">
        <v>242</v>
      </c>
      <c r="N1119" s="1" t="s">
        <v>243</v>
      </c>
      <c r="O1119" s="3" t="s">
        <v>1885</v>
      </c>
    </row>
    <row r="1120" spans="1:15" customFormat="1" ht="60" hidden="1" x14ac:dyDescent="0.25">
      <c r="A1120" s="1">
        <v>1118</v>
      </c>
      <c r="B1120" s="1" t="s">
        <v>3864</v>
      </c>
      <c r="C1120" s="20">
        <v>44607</v>
      </c>
      <c r="D1120" s="3" t="s">
        <v>102</v>
      </c>
      <c r="E1120" s="3" t="s">
        <v>3671</v>
      </c>
      <c r="F1120" s="3" t="s">
        <v>3865</v>
      </c>
      <c r="G1120" s="3" t="s">
        <v>2735</v>
      </c>
      <c r="H1120" s="67" t="s">
        <v>3866</v>
      </c>
      <c r="I1120" s="11" t="s">
        <v>3514</v>
      </c>
      <c r="J1120" s="18">
        <v>61737475</v>
      </c>
      <c r="K1120" s="18"/>
      <c r="L1120" s="3"/>
      <c r="M1120" s="1" t="s">
        <v>242</v>
      </c>
      <c r="N1120" s="1" t="s">
        <v>243</v>
      </c>
      <c r="O1120" s="3" t="s">
        <v>1885</v>
      </c>
    </row>
    <row r="1121" spans="1:15" customFormat="1" ht="60" hidden="1" x14ac:dyDescent="0.25">
      <c r="A1121" s="1">
        <v>1119</v>
      </c>
      <c r="B1121" s="1" t="s">
        <v>3867</v>
      </c>
      <c r="C1121" s="20">
        <v>44607</v>
      </c>
      <c r="D1121" s="3" t="s">
        <v>102</v>
      </c>
      <c r="E1121" s="3" t="s">
        <v>3570</v>
      </c>
      <c r="F1121" s="3" t="s">
        <v>3868</v>
      </c>
      <c r="G1121" s="3" t="s">
        <v>2735</v>
      </c>
      <c r="H1121" s="67" t="s">
        <v>3869</v>
      </c>
      <c r="I1121" s="11" t="s">
        <v>3514</v>
      </c>
      <c r="J1121" s="18">
        <v>62067216</v>
      </c>
      <c r="K1121" s="18"/>
      <c r="L1121" s="3"/>
      <c r="M1121" s="1" t="s">
        <v>242</v>
      </c>
      <c r="N1121" s="1" t="s">
        <v>243</v>
      </c>
      <c r="O1121" s="3" t="s">
        <v>1885</v>
      </c>
    </row>
    <row r="1122" spans="1:15" customFormat="1" ht="60" hidden="1" x14ac:dyDescent="0.25">
      <c r="A1122" s="1">
        <v>1120</v>
      </c>
      <c r="B1122" s="1" t="s">
        <v>1686</v>
      </c>
      <c r="C1122" s="20">
        <v>44607</v>
      </c>
      <c r="D1122" s="3" t="s">
        <v>102</v>
      </c>
      <c r="E1122" s="3" t="s">
        <v>1686</v>
      </c>
      <c r="F1122" s="3" t="s">
        <v>3870</v>
      </c>
      <c r="G1122" s="3" t="s">
        <v>2735</v>
      </c>
      <c r="H1122" s="67" t="s">
        <v>3862</v>
      </c>
      <c r="I1122" s="11" t="s">
        <v>3514</v>
      </c>
      <c r="J1122" s="18">
        <v>68376022</v>
      </c>
      <c r="K1122" s="18"/>
      <c r="L1122" s="3"/>
      <c r="M1122" s="1" t="s">
        <v>242</v>
      </c>
      <c r="N1122" s="1" t="s">
        <v>243</v>
      </c>
      <c r="O1122" s="3" t="s">
        <v>1885</v>
      </c>
    </row>
    <row r="1123" spans="1:15" customFormat="1" ht="144" hidden="1" x14ac:dyDescent="0.25">
      <c r="A1123" s="1">
        <v>1121</v>
      </c>
      <c r="B1123" s="1" t="s">
        <v>3871</v>
      </c>
      <c r="C1123" s="20">
        <v>44607</v>
      </c>
      <c r="D1123" s="3" t="s">
        <v>102</v>
      </c>
      <c r="E1123" s="3" t="s">
        <v>1757</v>
      </c>
      <c r="F1123" s="3" t="s">
        <v>3872</v>
      </c>
      <c r="G1123" s="3" t="s">
        <v>2735</v>
      </c>
      <c r="H1123" s="67" t="s">
        <v>3873</v>
      </c>
      <c r="I1123" s="11" t="s">
        <v>3514</v>
      </c>
      <c r="J1123" s="18">
        <v>26644599</v>
      </c>
      <c r="K1123" s="18"/>
      <c r="L1123" s="3"/>
      <c r="M1123" s="1" t="s">
        <v>242</v>
      </c>
      <c r="N1123" s="1" t="s">
        <v>243</v>
      </c>
      <c r="O1123" s="3" t="s">
        <v>1885</v>
      </c>
    </row>
    <row r="1124" spans="1:15" customFormat="1" ht="60" hidden="1" x14ac:dyDescent="0.25">
      <c r="A1124" s="1">
        <v>1122</v>
      </c>
      <c r="B1124" s="1" t="s">
        <v>1686</v>
      </c>
      <c r="C1124" s="20">
        <v>44607</v>
      </c>
      <c r="D1124" s="3" t="s">
        <v>102</v>
      </c>
      <c r="E1124" s="3" t="s">
        <v>1686</v>
      </c>
      <c r="F1124" s="3" t="s">
        <v>3874</v>
      </c>
      <c r="G1124" s="3" t="s">
        <v>2735</v>
      </c>
      <c r="H1124" s="67" t="s">
        <v>3862</v>
      </c>
      <c r="I1124" s="11" t="s">
        <v>3514</v>
      </c>
      <c r="J1124" s="18">
        <v>62057410</v>
      </c>
      <c r="K1124" s="18"/>
      <c r="L1124" s="3"/>
      <c r="M1124" s="1" t="s">
        <v>242</v>
      </c>
      <c r="N1124" s="1" t="s">
        <v>243</v>
      </c>
      <c r="O1124" s="3" t="s">
        <v>1885</v>
      </c>
    </row>
    <row r="1125" spans="1:15" customFormat="1" ht="60" hidden="1" x14ac:dyDescent="0.25">
      <c r="A1125" s="1">
        <v>1123</v>
      </c>
      <c r="B1125" s="1" t="s">
        <v>3875</v>
      </c>
      <c r="C1125" s="20">
        <v>44607</v>
      </c>
      <c r="D1125" s="3" t="s">
        <v>102</v>
      </c>
      <c r="E1125" s="3" t="s">
        <v>3566</v>
      </c>
      <c r="F1125" s="3" t="s">
        <v>3876</v>
      </c>
      <c r="G1125" s="3" t="s">
        <v>2735</v>
      </c>
      <c r="H1125" s="67" t="s">
        <v>3877</v>
      </c>
      <c r="I1125" s="11" t="s">
        <v>3514</v>
      </c>
      <c r="J1125" s="18">
        <v>65959466</v>
      </c>
      <c r="K1125" s="18"/>
      <c r="L1125" s="3"/>
      <c r="M1125" s="1" t="s">
        <v>242</v>
      </c>
      <c r="N1125" s="1" t="s">
        <v>243</v>
      </c>
      <c r="O1125" s="3" t="s">
        <v>1885</v>
      </c>
    </row>
    <row r="1126" spans="1:15" customFormat="1" ht="60" hidden="1" x14ac:dyDescent="0.25">
      <c r="A1126" s="1">
        <v>1124</v>
      </c>
      <c r="B1126" s="1" t="s">
        <v>1686</v>
      </c>
      <c r="C1126" s="20">
        <v>44607</v>
      </c>
      <c r="D1126" s="3" t="s">
        <v>102</v>
      </c>
      <c r="E1126" s="3" t="s">
        <v>1686</v>
      </c>
      <c r="F1126" s="3" t="s">
        <v>3878</v>
      </c>
      <c r="G1126" s="3" t="s">
        <v>2735</v>
      </c>
      <c r="H1126" s="67" t="s">
        <v>3862</v>
      </c>
      <c r="I1126" s="11" t="s">
        <v>3514</v>
      </c>
      <c r="J1126" s="18">
        <v>50686041</v>
      </c>
      <c r="K1126" s="18"/>
      <c r="L1126" s="3"/>
      <c r="M1126" s="1" t="s">
        <v>242</v>
      </c>
      <c r="N1126" s="1" t="s">
        <v>243</v>
      </c>
      <c r="O1126" s="3" t="s">
        <v>1885</v>
      </c>
    </row>
    <row r="1127" spans="1:15" customFormat="1" ht="48" hidden="1" x14ac:dyDescent="0.25">
      <c r="A1127" s="1">
        <v>1125</v>
      </c>
      <c r="B1127" s="1" t="s">
        <v>3879</v>
      </c>
      <c r="C1127" s="20">
        <v>44607</v>
      </c>
      <c r="D1127" s="3" t="s">
        <v>102</v>
      </c>
      <c r="E1127" s="3" t="s">
        <v>3671</v>
      </c>
      <c r="F1127" s="3" t="s">
        <v>3880</v>
      </c>
      <c r="G1127" s="3" t="s">
        <v>2735</v>
      </c>
      <c r="H1127" s="67" t="s">
        <v>3881</v>
      </c>
      <c r="I1127" s="11" t="s">
        <v>3882</v>
      </c>
      <c r="J1127" s="18">
        <v>14714325</v>
      </c>
      <c r="K1127" s="18"/>
      <c r="L1127" s="3"/>
      <c r="M1127" s="1" t="s">
        <v>242</v>
      </c>
      <c r="N1127" s="1" t="s">
        <v>243</v>
      </c>
      <c r="O1127" s="3" t="s">
        <v>1885</v>
      </c>
    </row>
    <row r="1128" spans="1:15" customFormat="1" ht="60" hidden="1" x14ac:dyDescent="0.25">
      <c r="A1128" s="1">
        <v>1126</v>
      </c>
      <c r="B1128" s="1" t="s">
        <v>1686</v>
      </c>
      <c r="C1128" s="20">
        <v>44607</v>
      </c>
      <c r="D1128" s="3" t="s">
        <v>102</v>
      </c>
      <c r="E1128" s="3" t="s">
        <v>1686</v>
      </c>
      <c r="F1128" s="3" t="s">
        <v>3883</v>
      </c>
      <c r="G1128" s="3" t="s">
        <v>2735</v>
      </c>
      <c r="H1128" s="67" t="s">
        <v>3862</v>
      </c>
      <c r="I1128" s="11" t="s">
        <v>3514</v>
      </c>
      <c r="J1128" s="18">
        <v>32971825</v>
      </c>
      <c r="K1128" s="18"/>
      <c r="L1128" s="3"/>
      <c r="M1128" s="1" t="s">
        <v>242</v>
      </c>
      <c r="N1128" s="1" t="s">
        <v>243</v>
      </c>
      <c r="O1128" s="3" t="s">
        <v>1885</v>
      </c>
    </row>
    <row r="1129" spans="1:15" customFormat="1" ht="60" hidden="1" x14ac:dyDescent="0.25">
      <c r="A1129" s="1">
        <v>1127</v>
      </c>
      <c r="B1129" s="1" t="s">
        <v>3884</v>
      </c>
      <c r="C1129" s="20">
        <v>44607</v>
      </c>
      <c r="D1129" s="3" t="s">
        <v>102</v>
      </c>
      <c r="E1129" s="3" t="s">
        <v>3586</v>
      </c>
      <c r="F1129" s="3" t="s">
        <v>3885</v>
      </c>
      <c r="G1129" s="3" t="s">
        <v>2735</v>
      </c>
      <c r="H1129" s="67" t="s">
        <v>3886</v>
      </c>
      <c r="I1129" s="11" t="s">
        <v>3514</v>
      </c>
      <c r="J1129" s="18">
        <v>42221582</v>
      </c>
      <c r="K1129" s="18"/>
      <c r="L1129" s="3"/>
      <c r="M1129" s="1" t="s">
        <v>242</v>
      </c>
      <c r="N1129" s="1" t="s">
        <v>243</v>
      </c>
      <c r="O1129" s="3" t="s">
        <v>1885</v>
      </c>
    </row>
    <row r="1130" spans="1:15" customFormat="1" ht="60" hidden="1" x14ac:dyDescent="0.25">
      <c r="A1130" s="1">
        <v>1128</v>
      </c>
      <c r="B1130" s="1" t="s">
        <v>3887</v>
      </c>
      <c r="C1130" s="20">
        <v>44607</v>
      </c>
      <c r="D1130" s="3" t="s">
        <v>102</v>
      </c>
      <c r="E1130" s="3" t="s">
        <v>1757</v>
      </c>
      <c r="F1130" s="3" t="s">
        <v>3888</v>
      </c>
      <c r="G1130" s="3" t="s">
        <v>2735</v>
      </c>
      <c r="H1130" s="67" t="s">
        <v>3889</v>
      </c>
      <c r="I1130" s="11" t="s">
        <v>3514</v>
      </c>
      <c r="J1130" s="18">
        <v>62057410</v>
      </c>
      <c r="K1130" s="18"/>
      <c r="L1130" s="3"/>
      <c r="M1130" s="1" t="s">
        <v>242</v>
      </c>
      <c r="N1130" s="1" t="s">
        <v>243</v>
      </c>
      <c r="O1130" s="3" t="s">
        <v>1885</v>
      </c>
    </row>
    <row r="1131" spans="1:15" customFormat="1" ht="60" hidden="1" x14ac:dyDescent="0.25">
      <c r="A1131" s="1">
        <v>1129</v>
      </c>
      <c r="B1131" s="1" t="s">
        <v>1686</v>
      </c>
      <c r="C1131" s="20">
        <v>44607</v>
      </c>
      <c r="D1131" s="3" t="s">
        <v>102</v>
      </c>
      <c r="E1131" s="3" t="s">
        <v>1686</v>
      </c>
      <c r="F1131" s="3" t="s">
        <v>3890</v>
      </c>
      <c r="G1131" s="3" t="s">
        <v>2735</v>
      </c>
      <c r="H1131" s="67" t="s">
        <v>3862</v>
      </c>
      <c r="I1131" s="11" t="s">
        <v>3514</v>
      </c>
      <c r="J1131" s="18">
        <v>62057410</v>
      </c>
      <c r="K1131" s="18"/>
      <c r="L1131" s="3"/>
      <c r="M1131" s="1" t="s">
        <v>242</v>
      </c>
      <c r="N1131" s="1" t="s">
        <v>243</v>
      </c>
      <c r="O1131" s="3" t="s">
        <v>1885</v>
      </c>
    </row>
    <row r="1132" spans="1:15" customFormat="1" ht="60" hidden="1" x14ac:dyDescent="0.25">
      <c r="A1132" s="1">
        <v>1130</v>
      </c>
      <c r="B1132" s="1" t="s">
        <v>3891</v>
      </c>
      <c r="C1132" s="20">
        <v>44607</v>
      </c>
      <c r="D1132" s="3" t="s">
        <v>102</v>
      </c>
      <c r="E1132" s="3" t="s">
        <v>3671</v>
      </c>
      <c r="F1132" s="3" t="s">
        <v>3892</v>
      </c>
      <c r="G1132" s="3" t="s">
        <v>2735</v>
      </c>
      <c r="H1132" s="67" t="s">
        <v>3893</v>
      </c>
      <c r="I1132" s="11" t="s">
        <v>3514</v>
      </c>
      <c r="J1132" s="18">
        <v>62057410</v>
      </c>
      <c r="K1132" s="18"/>
      <c r="L1132" s="3"/>
      <c r="M1132" s="1" t="s">
        <v>242</v>
      </c>
      <c r="N1132" s="1" t="s">
        <v>243</v>
      </c>
      <c r="O1132" s="3" t="s">
        <v>1885</v>
      </c>
    </row>
    <row r="1133" spans="1:15" customFormat="1" ht="60" hidden="1" x14ac:dyDescent="0.25">
      <c r="A1133" s="1">
        <v>1131</v>
      </c>
      <c r="B1133" s="1" t="s">
        <v>3894</v>
      </c>
      <c r="C1133" s="20">
        <v>44607</v>
      </c>
      <c r="D1133" s="3" t="s">
        <v>102</v>
      </c>
      <c r="E1133" s="3" t="s">
        <v>1757</v>
      </c>
      <c r="F1133" s="3" t="s">
        <v>3895</v>
      </c>
      <c r="G1133" s="3" t="s">
        <v>2735</v>
      </c>
      <c r="H1133" s="67" t="s">
        <v>3896</v>
      </c>
      <c r="I1133" s="11" t="s">
        <v>3514</v>
      </c>
      <c r="J1133" s="18">
        <v>50034322</v>
      </c>
      <c r="K1133" s="18"/>
      <c r="L1133" s="3"/>
      <c r="M1133" s="1" t="s">
        <v>242</v>
      </c>
      <c r="N1133" s="1" t="s">
        <v>243</v>
      </c>
      <c r="O1133" s="3" t="s">
        <v>1885</v>
      </c>
    </row>
    <row r="1134" spans="1:15" customFormat="1" ht="60" hidden="1" x14ac:dyDescent="0.25">
      <c r="A1134" s="1">
        <v>1132</v>
      </c>
      <c r="B1134" s="1" t="s">
        <v>3897</v>
      </c>
      <c r="C1134" s="20">
        <v>44607</v>
      </c>
      <c r="D1134" s="3" t="s">
        <v>102</v>
      </c>
      <c r="E1134" s="3" t="s">
        <v>3586</v>
      </c>
      <c r="F1134" s="3" t="s">
        <v>3898</v>
      </c>
      <c r="G1134" s="3" t="s">
        <v>2735</v>
      </c>
      <c r="H1134" s="67" t="s">
        <v>3850</v>
      </c>
      <c r="I1134" s="11" t="s">
        <v>3514</v>
      </c>
      <c r="J1134" s="18">
        <v>58021459</v>
      </c>
      <c r="K1134" s="18"/>
      <c r="L1134" s="3"/>
      <c r="M1134" s="1" t="s">
        <v>242</v>
      </c>
      <c r="N1134" s="1" t="s">
        <v>243</v>
      </c>
      <c r="O1134" s="3" t="s">
        <v>1885</v>
      </c>
    </row>
    <row r="1135" spans="1:15" customFormat="1" ht="60" hidden="1" x14ac:dyDescent="0.25">
      <c r="A1135" s="1">
        <v>1133</v>
      </c>
      <c r="B1135" s="1" t="s">
        <v>1686</v>
      </c>
      <c r="C1135" s="20">
        <v>44607</v>
      </c>
      <c r="D1135" s="3" t="s">
        <v>102</v>
      </c>
      <c r="E1135" s="3" t="s">
        <v>1686</v>
      </c>
      <c r="F1135" s="3" t="s">
        <v>3899</v>
      </c>
      <c r="G1135" s="3" t="s">
        <v>2735</v>
      </c>
      <c r="H1135" s="67" t="s">
        <v>3862</v>
      </c>
      <c r="I1135" s="11" t="s">
        <v>3514</v>
      </c>
      <c r="J1135" s="18">
        <v>35117003</v>
      </c>
      <c r="K1135" s="18"/>
      <c r="L1135" s="3"/>
      <c r="M1135" s="1" t="s">
        <v>242</v>
      </c>
      <c r="N1135" s="1" t="s">
        <v>243</v>
      </c>
      <c r="O1135" s="3" t="s">
        <v>1885</v>
      </c>
    </row>
    <row r="1136" spans="1:15" customFormat="1" ht="60" hidden="1" x14ac:dyDescent="0.25">
      <c r="A1136" s="1">
        <v>1134</v>
      </c>
      <c r="B1136" s="1" t="s">
        <v>1686</v>
      </c>
      <c r="C1136" s="20">
        <v>44607</v>
      </c>
      <c r="D1136" s="3" t="s">
        <v>102</v>
      </c>
      <c r="E1136" s="3" t="s">
        <v>1686</v>
      </c>
      <c r="F1136" s="3" t="s">
        <v>3900</v>
      </c>
      <c r="G1136" s="3" t="s">
        <v>2735</v>
      </c>
      <c r="H1136" s="67" t="s">
        <v>3862</v>
      </c>
      <c r="I1136" s="11" t="s">
        <v>3514</v>
      </c>
      <c r="J1136" s="18">
        <v>62057410</v>
      </c>
      <c r="K1136" s="18"/>
      <c r="L1136" s="3"/>
      <c r="M1136" s="1" t="s">
        <v>242</v>
      </c>
      <c r="N1136" s="1" t="s">
        <v>243</v>
      </c>
      <c r="O1136" s="3" t="s">
        <v>1885</v>
      </c>
    </row>
    <row r="1137" spans="1:15" customFormat="1" ht="60" hidden="1" x14ac:dyDescent="0.25">
      <c r="A1137" s="1">
        <v>1135</v>
      </c>
      <c r="B1137" s="1" t="s">
        <v>1686</v>
      </c>
      <c r="C1137" s="20">
        <v>44607</v>
      </c>
      <c r="D1137" s="3" t="s">
        <v>102</v>
      </c>
      <c r="E1137" s="3" t="s">
        <v>1686</v>
      </c>
      <c r="F1137" s="3" t="s">
        <v>3901</v>
      </c>
      <c r="G1137" s="3" t="s">
        <v>2735</v>
      </c>
      <c r="H1137" s="67" t="s">
        <v>3862</v>
      </c>
      <c r="I1137" s="11" t="s">
        <v>3514</v>
      </c>
      <c r="J1137" s="18">
        <v>67967066</v>
      </c>
      <c r="K1137" s="18"/>
      <c r="L1137" s="3"/>
      <c r="M1137" s="1" t="s">
        <v>242</v>
      </c>
      <c r="N1137" s="1" t="s">
        <v>243</v>
      </c>
      <c r="O1137" s="3" t="s">
        <v>1885</v>
      </c>
    </row>
    <row r="1138" spans="1:15" customFormat="1" ht="60" hidden="1" x14ac:dyDescent="0.25">
      <c r="A1138" s="1">
        <v>1136</v>
      </c>
      <c r="B1138" s="1" t="s">
        <v>1686</v>
      </c>
      <c r="C1138" s="20">
        <v>44607</v>
      </c>
      <c r="D1138" s="3" t="s">
        <v>102</v>
      </c>
      <c r="E1138" s="3" t="s">
        <v>1686</v>
      </c>
      <c r="F1138" s="3" t="s">
        <v>3902</v>
      </c>
      <c r="G1138" s="3" t="s">
        <v>2735</v>
      </c>
      <c r="H1138" s="67" t="s">
        <v>3862</v>
      </c>
      <c r="I1138" s="11" t="s">
        <v>3514</v>
      </c>
      <c r="J1138" s="18">
        <v>62227430</v>
      </c>
      <c r="K1138" s="18"/>
      <c r="L1138" s="3"/>
      <c r="M1138" s="1" t="s">
        <v>242</v>
      </c>
      <c r="N1138" s="1" t="s">
        <v>243</v>
      </c>
      <c r="O1138" s="3" t="s">
        <v>1885</v>
      </c>
    </row>
    <row r="1139" spans="1:15" customFormat="1" ht="60" hidden="1" x14ac:dyDescent="0.25">
      <c r="A1139" s="1">
        <v>1137</v>
      </c>
      <c r="B1139" s="1" t="s">
        <v>1686</v>
      </c>
      <c r="C1139" s="20">
        <v>44607</v>
      </c>
      <c r="D1139" s="3" t="s">
        <v>102</v>
      </c>
      <c r="E1139" s="3" t="s">
        <v>1686</v>
      </c>
      <c r="F1139" s="3" t="s">
        <v>3903</v>
      </c>
      <c r="G1139" s="3" t="s">
        <v>2735</v>
      </c>
      <c r="H1139" s="67" t="s">
        <v>3862</v>
      </c>
      <c r="I1139" s="11" t="s">
        <v>3514</v>
      </c>
      <c r="J1139" s="18">
        <v>62227430</v>
      </c>
      <c r="K1139" s="18"/>
      <c r="L1139" s="3"/>
      <c r="M1139" s="1" t="s">
        <v>242</v>
      </c>
      <c r="N1139" s="1" t="s">
        <v>243</v>
      </c>
      <c r="O1139" s="3" t="s">
        <v>1885</v>
      </c>
    </row>
    <row r="1140" spans="1:15" customFormat="1" ht="60" hidden="1" x14ac:dyDescent="0.25">
      <c r="A1140" s="1">
        <v>1138</v>
      </c>
      <c r="B1140" s="1" t="s">
        <v>3904</v>
      </c>
      <c r="C1140" s="20">
        <v>44607</v>
      </c>
      <c r="D1140" s="3" t="s">
        <v>102</v>
      </c>
      <c r="E1140" s="3" t="s">
        <v>1757</v>
      </c>
      <c r="F1140" s="3" t="s">
        <v>3905</v>
      </c>
      <c r="G1140" s="3" t="s">
        <v>2735</v>
      </c>
      <c r="H1140" s="67" t="s">
        <v>3896</v>
      </c>
      <c r="I1140" s="11" t="s">
        <v>3514</v>
      </c>
      <c r="J1140" s="18">
        <v>42785559</v>
      </c>
      <c r="K1140" s="18"/>
      <c r="L1140" s="3"/>
      <c r="M1140" s="1" t="s">
        <v>242</v>
      </c>
      <c r="N1140" s="1" t="s">
        <v>243</v>
      </c>
      <c r="O1140" s="3" t="s">
        <v>1885</v>
      </c>
    </row>
    <row r="1141" spans="1:15" customFormat="1" ht="60" hidden="1" x14ac:dyDescent="0.25">
      <c r="A1141" s="1">
        <v>1139</v>
      </c>
      <c r="B1141" s="1" t="s">
        <v>3906</v>
      </c>
      <c r="C1141" s="20">
        <v>44608</v>
      </c>
      <c r="D1141" s="3" t="s">
        <v>102</v>
      </c>
      <c r="E1141" s="3" t="s">
        <v>3566</v>
      </c>
      <c r="F1141" s="3" t="s">
        <v>3907</v>
      </c>
      <c r="G1141" s="3" t="s">
        <v>2735</v>
      </c>
      <c r="H1141" s="67" t="s">
        <v>3908</v>
      </c>
      <c r="I1141" s="11" t="s">
        <v>3514</v>
      </c>
      <c r="J1141" s="18">
        <v>64210698</v>
      </c>
      <c r="K1141" s="18"/>
      <c r="L1141" s="3"/>
      <c r="M1141" s="1" t="s">
        <v>242</v>
      </c>
      <c r="N1141" s="1" t="s">
        <v>243</v>
      </c>
      <c r="O1141" s="3" t="s">
        <v>1885</v>
      </c>
    </row>
    <row r="1142" spans="1:15" customFormat="1" ht="60" hidden="1" x14ac:dyDescent="0.25">
      <c r="A1142" s="1">
        <v>1140</v>
      </c>
      <c r="B1142" s="1" t="s">
        <v>1686</v>
      </c>
      <c r="C1142" s="20">
        <v>44608</v>
      </c>
      <c r="D1142" s="3" t="s">
        <v>102</v>
      </c>
      <c r="E1142" s="3" t="s">
        <v>1686</v>
      </c>
      <c r="F1142" s="3" t="s">
        <v>3909</v>
      </c>
      <c r="G1142" s="3" t="s">
        <v>2735</v>
      </c>
      <c r="H1142" s="67" t="s">
        <v>3910</v>
      </c>
      <c r="I1142" s="11" t="s">
        <v>3514</v>
      </c>
      <c r="J1142" s="18">
        <v>67838539</v>
      </c>
      <c r="K1142" s="18"/>
      <c r="L1142" s="3"/>
      <c r="M1142" s="1" t="s">
        <v>242</v>
      </c>
      <c r="N1142" s="1" t="s">
        <v>243</v>
      </c>
      <c r="O1142" s="3" t="s">
        <v>1885</v>
      </c>
    </row>
    <row r="1143" spans="1:15" customFormat="1" ht="60" hidden="1" x14ac:dyDescent="0.25">
      <c r="A1143" s="1">
        <v>1141</v>
      </c>
      <c r="B1143" s="1" t="s">
        <v>3911</v>
      </c>
      <c r="C1143" s="20">
        <v>44608</v>
      </c>
      <c r="D1143" s="3" t="s">
        <v>102</v>
      </c>
      <c r="E1143" s="3" t="s">
        <v>3671</v>
      </c>
      <c r="F1143" s="3" t="s">
        <v>3912</v>
      </c>
      <c r="G1143" s="3" t="s">
        <v>2735</v>
      </c>
      <c r="H1143" s="67" t="s">
        <v>3913</v>
      </c>
      <c r="I1143" s="11" t="s">
        <v>3514</v>
      </c>
      <c r="J1143" s="18">
        <v>62237263</v>
      </c>
      <c r="K1143" s="18"/>
      <c r="L1143" s="3"/>
      <c r="M1143" s="1" t="s">
        <v>242</v>
      </c>
      <c r="N1143" s="1" t="s">
        <v>243</v>
      </c>
      <c r="O1143" s="3" t="s">
        <v>1885</v>
      </c>
    </row>
    <row r="1144" spans="1:15" customFormat="1" ht="60" hidden="1" x14ac:dyDescent="0.25">
      <c r="A1144" s="1">
        <v>1142</v>
      </c>
      <c r="B1144" s="1" t="s">
        <v>3914</v>
      </c>
      <c r="C1144" s="20">
        <v>44608</v>
      </c>
      <c r="D1144" s="3" t="s">
        <v>102</v>
      </c>
      <c r="E1144" s="3" t="s">
        <v>3586</v>
      </c>
      <c r="F1144" s="3" t="s">
        <v>3915</v>
      </c>
      <c r="G1144" s="3" t="s">
        <v>2735</v>
      </c>
      <c r="H1144" s="67" t="s">
        <v>3916</v>
      </c>
      <c r="I1144" s="11" t="s">
        <v>3514</v>
      </c>
      <c r="J1144" s="18">
        <v>65007602</v>
      </c>
      <c r="K1144" s="18"/>
      <c r="L1144" s="3"/>
      <c r="M1144" s="1" t="s">
        <v>242</v>
      </c>
      <c r="N1144" s="1" t="s">
        <v>243</v>
      </c>
      <c r="O1144" s="3" t="s">
        <v>1885</v>
      </c>
    </row>
    <row r="1145" spans="1:15" customFormat="1" ht="60" hidden="1" x14ac:dyDescent="0.25">
      <c r="A1145" s="1">
        <v>1143</v>
      </c>
      <c r="B1145" s="1" t="s">
        <v>1686</v>
      </c>
      <c r="C1145" s="20">
        <v>44608</v>
      </c>
      <c r="D1145" s="3" t="s">
        <v>102</v>
      </c>
      <c r="E1145" s="3" t="s">
        <v>1686</v>
      </c>
      <c r="F1145" s="3" t="s">
        <v>2723</v>
      </c>
      <c r="G1145" s="3" t="s">
        <v>2735</v>
      </c>
      <c r="H1145" s="67" t="s">
        <v>3910</v>
      </c>
      <c r="I1145" s="11" t="s">
        <v>3514</v>
      </c>
      <c r="J1145" s="18">
        <v>82140160</v>
      </c>
      <c r="K1145" s="18"/>
      <c r="L1145" s="3"/>
      <c r="M1145" s="1" t="s">
        <v>242</v>
      </c>
      <c r="N1145" s="1" t="s">
        <v>243</v>
      </c>
      <c r="O1145" s="3" t="s">
        <v>1885</v>
      </c>
    </row>
    <row r="1146" spans="1:15" customFormat="1" ht="60" hidden="1" x14ac:dyDescent="0.25">
      <c r="A1146" s="1">
        <v>1144</v>
      </c>
      <c r="B1146" s="1" t="s">
        <v>1686</v>
      </c>
      <c r="C1146" s="20">
        <v>44608</v>
      </c>
      <c r="D1146" s="3" t="s">
        <v>102</v>
      </c>
      <c r="E1146" s="3" t="s">
        <v>1686</v>
      </c>
      <c r="F1146" s="3" t="s">
        <v>3917</v>
      </c>
      <c r="G1146" s="3" t="s">
        <v>2735</v>
      </c>
      <c r="H1146" s="67" t="s">
        <v>3910</v>
      </c>
      <c r="I1146" s="11" t="s">
        <v>3514</v>
      </c>
      <c r="J1146" s="18">
        <v>54347706</v>
      </c>
      <c r="K1146" s="18"/>
      <c r="L1146" s="3"/>
      <c r="M1146" s="1" t="s">
        <v>242</v>
      </c>
      <c r="N1146" s="1" t="s">
        <v>243</v>
      </c>
      <c r="O1146" s="3" t="s">
        <v>1885</v>
      </c>
    </row>
    <row r="1147" spans="1:15" customFormat="1" ht="48" hidden="1" x14ac:dyDescent="0.25">
      <c r="A1147" s="1">
        <v>1145</v>
      </c>
      <c r="B1147" s="1" t="s">
        <v>1686</v>
      </c>
      <c r="C1147" s="20">
        <v>44610</v>
      </c>
      <c r="D1147" s="3" t="s">
        <v>102</v>
      </c>
      <c r="E1147" s="3" t="s">
        <v>1686</v>
      </c>
      <c r="F1147" s="3" t="s">
        <v>3918</v>
      </c>
      <c r="G1147" s="3" t="s">
        <v>2735</v>
      </c>
      <c r="H1147" s="67" t="s">
        <v>3919</v>
      </c>
      <c r="I1147" s="11" t="s">
        <v>3920</v>
      </c>
      <c r="J1147" s="18">
        <v>3741518</v>
      </c>
      <c r="K1147" s="18"/>
      <c r="L1147" s="3"/>
      <c r="M1147" s="1" t="s">
        <v>242</v>
      </c>
      <c r="N1147" s="1" t="s">
        <v>243</v>
      </c>
      <c r="O1147" s="3" t="s">
        <v>1885</v>
      </c>
    </row>
    <row r="1148" spans="1:15" customFormat="1" ht="48" hidden="1" x14ac:dyDescent="0.25">
      <c r="A1148" s="1">
        <v>1146</v>
      </c>
      <c r="B1148" s="1" t="s">
        <v>3921</v>
      </c>
      <c r="C1148" s="20">
        <v>44610</v>
      </c>
      <c r="D1148" s="3" t="s">
        <v>102</v>
      </c>
      <c r="E1148" s="3" t="s">
        <v>3570</v>
      </c>
      <c r="F1148" s="3" t="s">
        <v>3922</v>
      </c>
      <c r="G1148" s="3" t="s">
        <v>2735</v>
      </c>
      <c r="H1148" s="67" t="s">
        <v>3923</v>
      </c>
      <c r="I1148" s="11" t="s">
        <v>3920</v>
      </c>
      <c r="J1148" s="18">
        <v>32777343</v>
      </c>
      <c r="K1148" s="18"/>
      <c r="L1148" s="3"/>
      <c r="M1148" s="1" t="s">
        <v>242</v>
      </c>
      <c r="N1148" s="1" t="s">
        <v>243</v>
      </c>
      <c r="O1148" s="3" t="s">
        <v>1885</v>
      </c>
    </row>
    <row r="1149" spans="1:15" customFormat="1" ht="48" hidden="1" x14ac:dyDescent="0.25">
      <c r="A1149" s="1">
        <v>1147</v>
      </c>
      <c r="B1149" s="1" t="s">
        <v>3924</v>
      </c>
      <c r="C1149" s="20">
        <v>44610</v>
      </c>
      <c r="D1149" s="3" t="s">
        <v>102</v>
      </c>
      <c r="E1149" s="3" t="s">
        <v>3671</v>
      </c>
      <c r="F1149" s="3" t="s">
        <v>3925</v>
      </c>
      <c r="G1149" s="3" t="s">
        <v>2735</v>
      </c>
      <c r="H1149" s="67" t="s">
        <v>3926</v>
      </c>
      <c r="I1149" s="11" t="s">
        <v>3920</v>
      </c>
      <c r="J1149" s="18">
        <v>4190347</v>
      </c>
      <c r="K1149" s="18"/>
      <c r="L1149" s="3"/>
      <c r="M1149" s="1" t="s">
        <v>242</v>
      </c>
      <c r="N1149" s="1" t="s">
        <v>243</v>
      </c>
      <c r="O1149" s="3" t="s">
        <v>1885</v>
      </c>
    </row>
    <row r="1150" spans="1:15" customFormat="1" ht="48" hidden="1" x14ac:dyDescent="0.25">
      <c r="A1150" s="1">
        <v>1148</v>
      </c>
      <c r="B1150" s="1" t="s">
        <v>3927</v>
      </c>
      <c r="C1150" s="20">
        <v>44610</v>
      </c>
      <c r="D1150" s="3" t="s">
        <v>102</v>
      </c>
      <c r="E1150" s="3" t="s">
        <v>3928</v>
      </c>
      <c r="F1150" s="3" t="s">
        <v>3929</v>
      </c>
      <c r="G1150" s="3" t="s">
        <v>2735</v>
      </c>
      <c r="H1150" s="67" t="s">
        <v>3930</v>
      </c>
      <c r="I1150" s="11" t="s">
        <v>3920</v>
      </c>
      <c r="J1150" s="18">
        <v>8255035</v>
      </c>
      <c r="K1150" s="18"/>
      <c r="L1150" s="3"/>
      <c r="M1150" s="1" t="s">
        <v>242</v>
      </c>
      <c r="N1150" s="1" t="s">
        <v>243</v>
      </c>
      <c r="O1150" s="3" t="s">
        <v>1885</v>
      </c>
    </row>
    <row r="1151" spans="1:15" customFormat="1" ht="48" hidden="1" x14ac:dyDescent="0.25">
      <c r="A1151" s="1">
        <v>1149</v>
      </c>
      <c r="B1151" s="1" t="s">
        <v>1686</v>
      </c>
      <c r="C1151" s="20">
        <v>44617</v>
      </c>
      <c r="D1151" s="3" t="s">
        <v>102</v>
      </c>
      <c r="E1151" s="3" t="s">
        <v>1686</v>
      </c>
      <c r="F1151" s="3" t="s">
        <v>3931</v>
      </c>
      <c r="G1151" s="3" t="s">
        <v>2735</v>
      </c>
      <c r="H1151" s="67" t="s">
        <v>3932</v>
      </c>
      <c r="I1151" s="11" t="s">
        <v>3933</v>
      </c>
      <c r="J1151" s="18">
        <v>14899759</v>
      </c>
      <c r="K1151" s="18"/>
      <c r="L1151" s="3"/>
      <c r="M1151" s="1" t="s">
        <v>242</v>
      </c>
      <c r="N1151" s="1" t="s">
        <v>243</v>
      </c>
      <c r="O1151" s="3" t="s">
        <v>1885</v>
      </c>
    </row>
    <row r="1152" spans="1:15" ht="156" hidden="1" x14ac:dyDescent="0.2">
      <c r="A1152" s="132">
        <v>1150</v>
      </c>
      <c r="B1152" s="132" t="s">
        <v>3934</v>
      </c>
      <c r="C1152" s="155">
        <v>44621</v>
      </c>
      <c r="D1152" s="132" t="s">
        <v>1749</v>
      </c>
      <c r="E1152" s="132" t="s">
        <v>2306</v>
      </c>
      <c r="F1152" s="132" t="s">
        <v>3935</v>
      </c>
      <c r="G1152" s="132" t="s">
        <v>3936</v>
      </c>
      <c r="H1152" s="191" t="s">
        <v>4914</v>
      </c>
      <c r="I1152" s="140" t="s">
        <v>2691</v>
      </c>
      <c r="J1152" s="154"/>
      <c r="K1152" s="154"/>
      <c r="L1152" s="132"/>
      <c r="M1152" s="132"/>
      <c r="N1152" s="132" t="s">
        <v>243</v>
      </c>
      <c r="O1152" s="132" t="s">
        <v>1885</v>
      </c>
    </row>
    <row r="1153" spans="1:15" customFormat="1" ht="48" hidden="1" x14ac:dyDescent="0.25">
      <c r="A1153" s="1">
        <v>1151</v>
      </c>
      <c r="B1153" s="1" t="s">
        <v>3937</v>
      </c>
      <c r="C1153" s="20">
        <v>44623</v>
      </c>
      <c r="D1153" s="3" t="s">
        <v>102</v>
      </c>
      <c r="E1153" s="3" t="s">
        <v>2306</v>
      </c>
      <c r="F1153" s="3" t="s">
        <v>3938</v>
      </c>
      <c r="G1153" s="3" t="s">
        <v>2735</v>
      </c>
      <c r="H1153" s="56" t="s">
        <v>3939</v>
      </c>
      <c r="I1153" s="11" t="s">
        <v>3920</v>
      </c>
      <c r="J1153" s="18">
        <v>20340252</v>
      </c>
      <c r="K1153" s="18"/>
      <c r="L1153" s="3"/>
      <c r="M1153" s="1" t="s">
        <v>242</v>
      </c>
      <c r="N1153" s="1" t="s">
        <v>243</v>
      </c>
      <c r="O1153" s="3" t="s">
        <v>1885</v>
      </c>
    </row>
    <row r="1154" spans="1:15" customFormat="1" ht="300" hidden="1" x14ac:dyDescent="0.25">
      <c r="A1154" s="1">
        <v>1152</v>
      </c>
      <c r="B1154" s="1" t="s">
        <v>3940</v>
      </c>
      <c r="C1154" s="20">
        <v>44623</v>
      </c>
      <c r="D1154" s="3" t="s">
        <v>102</v>
      </c>
      <c r="E1154" s="3" t="s">
        <v>2306</v>
      </c>
      <c r="F1154" s="3" t="s">
        <v>3941</v>
      </c>
      <c r="G1154" s="3" t="s">
        <v>2735</v>
      </c>
      <c r="H1154" s="56" t="s">
        <v>3942</v>
      </c>
      <c r="I1154" s="11" t="s">
        <v>3920</v>
      </c>
      <c r="J1154" s="18">
        <v>961749</v>
      </c>
      <c r="K1154" s="18"/>
      <c r="L1154" s="3"/>
      <c r="M1154" s="1" t="s">
        <v>242</v>
      </c>
      <c r="N1154" s="1" t="s">
        <v>243</v>
      </c>
      <c r="O1154" s="3" t="s">
        <v>1885</v>
      </c>
    </row>
    <row r="1155" spans="1:15" customFormat="1" ht="252" hidden="1" x14ac:dyDescent="0.25">
      <c r="A1155" s="1">
        <v>1153</v>
      </c>
      <c r="B1155" s="1" t="s">
        <v>3943</v>
      </c>
      <c r="C1155" s="20">
        <v>44623</v>
      </c>
      <c r="D1155" s="3" t="s">
        <v>102</v>
      </c>
      <c r="E1155" s="3" t="s">
        <v>2306</v>
      </c>
      <c r="F1155" s="3" t="s">
        <v>3944</v>
      </c>
      <c r="G1155" s="3" t="s">
        <v>2735</v>
      </c>
      <c r="H1155" s="56" t="s">
        <v>3945</v>
      </c>
      <c r="I1155" s="11" t="s">
        <v>3920</v>
      </c>
      <c r="J1155" s="18">
        <v>23170603</v>
      </c>
      <c r="K1155" s="18"/>
      <c r="L1155" s="3"/>
      <c r="M1155" s="1" t="s">
        <v>242</v>
      </c>
      <c r="N1155" s="1" t="s">
        <v>243</v>
      </c>
      <c r="O1155" s="3" t="s">
        <v>1885</v>
      </c>
    </row>
    <row r="1156" spans="1:15" customFormat="1" ht="48" hidden="1" x14ac:dyDescent="0.25">
      <c r="A1156" s="1">
        <v>1154</v>
      </c>
      <c r="B1156" s="1" t="s">
        <v>3946</v>
      </c>
      <c r="C1156" s="20">
        <v>44623</v>
      </c>
      <c r="D1156" s="3" t="s">
        <v>102</v>
      </c>
      <c r="E1156" s="3" t="s">
        <v>2250</v>
      </c>
      <c r="F1156" s="3" t="s">
        <v>3947</v>
      </c>
      <c r="G1156" s="3" t="s">
        <v>2735</v>
      </c>
      <c r="H1156" s="56" t="s">
        <v>3948</v>
      </c>
      <c r="I1156" s="11" t="s">
        <v>3949</v>
      </c>
      <c r="J1156" s="18">
        <v>38481473</v>
      </c>
      <c r="K1156" s="18"/>
      <c r="L1156" s="3"/>
      <c r="M1156" s="1" t="s">
        <v>242</v>
      </c>
      <c r="N1156" s="1" t="s">
        <v>243</v>
      </c>
      <c r="O1156" s="3" t="s">
        <v>1885</v>
      </c>
    </row>
    <row r="1157" spans="1:15" customFormat="1" ht="48" hidden="1" x14ac:dyDescent="0.25">
      <c r="A1157" s="1">
        <v>1155</v>
      </c>
      <c r="B1157" s="1" t="s">
        <v>3950</v>
      </c>
      <c r="C1157" s="20">
        <v>44623</v>
      </c>
      <c r="D1157" s="3" t="s">
        <v>102</v>
      </c>
      <c r="E1157" s="3" t="s">
        <v>3416</v>
      </c>
      <c r="F1157" s="3" t="s">
        <v>3951</v>
      </c>
      <c r="G1157" s="3" t="s">
        <v>2735</v>
      </c>
      <c r="H1157" s="56" t="s">
        <v>3952</v>
      </c>
      <c r="I1157" s="11" t="s">
        <v>3920</v>
      </c>
      <c r="J1157" s="18">
        <v>1245779</v>
      </c>
      <c r="K1157" s="18"/>
      <c r="L1157" s="3"/>
      <c r="M1157" s="1" t="s">
        <v>242</v>
      </c>
      <c r="N1157" s="1" t="s">
        <v>243</v>
      </c>
      <c r="O1157" s="3" t="s">
        <v>1885</v>
      </c>
    </row>
    <row r="1158" spans="1:15" ht="312" hidden="1" x14ac:dyDescent="0.2">
      <c r="A1158" s="132">
        <v>1156</v>
      </c>
      <c r="B1158" s="132" t="s">
        <v>3953</v>
      </c>
      <c r="C1158" s="155">
        <v>44627</v>
      </c>
      <c r="D1158" s="132" t="s">
        <v>614</v>
      </c>
      <c r="E1158" s="132" t="s">
        <v>2306</v>
      </c>
      <c r="F1158" s="132" t="s">
        <v>3447</v>
      </c>
      <c r="G1158" s="132" t="s">
        <v>3954</v>
      </c>
      <c r="H1158" s="191" t="s">
        <v>4915</v>
      </c>
      <c r="I1158" s="202" t="s">
        <v>4916</v>
      </c>
      <c r="J1158" s="203"/>
      <c r="K1158" s="154"/>
      <c r="L1158" s="132"/>
      <c r="M1158" s="132"/>
      <c r="N1158" s="132" t="s">
        <v>3034</v>
      </c>
      <c r="O1158" s="132" t="s">
        <v>1885</v>
      </c>
    </row>
    <row r="1159" spans="1:15" customFormat="1" ht="48" hidden="1" x14ac:dyDescent="0.25">
      <c r="A1159" s="1">
        <v>1157</v>
      </c>
      <c r="B1159" s="1" t="s">
        <v>3955</v>
      </c>
      <c r="C1159" s="20">
        <v>44628</v>
      </c>
      <c r="D1159" s="3" t="s">
        <v>102</v>
      </c>
      <c r="E1159" s="3" t="s">
        <v>3956</v>
      </c>
      <c r="F1159" s="3" t="s">
        <v>3957</v>
      </c>
      <c r="G1159" s="3" t="s">
        <v>2735</v>
      </c>
      <c r="H1159" s="67" t="s">
        <v>3958</v>
      </c>
      <c r="I1159" s="11" t="s">
        <v>3920</v>
      </c>
      <c r="J1159" s="83">
        <v>9831942</v>
      </c>
      <c r="K1159" s="18"/>
      <c r="L1159" s="3"/>
      <c r="M1159" s="1" t="s">
        <v>242</v>
      </c>
      <c r="N1159" s="1" t="s">
        <v>243</v>
      </c>
      <c r="O1159" s="3" t="s">
        <v>1885</v>
      </c>
    </row>
    <row r="1160" spans="1:15" ht="48" hidden="1" x14ac:dyDescent="0.2">
      <c r="A1160" s="132">
        <v>1158</v>
      </c>
      <c r="B1160" s="132" t="s">
        <v>3959</v>
      </c>
      <c r="C1160" s="155">
        <v>44628</v>
      </c>
      <c r="D1160" s="132" t="s">
        <v>102</v>
      </c>
      <c r="E1160" s="132" t="s">
        <v>3960</v>
      </c>
      <c r="F1160" s="132" t="s">
        <v>3961</v>
      </c>
      <c r="G1160" s="132" t="s">
        <v>53</v>
      </c>
      <c r="H1160" s="191" t="s">
        <v>4917</v>
      </c>
      <c r="I1160" s="204" t="s">
        <v>3962</v>
      </c>
      <c r="J1160" s="203">
        <v>60977377</v>
      </c>
      <c r="K1160" s="154"/>
      <c r="L1160" s="132"/>
      <c r="M1160" s="132"/>
      <c r="N1160" s="132" t="s">
        <v>3034</v>
      </c>
      <c r="O1160" s="132" t="s">
        <v>1885</v>
      </c>
    </row>
    <row r="1161" spans="1:15" customFormat="1" ht="48" hidden="1" x14ac:dyDescent="0.25">
      <c r="A1161" s="1">
        <v>1159</v>
      </c>
      <c r="B1161" s="1" t="s">
        <v>1686</v>
      </c>
      <c r="C1161" s="20">
        <v>44629</v>
      </c>
      <c r="D1161" s="3" t="s">
        <v>102</v>
      </c>
      <c r="E1161" s="3" t="s">
        <v>1686</v>
      </c>
      <c r="F1161" s="3" t="s">
        <v>3963</v>
      </c>
      <c r="G1161" s="3" t="s">
        <v>2735</v>
      </c>
      <c r="H1161" s="67" t="s">
        <v>3964</v>
      </c>
      <c r="I1161" s="11" t="s">
        <v>3920</v>
      </c>
      <c r="J1161" s="83">
        <v>4888758</v>
      </c>
      <c r="K1161" s="18"/>
      <c r="L1161" s="3"/>
      <c r="M1161" s="1" t="s">
        <v>242</v>
      </c>
      <c r="N1161" s="1" t="s">
        <v>243</v>
      </c>
      <c r="O1161" s="3" t="s">
        <v>1885</v>
      </c>
    </row>
    <row r="1162" spans="1:15" ht="72" hidden="1" x14ac:dyDescent="0.2">
      <c r="A1162" s="132">
        <v>1160</v>
      </c>
      <c r="B1162" s="132" t="s">
        <v>3965</v>
      </c>
      <c r="C1162" s="155">
        <v>44629</v>
      </c>
      <c r="D1162" s="132" t="s">
        <v>460</v>
      </c>
      <c r="E1162" s="132" t="s">
        <v>3966</v>
      </c>
      <c r="F1162" s="132" t="s">
        <v>4918</v>
      </c>
      <c r="G1162" s="132" t="s">
        <v>3202</v>
      </c>
      <c r="H1162" s="191" t="s">
        <v>4919</v>
      </c>
      <c r="I1162" s="204" t="s">
        <v>3967</v>
      </c>
      <c r="J1162" s="203">
        <v>435135247</v>
      </c>
      <c r="K1162" s="154"/>
      <c r="L1162" s="132"/>
      <c r="M1162" s="132"/>
      <c r="N1162" s="132" t="s">
        <v>699</v>
      </c>
      <c r="O1162" s="132" t="s">
        <v>1885</v>
      </c>
    </row>
    <row r="1163" spans="1:15" ht="108" hidden="1" x14ac:dyDescent="0.2">
      <c r="A1163" s="132">
        <v>1161</v>
      </c>
      <c r="B1163" s="132" t="s">
        <v>3965</v>
      </c>
      <c r="C1163" s="155">
        <v>44629</v>
      </c>
      <c r="D1163" s="132" t="s">
        <v>460</v>
      </c>
      <c r="E1163" s="132" t="s">
        <v>3966</v>
      </c>
      <c r="F1163" s="132" t="s">
        <v>4920</v>
      </c>
      <c r="G1163" s="132" t="s">
        <v>3202</v>
      </c>
      <c r="H1163" s="191" t="s">
        <v>4921</v>
      </c>
      <c r="I1163" s="205" t="s">
        <v>3968</v>
      </c>
      <c r="J1163" s="203">
        <v>196034794</v>
      </c>
      <c r="K1163" s="154"/>
      <c r="L1163" s="132"/>
      <c r="M1163" s="132"/>
      <c r="N1163" s="132" t="s">
        <v>699</v>
      </c>
      <c r="O1163" s="132" t="s">
        <v>1885</v>
      </c>
    </row>
    <row r="1164" spans="1:15" customFormat="1" ht="48" hidden="1" x14ac:dyDescent="0.25">
      <c r="A1164" s="1">
        <v>1162</v>
      </c>
      <c r="B1164" s="1" t="s">
        <v>3969</v>
      </c>
      <c r="C1164" s="20">
        <v>44629</v>
      </c>
      <c r="D1164" s="3" t="s">
        <v>102</v>
      </c>
      <c r="E1164" s="3" t="s">
        <v>3586</v>
      </c>
      <c r="F1164" s="3" t="s">
        <v>3970</v>
      </c>
      <c r="G1164" s="3" t="s">
        <v>2735</v>
      </c>
      <c r="H1164" s="67" t="s">
        <v>4255</v>
      </c>
      <c r="I1164" s="11" t="s">
        <v>3949</v>
      </c>
      <c r="J1164" s="83">
        <v>66583028</v>
      </c>
      <c r="K1164" s="18"/>
      <c r="L1164" s="3"/>
      <c r="M1164" s="1" t="s">
        <v>242</v>
      </c>
      <c r="N1164" s="1" t="s">
        <v>243</v>
      </c>
      <c r="O1164" s="3" t="s">
        <v>1885</v>
      </c>
    </row>
    <row r="1165" spans="1:15" customFormat="1" ht="48" hidden="1" x14ac:dyDescent="0.25">
      <c r="A1165" s="1">
        <v>1163</v>
      </c>
      <c r="B1165" s="1" t="s">
        <v>3971</v>
      </c>
      <c r="C1165" s="3" t="s">
        <v>3972</v>
      </c>
      <c r="D1165" s="3" t="s">
        <v>102</v>
      </c>
      <c r="E1165" s="3" t="s">
        <v>2349</v>
      </c>
      <c r="F1165" s="3" t="s">
        <v>3973</v>
      </c>
      <c r="G1165" s="3" t="s">
        <v>2735</v>
      </c>
      <c r="H1165" s="67" t="s">
        <v>3974</v>
      </c>
      <c r="I1165" s="84" t="s">
        <v>3949</v>
      </c>
      <c r="J1165" s="83">
        <v>85298967</v>
      </c>
      <c r="K1165" s="18"/>
      <c r="L1165" s="3"/>
      <c r="M1165" s="1" t="s">
        <v>242</v>
      </c>
      <c r="N1165" s="1" t="s">
        <v>243</v>
      </c>
      <c r="O1165" s="3" t="s">
        <v>1885</v>
      </c>
    </row>
    <row r="1166" spans="1:15" ht="36" hidden="1" x14ac:dyDescent="0.2">
      <c r="A1166" s="132">
        <v>1164</v>
      </c>
      <c r="B1166" s="132" t="s">
        <v>1686</v>
      </c>
      <c r="C1166" s="155">
        <v>44629</v>
      </c>
      <c r="D1166" s="132" t="s">
        <v>102</v>
      </c>
      <c r="E1166" s="132" t="s">
        <v>1686</v>
      </c>
      <c r="F1166" s="132" t="s">
        <v>3975</v>
      </c>
      <c r="G1166" s="132" t="s">
        <v>53</v>
      </c>
      <c r="H1166" s="191" t="s">
        <v>3976</v>
      </c>
      <c r="I1166" s="204" t="s">
        <v>3977</v>
      </c>
      <c r="J1166" s="203">
        <v>77486039</v>
      </c>
      <c r="K1166" s="154"/>
      <c r="L1166" s="132"/>
      <c r="M1166" s="132"/>
      <c r="N1166" s="132" t="s">
        <v>3978</v>
      </c>
      <c r="O1166" s="132" t="s">
        <v>1885</v>
      </c>
    </row>
    <row r="1167" spans="1:15" customFormat="1" ht="60" hidden="1" x14ac:dyDescent="0.25">
      <c r="A1167" s="1">
        <v>1165</v>
      </c>
      <c r="B1167" s="1" t="s">
        <v>3979</v>
      </c>
      <c r="C1167" s="20">
        <v>44629</v>
      </c>
      <c r="D1167" s="3" t="s">
        <v>102</v>
      </c>
      <c r="E1167" s="3" t="s">
        <v>3755</v>
      </c>
      <c r="F1167" s="3" t="s">
        <v>3980</v>
      </c>
      <c r="G1167" s="3" t="s">
        <v>2735</v>
      </c>
      <c r="H1167" s="67" t="s">
        <v>4256</v>
      </c>
      <c r="I1167" s="11" t="s">
        <v>3514</v>
      </c>
      <c r="J1167" s="83">
        <v>65797856</v>
      </c>
      <c r="K1167" s="18"/>
      <c r="L1167" s="3"/>
      <c r="M1167" s="1" t="s">
        <v>242</v>
      </c>
      <c r="N1167" s="1" t="s">
        <v>243</v>
      </c>
      <c r="O1167" s="3" t="s">
        <v>1885</v>
      </c>
    </row>
    <row r="1168" spans="1:15" customFormat="1" ht="60" hidden="1" x14ac:dyDescent="0.25">
      <c r="A1168" s="1">
        <v>1166</v>
      </c>
      <c r="B1168" s="1" t="s">
        <v>3981</v>
      </c>
      <c r="C1168" s="20">
        <v>44629</v>
      </c>
      <c r="D1168" s="3" t="s">
        <v>102</v>
      </c>
      <c r="E1168" s="1" t="s">
        <v>3570</v>
      </c>
      <c r="F1168" s="3" t="s">
        <v>3982</v>
      </c>
      <c r="G1168" s="3" t="s">
        <v>2735</v>
      </c>
      <c r="H1168" s="56" t="s">
        <v>4257</v>
      </c>
      <c r="I1168" s="11" t="s">
        <v>3514</v>
      </c>
      <c r="J1168" s="83">
        <v>65797856</v>
      </c>
      <c r="K1168" s="18"/>
      <c r="L1168" s="3"/>
      <c r="M1168" s="1" t="s">
        <v>242</v>
      </c>
      <c r="N1168" s="1" t="s">
        <v>243</v>
      </c>
      <c r="O1168" s="3" t="s">
        <v>1885</v>
      </c>
    </row>
    <row r="1169" spans="1:15" customFormat="1" ht="60" hidden="1" x14ac:dyDescent="0.25">
      <c r="A1169" s="1">
        <v>1167</v>
      </c>
      <c r="B1169" s="1" t="s">
        <v>3983</v>
      </c>
      <c r="C1169" s="20">
        <v>44629</v>
      </c>
      <c r="D1169" s="3" t="s">
        <v>102</v>
      </c>
      <c r="E1169" s="1" t="s">
        <v>3755</v>
      </c>
      <c r="F1169" s="3" t="s">
        <v>3984</v>
      </c>
      <c r="G1169" s="3" t="s">
        <v>2735</v>
      </c>
      <c r="H1169" s="67" t="s">
        <v>3985</v>
      </c>
      <c r="I1169" s="11" t="s">
        <v>3514</v>
      </c>
      <c r="J1169" s="83">
        <v>65808254</v>
      </c>
      <c r="K1169" s="18"/>
      <c r="L1169" s="3"/>
      <c r="M1169" s="1" t="s">
        <v>242</v>
      </c>
      <c r="N1169" s="1" t="s">
        <v>243</v>
      </c>
      <c r="O1169" s="3" t="s">
        <v>1885</v>
      </c>
    </row>
    <row r="1170" spans="1:15" customFormat="1" ht="60" hidden="1" x14ac:dyDescent="0.25">
      <c r="A1170" s="1">
        <v>1168</v>
      </c>
      <c r="B1170" s="1" t="s">
        <v>1686</v>
      </c>
      <c r="C1170" s="20">
        <v>44629</v>
      </c>
      <c r="D1170" s="3" t="s">
        <v>102</v>
      </c>
      <c r="E1170" s="3" t="s">
        <v>1686</v>
      </c>
      <c r="F1170" s="3" t="s">
        <v>3986</v>
      </c>
      <c r="G1170" s="3" t="s">
        <v>2735</v>
      </c>
      <c r="H1170" s="67"/>
      <c r="I1170" s="11" t="s">
        <v>3514</v>
      </c>
      <c r="J1170" s="83">
        <v>28254870</v>
      </c>
      <c r="K1170" s="18"/>
      <c r="L1170" s="3"/>
      <c r="M1170" s="1" t="s">
        <v>242</v>
      </c>
      <c r="N1170" s="1" t="s">
        <v>243</v>
      </c>
      <c r="O1170" s="3" t="s">
        <v>1885</v>
      </c>
    </row>
    <row r="1171" spans="1:15" customFormat="1" ht="60" hidden="1" x14ac:dyDescent="0.25">
      <c r="A1171" s="1">
        <v>1169</v>
      </c>
      <c r="B1171" s="1" t="s">
        <v>2573</v>
      </c>
      <c r="C1171" s="20">
        <v>44629</v>
      </c>
      <c r="D1171" s="3" t="s">
        <v>102</v>
      </c>
      <c r="E1171" s="3" t="s">
        <v>3117</v>
      </c>
      <c r="F1171" s="3" t="s">
        <v>3987</v>
      </c>
      <c r="G1171" s="3" t="s">
        <v>2735</v>
      </c>
      <c r="H1171" s="67"/>
      <c r="I1171" s="11" t="s">
        <v>3514</v>
      </c>
      <c r="J1171" s="83">
        <v>28027353</v>
      </c>
      <c r="K1171" s="18"/>
      <c r="L1171" s="3"/>
      <c r="M1171" s="1" t="s">
        <v>242</v>
      </c>
      <c r="N1171" s="1" t="s">
        <v>243</v>
      </c>
      <c r="O1171" s="3" t="s">
        <v>1885</v>
      </c>
    </row>
    <row r="1172" spans="1:15" customFormat="1" ht="60" hidden="1" x14ac:dyDescent="0.25">
      <c r="A1172" s="1">
        <v>1170</v>
      </c>
      <c r="B1172" s="1" t="s">
        <v>3988</v>
      </c>
      <c r="C1172" s="20">
        <v>44629</v>
      </c>
      <c r="D1172" s="3" t="s">
        <v>102</v>
      </c>
      <c r="E1172" s="3" t="s">
        <v>3117</v>
      </c>
      <c r="F1172" s="3" t="s">
        <v>3989</v>
      </c>
      <c r="G1172" s="3" t="s">
        <v>2735</v>
      </c>
      <c r="H1172" s="67" t="s">
        <v>3990</v>
      </c>
      <c r="I1172" s="11" t="s">
        <v>3514</v>
      </c>
      <c r="J1172" s="83">
        <v>44766449</v>
      </c>
      <c r="K1172" s="18"/>
      <c r="L1172" s="3"/>
      <c r="M1172" s="1" t="s">
        <v>242</v>
      </c>
      <c r="N1172" s="1" t="s">
        <v>243</v>
      </c>
      <c r="O1172" s="3" t="s">
        <v>1885</v>
      </c>
    </row>
    <row r="1173" spans="1:15" customFormat="1" ht="60" hidden="1" x14ac:dyDescent="0.25">
      <c r="A1173" s="1">
        <v>1171</v>
      </c>
      <c r="B1173" s="1" t="s">
        <v>1686</v>
      </c>
      <c r="C1173" s="20">
        <v>44629</v>
      </c>
      <c r="D1173" s="3" t="s">
        <v>102</v>
      </c>
      <c r="E1173" s="3" t="s">
        <v>1686</v>
      </c>
      <c r="F1173" s="3" t="s">
        <v>3991</v>
      </c>
      <c r="G1173" s="3" t="s">
        <v>2735</v>
      </c>
      <c r="H1173" s="67"/>
      <c r="I1173" s="11" t="s">
        <v>3514</v>
      </c>
      <c r="J1173" s="83">
        <v>57782467</v>
      </c>
      <c r="K1173" s="18"/>
      <c r="L1173" s="3"/>
      <c r="M1173" s="1" t="s">
        <v>242</v>
      </c>
      <c r="N1173" s="1" t="s">
        <v>243</v>
      </c>
      <c r="O1173" s="3" t="s">
        <v>1885</v>
      </c>
    </row>
    <row r="1174" spans="1:15" customFormat="1" ht="60" hidden="1" x14ac:dyDescent="0.25">
      <c r="A1174" s="1">
        <v>1172</v>
      </c>
      <c r="B1174" s="1" t="s">
        <v>3992</v>
      </c>
      <c r="C1174" s="20">
        <v>44629</v>
      </c>
      <c r="D1174" s="3" t="s">
        <v>102</v>
      </c>
      <c r="E1174" s="3" t="s">
        <v>1407</v>
      </c>
      <c r="F1174" s="3" t="s">
        <v>3993</v>
      </c>
      <c r="G1174" s="3" t="s">
        <v>2735</v>
      </c>
      <c r="H1174" s="67" t="s">
        <v>3994</v>
      </c>
      <c r="I1174" s="11" t="s">
        <v>3514</v>
      </c>
      <c r="J1174" s="83">
        <v>65808254</v>
      </c>
      <c r="K1174" s="18"/>
      <c r="L1174" s="3"/>
      <c r="M1174" s="1" t="s">
        <v>242</v>
      </c>
      <c r="N1174" s="1" t="s">
        <v>243</v>
      </c>
      <c r="O1174" s="3" t="s">
        <v>1885</v>
      </c>
    </row>
    <row r="1175" spans="1:15" customFormat="1" ht="60" hidden="1" x14ac:dyDescent="0.25">
      <c r="A1175" s="1">
        <v>1173</v>
      </c>
      <c r="B1175" s="1" t="s">
        <v>1686</v>
      </c>
      <c r="C1175" s="20">
        <v>44629</v>
      </c>
      <c r="D1175" s="3" t="s">
        <v>102</v>
      </c>
      <c r="E1175" s="3" t="s">
        <v>1686</v>
      </c>
      <c r="F1175" s="3" t="s">
        <v>3995</v>
      </c>
      <c r="G1175" s="3" t="s">
        <v>2735</v>
      </c>
      <c r="H1175" s="67"/>
      <c r="I1175" s="11" t="s">
        <v>3514</v>
      </c>
      <c r="J1175" s="83"/>
      <c r="K1175" s="18"/>
      <c r="L1175" s="3"/>
      <c r="M1175" s="1" t="s">
        <v>242</v>
      </c>
      <c r="N1175" s="1" t="s">
        <v>243</v>
      </c>
      <c r="O1175" s="3" t="s">
        <v>1885</v>
      </c>
    </row>
    <row r="1176" spans="1:15" customFormat="1" ht="60" hidden="1" x14ac:dyDescent="0.25">
      <c r="A1176" s="1">
        <v>1174</v>
      </c>
      <c r="B1176" s="1" t="s">
        <v>3996</v>
      </c>
      <c r="C1176" s="20">
        <v>44629</v>
      </c>
      <c r="D1176" s="3" t="s">
        <v>102</v>
      </c>
      <c r="E1176" s="3" t="s">
        <v>1476</v>
      </c>
      <c r="F1176" s="3" t="s">
        <v>3997</v>
      </c>
      <c r="G1176" s="3" t="s">
        <v>2735</v>
      </c>
      <c r="H1176" s="67" t="s">
        <v>3998</v>
      </c>
      <c r="I1176" s="11" t="s">
        <v>3514</v>
      </c>
      <c r="J1176" s="83">
        <v>65808254</v>
      </c>
      <c r="K1176" s="18"/>
      <c r="L1176" s="3"/>
      <c r="M1176" s="1" t="s">
        <v>242</v>
      </c>
      <c r="N1176" s="1" t="s">
        <v>243</v>
      </c>
      <c r="O1176" s="3" t="s">
        <v>1885</v>
      </c>
    </row>
    <row r="1177" spans="1:15" customFormat="1" ht="60" hidden="1" x14ac:dyDescent="0.25">
      <c r="A1177" s="1">
        <v>1175</v>
      </c>
      <c r="B1177" s="1" t="s">
        <v>1686</v>
      </c>
      <c r="C1177" s="20">
        <v>44629</v>
      </c>
      <c r="D1177" s="3" t="s">
        <v>102</v>
      </c>
      <c r="E1177" s="3" t="s">
        <v>3117</v>
      </c>
      <c r="F1177" s="3" t="s">
        <v>3999</v>
      </c>
      <c r="G1177" s="3" t="s">
        <v>2735</v>
      </c>
      <c r="H1177" s="67" t="s">
        <v>4000</v>
      </c>
      <c r="I1177" s="11" t="s">
        <v>3514</v>
      </c>
      <c r="J1177" s="83">
        <v>22295418</v>
      </c>
      <c r="K1177" s="18"/>
      <c r="L1177" s="3"/>
      <c r="M1177" s="1" t="s">
        <v>242</v>
      </c>
      <c r="N1177" s="1" t="s">
        <v>243</v>
      </c>
      <c r="O1177" s="3" t="s">
        <v>1885</v>
      </c>
    </row>
    <row r="1178" spans="1:15" customFormat="1" ht="60" hidden="1" x14ac:dyDescent="0.25">
      <c r="A1178" s="1">
        <v>1176</v>
      </c>
      <c r="B1178" s="1" t="s">
        <v>4001</v>
      </c>
      <c r="C1178" s="20">
        <v>44629</v>
      </c>
      <c r="D1178" s="3" t="s">
        <v>102</v>
      </c>
      <c r="E1178" s="3" t="s">
        <v>1686</v>
      </c>
      <c r="F1178" s="3" t="s">
        <v>4002</v>
      </c>
      <c r="G1178" s="3" t="s">
        <v>2735</v>
      </c>
      <c r="H1178" s="67"/>
      <c r="I1178" s="11" t="s">
        <v>3514</v>
      </c>
      <c r="J1178" s="83">
        <v>65808254</v>
      </c>
      <c r="K1178" s="18"/>
      <c r="L1178" s="3"/>
      <c r="M1178" s="1" t="s">
        <v>242</v>
      </c>
      <c r="N1178" s="1" t="s">
        <v>243</v>
      </c>
      <c r="O1178" s="3" t="s">
        <v>1885</v>
      </c>
    </row>
    <row r="1179" spans="1:15" customFormat="1" ht="60" hidden="1" x14ac:dyDescent="0.25">
      <c r="A1179" s="1">
        <v>1177</v>
      </c>
      <c r="B1179" s="1" t="s">
        <v>1686</v>
      </c>
      <c r="C1179" s="20">
        <v>44629</v>
      </c>
      <c r="D1179" s="3" t="s">
        <v>102</v>
      </c>
      <c r="E1179" s="3" t="s">
        <v>1686</v>
      </c>
      <c r="F1179" s="3" t="s">
        <v>4003</v>
      </c>
      <c r="G1179" s="3" t="s">
        <v>2735</v>
      </c>
      <c r="H1179" s="67"/>
      <c r="I1179" s="11" t="s">
        <v>3514</v>
      </c>
      <c r="J1179" s="83">
        <v>65797856</v>
      </c>
      <c r="K1179" s="18"/>
      <c r="L1179" s="3"/>
      <c r="M1179" s="1" t="s">
        <v>242</v>
      </c>
      <c r="N1179" s="1" t="s">
        <v>243</v>
      </c>
      <c r="O1179" s="3" t="s">
        <v>1885</v>
      </c>
    </row>
    <row r="1180" spans="1:15" customFormat="1" ht="60" hidden="1" x14ac:dyDescent="0.25">
      <c r="A1180" s="1">
        <v>1178</v>
      </c>
      <c r="B1180" s="1" t="s">
        <v>4004</v>
      </c>
      <c r="C1180" s="20">
        <v>44629</v>
      </c>
      <c r="D1180" s="3" t="s">
        <v>102</v>
      </c>
      <c r="E1180" s="3" t="s">
        <v>1407</v>
      </c>
      <c r="F1180" s="3" t="s">
        <v>4005</v>
      </c>
      <c r="G1180" s="3" t="s">
        <v>2735</v>
      </c>
      <c r="H1180" s="67" t="s">
        <v>4006</v>
      </c>
      <c r="I1180" s="11" t="s">
        <v>3514</v>
      </c>
      <c r="J1180" s="83">
        <v>66764221</v>
      </c>
      <c r="K1180" s="18"/>
      <c r="L1180" s="3"/>
      <c r="M1180" s="1" t="s">
        <v>242</v>
      </c>
      <c r="N1180" s="1" t="s">
        <v>243</v>
      </c>
      <c r="O1180" s="3" t="s">
        <v>1885</v>
      </c>
    </row>
    <row r="1181" spans="1:15" customFormat="1" ht="60" hidden="1" x14ac:dyDescent="0.25">
      <c r="A1181" s="1">
        <v>1179</v>
      </c>
      <c r="B1181" s="1" t="s">
        <v>1686</v>
      </c>
      <c r="C1181" s="20">
        <v>44629</v>
      </c>
      <c r="D1181" s="3" t="s">
        <v>102</v>
      </c>
      <c r="E1181" s="3" t="s">
        <v>1686</v>
      </c>
      <c r="F1181" s="3" t="s">
        <v>2493</v>
      </c>
      <c r="G1181" s="3" t="s">
        <v>2735</v>
      </c>
      <c r="H1181" s="67"/>
      <c r="I1181" s="11" t="s">
        <v>3514</v>
      </c>
      <c r="J1181" s="83">
        <v>65808254</v>
      </c>
      <c r="K1181" s="18"/>
      <c r="L1181" s="3"/>
      <c r="M1181" s="1" t="s">
        <v>242</v>
      </c>
      <c r="N1181" s="1" t="s">
        <v>243</v>
      </c>
      <c r="O1181" s="3" t="s">
        <v>1885</v>
      </c>
    </row>
    <row r="1182" spans="1:15" customFormat="1" ht="60" hidden="1" x14ac:dyDescent="0.25">
      <c r="A1182" s="1">
        <v>1180</v>
      </c>
      <c r="B1182" s="1" t="s">
        <v>4007</v>
      </c>
      <c r="C1182" s="20">
        <v>44629</v>
      </c>
      <c r="D1182" s="3" t="s">
        <v>102</v>
      </c>
      <c r="E1182" s="3" t="s">
        <v>2349</v>
      </c>
      <c r="F1182" s="3" t="s">
        <v>4008</v>
      </c>
      <c r="G1182" s="3" t="s">
        <v>2735</v>
      </c>
      <c r="H1182" s="67" t="s">
        <v>4009</v>
      </c>
      <c r="I1182" s="11" t="s">
        <v>3514</v>
      </c>
      <c r="J1182" s="83">
        <v>65797856</v>
      </c>
      <c r="K1182" s="18"/>
      <c r="L1182" s="3"/>
      <c r="M1182" s="1" t="s">
        <v>242</v>
      </c>
      <c r="N1182" s="1" t="s">
        <v>243</v>
      </c>
      <c r="O1182" s="3" t="s">
        <v>1885</v>
      </c>
    </row>
    <row r="1183" spans="1:15" customFormat="1" ht="60" hidden="1" x14ac:dyDescent="0.25">
      <c r="A1183" s="1">
        <v>1181</v>
      </c>
      <c r="B1183" s="1" t="s">
        <v>1686</v>
      </c>
      <c r="C1183" s="20">
        <v>44629</v>
      </c>
      <c r="D1183" s="3" t="s">
        <v>102</v>
      </c>
      <c r="E1183" s="3" t="s">
        <v>1686</v>
      </c>
      <c r="F1183" s="3" t="s">
        <v>4010</v>
      </c>
      <c r="G1183" s="3" t="s">
        <v>2735</v>
      </c>
      <c r="H1183" s="67"/>
      <c r="I1183" s="11" t="s">
        <v>3514</v>
      </c>
      <c r="J1183" s="83">
        <v>67378596</v>
      </c>
      <c r="K1183" s="18"/>
      <c r="L1183" s="3"/>
      <c r="M1183" s="1" t="s">
        <v>242</v>
      </c>
      <c r="N1183" s="1" t="s">
        <v>243</v>
      </c>
      <c r="O1183" s="3" t="s">
        <v>1885</v>
      </c>
    </row>
    <row r="1184" spans="1:15" customFormat="1" ht="60" hidden="1" x14ac:dyDescent="0.25">
      <c r="A1184" s="1">
        <v>1182</v>
      </c>
      <c r="B1184" s="1" t="s">
        <v>1686</v>
      </c>
      <c r="C1184" s="20">
        <v>44629</v>
      </c>
      <c r="D1184" s="3" t="s">
        <v>102</v>
      </c>
      <c r="E1184" s="3" t="s">
        <v>1686</v>
      </c>
      <c r="F1184" s="3" t="s">
        <v>4011</v>
      </c>
      <c r="G1184" s="3" t="s">
        <v>2735</v>
      </c>
      <c r="H1184" s="67"/>
      <c r="I1184" s="11" t="s">
        <v>3514</v>
      </c>
      <c r="J1184" s="83">
        <v>52200947</v>
      </c>
      <c r="K1184" s="18"/>
      <c r="L1184" s="3"/>
      <c r="M1184" s="1" t="s">
        <v>242</v>
      </c>
      <c r="N1184" s="1" t="s">
        <v>243</v>
      </c>
      <c r="O1184" s="3" t="s">
        <v>1885</v>
      </c>
    </row>
    <row r="1185" spans="1:15" customFormat="1" ht="60" hidden="1" x14ac:dyDescent="0.25">
      <c r="A1185" s="1">
        <v>1183</v>
      </c>
      <c r="B1185" s="1" t="s">
        <v>1686</v>
      </c>
      <c r="C1185" s="20">
        <v>44629</v>
      </c>
      <c r="D1185" s="3" t="s">
        <v>102</v>
      </c>
      <c r="E1185" s="3" t="s">
        <v>1686</v>
      </c>
      <c r="F1185" s="3" t="s">
        <v>4012</v>
      </c>
      <c r="G1185" s="3" t="s">
        <v>2735</v>
      </c>
      <c r="H1185" s="67"/>
      <c r="I1185" s="11" t="s">
        <v>3514</v>
      </c>
      <c r="J1185" s="83">
        <v>157880957</v>
      </c>
      <c r="K1185" s="18"/>
      <c r="L1185" s="3"/>
      <c r="M1185" s="1" t="s">
        <v>242</v>
      </c>
      <c r="N1185" s="1" t="s">
        <v>243</v>
      </c>
      <c r="O1185" s="3" t="s">
        <v>1885</v>
      </c>
    </row>
    <row r="1186" spans="1:15" customFormat="1" ht="60" hidden="1" x14ac:dyDescent="0.25">
      <c r="A1186" s="1">
        <v>1184</v>
      </c>
      <c r="B1186" s="1" t="s">
        <v>4013</v>
      </c>
      <c r="C1186" s="20">
        <v>44630</v>
      </c>
      <c r="D1186" s="3" t="s">
        <v>102</v>
      </c>
      <c r="E1186" s="3" t="s">
        <v>2287</v>
      </c>
      <c r="F1186" s="3" t="s">
        <v>4014</v>
      </c>
      <c r="G1186" s="3" t="s">
        <v>2735</v>
      </c>
      <c r="H1186" s="67" t="s">
        <v>4015</v>
      </c>
      <c r="I1186" s="11" t="s">
        <v>3514</v>
      </c>
      <c r="J1186" s="83">
        <v>57782467</v>
      </c>
      <c r="K1186" s="18"/>
      <c r="L1186" s="3"/>
      <c r="M1186" s="1" t="s">
        <v>242</v>
      </c>
      <c r="N1186" s="1" t="s">
        <v>243</v>
      </c>
      <c r="O1186" s="3" t="s">
        <v>1885</v>
      </c>
    </row>
    <row r="1187" spans="1:15" customFormat="1" ht="60" hidden="1" x14ac:dyDescent="0.25">
      <c r="A1187" s="1">
        <v>1185</v>
      </c>
      <c r="B1187" s="1" t="s">
        <v>1686</v>
      </c>
      <c r="C1187" s="20">
        <v>44630</v>
      </c>
      <c r="D1187" s="3" t="s">
        <v>102</v>
      </c>
      <c r="E1187" s="3" t="s">
        <v>1686</v>
      </c>
      <c r="F1187" s="3" t="s">
        <v>4016</v>
      </c>
      <c r="G1187" s="3" t="s">
        <v>2735</v>
      </c>
      <c r="H1187" s="67"/>
      <c r="I1187" s="11" t="s">
        <v>2915</v>
      </c>
      <c r="J1187" s="83">
        <v>8711050</v>
      </c>
      <c r="K1187" s="18"/>
      <c r="L1187" s="3"/>
      <c r="M1187" s="1" t="s">
        <v>242</v>
      </c>
      <c r="N1187" s="1" t="s">
        <v>243</v>
      </c>
      <c r="O1187" s="3" t="s">
        <v>1885</v>
      </c>
    </row>
    <row r="1188" spans="1:15" customFormat="1" ht="60" hidden="1" x14ac:dyDescent="0.25">
      <c r="A1188" s="1">
        <v>1186</v>
      </c>
      <c r="B1188" s="1" t="s">
        <v>4017</v>
      </c>
      <c r="C1188" s="20">
        <v>44630</v>
      </c>
      <c r="D1188" s="3" t="s">
        <v>102</v>
      </c>
      <c r="E1188" s="3" t="s">
        <v>2250</v>
      </c>
      <c r="F1188" s="3" t="s">
        <v>4018</v>
      </c>
      <c r="G1188" s="3" t="s">
        <v>2735</v>
      </c>
      <c r="H1188" s="67" t="s">
        <v>4019</v>
      </c>
      <c r="I1188" s="11" t="s">
        <v>2915</v>
      </c>
      <c r="J1188" s="83">
        <v>6445258</v>
      </c>
      <c r="K1188" s="18"/>
      <c r="L1188" s="3"/>
      <c r="M1188" s="1" t="s">
        <v>242</v>
      </c>
      <c r="N1188" s="1" t="s">
        <v>243</v>
      </c>
      <c r="O1188" s="3" t="s">
        <v>1885</v>
      </c>
    </row>
    <row r="1189" spans="1:15" customFormat="1" ht="60" hidden="1" x14ac:dyDescent="0.25">
      <c r="A1189" s="1">
        <v>1187</v>
      </c>
      <c r="B1189" s="1" t="s">
        <v>4020</v>
      </c>
      <c r="C1189" s="20">
        <v>44630</v>
      </c>
      <c r="D1189" s="3" t="s">
        <v>102</v>
      </c>
      <c r="E1189" s="3" t="s">
        <v>2399</v>
      </c>
      <c r="F1189" s="3" t="s">
        <v>4021</v>
      </c>
      <c r="G1189" s="3" t="s">
        <v>2735</v>
      </c>
      <c r="H1189" s="67" t="s">
        <v>4022</v>
      </c>
      <c r="I1189" s="11" t="s">
        <v>2915</v>
      </c>
      <c r="J1189" s="83">
        <v>11957917</v>
      </c>
      <c r="K1189" s="18"/>
      <c r="L1189" s="3"/>
      <c r="M1189" s="1" t="s">
        <v>242</v>
      </c>
      <c r="N1189" s="1" t="s">
        <v>243</v>
      </c>
      <c r="O1189" s="3" t="s">
        <v>1885</v>
      </c>
    </row>
    <row r="1190" spans="1:15" customFormat="1" ht="60" hidden="1" x14ac:dyDescent="0.25">
      <c r="A1190" s="1">
        <v>1188</v>
      </c>
      <c r="B1190" s="1" t="s">
        <v>4023</v>
      </c>
      <c r="C1190" s="20">
        <v>44630</v>
      </c>
      <c r="D1190" s="3" t="s">
        <v>102</v>
      </c>
      <c r="E1190" s="3" t="s">
        <v>2287</v>
      </c>
      <c r="F1190" s="3" t="s">
        <v>4024</v>
      </c>
      <c r="G1190" s="3" t="s">
        <v>2735</v>
      </c>
      <c r="H1190" s="67" t="s">
        <v>4025</v>
      </c>
      <c r="I1190" s="11" t="s">
        <v>2915</v>
      </c>
      <c r="J1190" s="83">
        <v>7993318</v>
      </c>
      <c r="K1190" s="18"/>
      <c r="L1190" s="3"/>
      <c r="M1190" s="1" t="s">
        <v>242</v>
      </c>
      <c r="N1190" s="1" t="s">
        <v>243</v>
      </c>
      <c r="O1190" s="3" t="s">
        <v>1885</v>
      </c>
    </row>
    <row r="1191" spans="1:15" customFormat="1" ht="60" hidden="1" x14ac:dyDescent="0.25">
      <c r="A1191" s="1">
        <v>1189</v>
      </c>
      <c r="B1191" s="1" t="s">
        <v>1686</v>
      </c>
      <c r="C1191" s="20">
        <v>44630</v>
      </c>
      <c r="D1191" s="3" t="s">
        <v>102</v>
      </c>
      <c r="E1191" s="3" t="s">
        <v>1686</v>
      </c>
      <c r="F1191" s="3" t="s">
        <v>4026</v>
      </c>
      <c r="G1191" s="3" t="s">
        <v>2735</v>
      </c>
      <c r="H1191" s="67"/>
      <c r="I1191" s="11" t="s">
        <v>2915</v>
      </c>
      <c r="J1191" s="83">
        <v>8462979</v>
      </c>
      <c r="K1191" s="18"/>
      <c r="L1191" s="3"/>
      <c r="M1191" s="1" t="s">
        <v>242</v>
      </c>
      <c r="N1191" s="1" t="s">
        <v>243</v>
      </c>
      <c r="O1191" s="3" t="s">
        <v>1885</v>
      </c>
    </row>
    <row r="1192" spans="1:15" customFormat="1" ht="60" hidden="1" x14ac:dyDescent="0.25">
      <c r="A1192" s="1">
        <v>1190</v>
      </c>
      <c r="B1192" s="1" t="s">
        <v>1686</v>
      </c>
      <c r="C1192" s="20">
        <v>44630</v>
      </c>
      <c r="D1192" s="3" t="s">
        <v>102</v>
      </c>
      <c r="E1192" s="3" t="s">
        <v>1686</v>
      </c>
      <c r="F1192" s="3" t="s">
        <v>4027</v>
      </c>
      <c r="G1192" s="3" t="s">
        <v>2735</v>
      </c>
      <c r="H1192" s="67"/>
      <c r="I1192" s="11" t="s">
        <v>2915</v>
      </c>
      <c r="J1192" s="83">
        <v>12410381</v>
      </c>
      <c r="K1192" s="18"/>
      <c r="L1192" s="3"/>
      <c r="M1192" s="1" t="s">
        <v>242</v>
      </c>
      <c r="N1192" s="1" t="s">
        <v>243</v>
      </c>
      <c r="O1192" s="3" t="s">
        <v>1885</v>
      </c>
    </row>
    <row r="1193" spans="1:15" customFormat="1" ht="60" hidden="1" x14ac:dyDescent="0.25">
      <c r="A1193" s="1">
        <v>1191</v>
      </c>
      <c r="B1193" s="1" t="s">
        <v>4028</v>
      </c>
      <c r="C1193" s="20">
        <v>44630</v>
      </c>
      <c r="D1193" s="3" t="s">
        <v>102</v>
      </c>
      <c r="E1193" s="3" t="s">
        <v>2306</v>
      </c>
      <c r="F1193" s="3" t="s">
        <v>4029</v>
      </c>
      <c r="G1193" s="3" t="s">
        <v>2735</v>
      </c>
      <c r="H1193" s="67" t="s">
        <v>4030</v>
      </c>
      <c r="I1193" s="11" t="s">
        <v>2915</v>
      </c>
      <c r="J1193" s="83">
        <v>9041816</v>
      </c>
      <c r="K1193" s="18"/>
      <c r="L1193" s="3"/>
      <c r="M1193" s="1" t="s">
        <v>242</v>
      </c>
      <c r="N1193" s="1" t="s">
        <v>243</v>
      </c>
      <c r="O1193" s="3" t="s">
        <v>1885</v>
      </c>
    </row>
    <row r="1194" spans="1:15" customFormat="1" ht="60" hidden="1" x14ac:dyDescent="0.25">
      <c r="A1194" s="1">
        <v>1192</v>
      </c>
      <c r="B1194" s="1" t="s">
        <v>4031</v>
      </c>
      <c r="C1194" s="20">
        <v>44630</v>
      </c>
      <c r="D1194" s="3" t="s">
        <v>102</v>
      </c>
      <c r="E1194" s="3" t="s">
        <v>2225</v>
      </c>
      <c r="F1194" s="3" t="s">
        <v>2395</v>
      </c>
      <c r="G1194" s="3" t="s">
        <v>2735</v>
      </c>
      <c r="H1194" s="67" t="s">
        <v>4032</v>
      </c>
      <c r="I1194" s="11" t="s">
        <v>2915</v>
      </c>
      <c r="J1194" s="83">
        <v>7118790</v>
      </c>
      <c r="K1194" s="18"/>
      <c r="L1194" s="3"/>
      <c r="M1194" s="1" t="s">
        <v>242</v>
      </c>
      <c r="N1194" s="1" t="s">
        <v>243</v>
      </c>
      <c r="O1194" s="3" t="s">
        <v>1885</v>
      </c>
    </row>
    <row r="1195" spans="1:15" ht="60" hidden="1" x14ac:dyDescent="0.2">
      <c r="A1195" s="132">
        <v>1193</v>
      </c>
      <c r="B1195" s="132" t="s">
        <v>1686</v>
      </c>
      <c r="C1195" s="155">
        <v>44630</v>
      </c>
      <c r="D1195" s="132" t="s">
        <v>102</v>
      </c>
      <c r="E1195" s="132" t="s">
        <v>1686</v>
      </c>
      <c r="F1195" s="132" t="s">
        <v>4033</v>
      </c>
      <c r="G1195" s="132" t="s">
        <v>2735</v>
      </c>
      <c r="H1195" s="191"/>
      <c r="I1195" s="140" t="s">
        <v>2915</v>
      </c>
      <c r="J1195" s="203">
        <v>13033803</v>
      </c>
      <c r="K1195" s="154"/>
      <c r="L1195" s="132"/>
      <c r="M1195" s="132"/>
      <c r="N1195" s="132"/>
      <c r="O1195" s="132" t="s">
        <v>1885</v>
      </c>
    </row>
    <row r="1196" spans="1:15" customFormat="1" ht="60" hidden="1" x14ac:dyDescent="0.25">
      <c r="A1196" s="1">
        <v>1194</v>
      </c>
      <c r="B1196" s="1" t="s">
        <v>4034</v>
      </c>
      <c r="C1196" s="3" t="s">
        <v>4035</v>
      </c>
      <c r="D1196" s="3" t="s">
        <v>102</v>
      </c>
      <c r="E1196" s="3" t="s">
        <v>2349</v>
      </c>
      <c r="F1196" s="3" t="s">
        <v>4036</v>
      </c>
      <c r="G1196" s="3" t="s">
        <v>2735</v>
      </c>
      <c r="H1196" s="67" t="s">
        <v>4037</v>
      </c>
      <c r="I1196" s="11" t="s">
        <v>2915</v>
      </c>
      <c r="J1196" s="83">
        <v>6774655</v>
      </c>
      <c r="K1196" s="18"/>
      <c r="L1196" s="3"/>
      <c r="M1196" s="1" t="s">
        <v>242</v>
      </c>
      <c r="N1196" s="1" t="s">
        <v>243</v>
      </c>
      <c r="O1196" s="3" t="s">
        <v>1885</v>
      </c>
    </row>
    <row r="1197" spans="1:15" customFormat="1" ht="60" hidden="1" x14ac:dyDescent="0.25">
      <c r="A1197" s="1">
        <v>1195</v>
      </c>
      <c r="B1197" s="1" t="s">
        <v>1686</v>
      </c>
      <c r="C1197" s="3" t="s">
        <v>4038</v>
      </c>
      <c r="D1197" s="3" t="s">
        <v>102</v>
      </c>
      <c r="E1197" s="3" t="s">
        <v>1686</v>
      </c>
      <c r="F1197" s="3" t="s">
        <v>4039</v>
      </c>
      <c r="G1197" s="3" t="s">
        <v>2735</v>
      </c>
      <c r="H1197" s="67" t="s">
        <v>4040</v>
      </c>
      <c r="I1197" s="11" t="s">
        <v>3514</v>
      </c>
      <c r="J1197" s="83">
        <v>58071904</v>
      </c>
      <c r="K1197" s="18"/>
      <c r="L1197" s="3"/>
      <c r="M1197" s="1" t="s">
        <v>242</v>
      </c>
      <c r="N1197" s="1" t="s">
        <v>243</v>
      </c>
      <c r="O1197" s="3" t="s">
        <v>1885</v>
      </c>
    </row>
    <row r="1198" spans="1:15" ht="60" hidden="1" x14ac:dyDescent="0.2">
      <c r="A1198" s="132">
        <v>1196</v>
      </c>
      <c r="B1198" s="132" t="s">
        <v>1686</v>
      </c>
      <c r="C1198" s="132" t="s">
        <v>4038</v>
      </c>
      <c r="D1198" s="132" t="s">
        <v>102</v>
      </c>
      <c r="E1198" s="132" t="s">
        <v>1686</v>
      </c>
      <c r="F1198" s="132" t="s">
        <v>4041</v>
      </c>
      <c r="G1198" s="132" t="s">
        <v>2735</v>
      </c>
      <c r="H1198" s="191"/>
      <c r="I1198" s="140" t="s">
        <v>3514</v>
      </c>
      <c r="J1198" s="203">
        <v>66148348</v>
      </c>
      <c r="K1198" s="154"/>
      <c r="L1198" s="132"/>
      <c r="M1198" s="132"/>
      <c r="N1198" s="132"/>
      <c r="O1198" s="132" t="s">
        <v>1885</v>
      </c>
    </row>
    <row r="1199" spans="1:15" ht="60" hidden="1" x14ac:dyDescent="0.2">
      <c r="A1199" s="132">
        <v>1197</v>
      </c>
      <c r="B1199" s="132" t="s">
        <v>4042</v>
      </c>
      <c r="C1199" s="132" t="s">
        <v>4038</v>
      </c>
      <c r="D1199" s="132" t="s">
        <v>102</v>
      </c>
      <c r="E1199" s="132" t="s">
        <v>2306</v>
      </c>
      <c r="F1199" s="132" t="s">
        <v>4043</v>
      </c>
      <c r="G1199" s="132" t="s">
        <v>2735</v>
      </c>
      <c r="H1199" s="191" t="s">
        <v>4922</v>
      </c>
      <c r="I1199" s="140" t="s">
        <v>3514</v>
      </c>
      <c r="J1199" s="203">
        <v>46550022</v>
      </c>
      <c r="K1199" s="154"/>
      <c r="L1199" s="132"/>
      <c r="M1199" s="132"/>
      <c r="N1199" s="132"/>
      <c r="O1199" s="132" t="s">
        <v>1885</v>
      </c>
    </row>
    <row r="1200" spans="1:15" customFormat="1" ht="60" hidden="1" x14ac:dyDescent="0.25">
      <c r="A1200" s="1">
        <v>1198</v>
      </c>
      <c r="B1200" s="1" t="s">
        <v>4045</v>
      </c>
      <c r="C1200" s="20">
        <v>44631</v>
      </c>
      <c r="D1200" s="3" t="s">
        <v>102</v>
      </c>
      <c r="E1200" s="3" t="s">
        <v>2349</v>
      </c>
      <c r="F1200" s="3" t="s">
        <v>4046</v>
      </c>
      <c r="G1200" s="3" t="s">
        <v>2735</v>
      </c>
      <c r="H1200" s="67" t="s">
        <v>4047</v>
      </c>
      <c r="I1200" s="11" t="s">
        <v>3514</v>
      </c>
      <c r="J1200" s="83">
        <v>66451898</v>
      </c>
      <c r="K1200" s="18"/>
      <c r="L1200" s="3"/>
      <c r="M1200" s="1" t="s">
        <v>242</v>
      </c>
      <c r="N1200" s="1" t="s">
        <v>243</v>
      </c>
      <c r="O1200" s="3" t="s">
        <v>1885</v>
      </c>
    </row>
    <row r="1201" spans="1:15" customFormat="1" ht="60" hidden="1" x14ac:dyDescent="0.25">
      <c r="A1201" s="1">
        <v>1199</v>
      </c>
      <c r="B1201" s="1" t="s">
        <v>4048</v>
      </c>
      <c r="C1201" s="20">
        <v>44631</v>
      </c>
      <c r="D1201" s="3" t="s">
        <v>102</v>
      </c>
      <c r="E1201" s="3" t="s">
        <v>2225</v>
      </c>
      <c r="F1201" s="3" t="s">
        <v>4049</v>
      </c>
      <c r="G1201" s="3" t="s">
        <v>2735</v>
      </c>
      <c r="H1201" s="67" t="s">
        <v>4050</v>
      </c>
      <c r="I1201" s="11" t="s">
        <v>3514</v>
      </c>
      <c r="J1201" s="83">
        <v>66137897</v>
      </c>
      <c r="K1201" s="18"/>
      <c r="L1201" s="3"/>
      <c r="M1201" s="1" t="s">
        <v>242</v>
      </c>
      <c r="N1201" s="1" t="s">
        <v>243</v>
      </c>
      <c r="O1201" s="3" t="s">
        <v>1885</v>
      </c>
    </row>
    <row r="1202" spans="1:15" customFormat="1" ht="60" hidden="1" x14ac:dyDescent="0.25">
      <c r="A1202" s="1">
        <v>1200</v>
      </c>
      <c r="B1202" s="1" t="s">
        <v>1686</v>
      </c>
      <c r="C1202" s="20">
        <v>44631</v>
      </c>
      <c r="D1202" s="3" t="s">
        <v>102</v>
      </c>
      <c r="E1202" s="3" t="s">
        <v>1686</v>
      </c>
      <c r="F1202" s="3" t="s">
        <v>4051</v>
      </c>
      <c r="G1202" s="3" t="s">
        <v>2735</v>
      </c>
      <c r="H1202" s="67"/>
      <c r="I1202" s="11" t="s">
        <v>3514</v>
      </c>
      <c r="J1202" s="83">
        <v>67150062</v>
      </c>
      <c r="K1202" s="18"/>
      <c r="L1202" s="3"/>
      <c r="M1202" s="1" t="s">
        <v>242</v>
      </c>
      <c r="N1202" s="1" t="s">
        <v>243</v>
      </c>
      <c r="O1202" s="3" t="s">
        <v>1885</v>
      </c>
    </row>
    <row r="1203" spans="1:15" customFormat="1" ht="60" hidden="1" x14ac:dyDescent="0.25">
      <c r="A1203" s="1">
        <v>1201</v>
      </c>
      <c r="B1203" s="1" t="s">
        <v>4052</v>
      </c>
      <c r="C1203" s="20">
        <v>44631</v>
      </c>
      <c r="D1203" s="3" t="s">
        <v>102</v>
      </c>
      <c r="E1203" s="3" t="s">
        <v>2287</v>
      </c>
      <c r="F1203" s="3" t="s">
        <v>4053</v>
      </c>
      <c r="G1203" s="3" t="s">
        <v>2735</v>
      </c>
      <c r="H1203" s="67" t="s">
        <v>4054</v>
      </c>
      <c r="I1203" s="11" t="s">
        <v>3514</v>
      </c>
      <c r="J1203" s="83">
        <v>62169824</v>
      </c>
      <c r="K1203" s="18"/>
      <c r="L1203" s="3"/>
      <c r="M1203" s="1" t="s">
        <v>242</v>
      </c>
      <c r="N1203" s="1" t="s">
        <v>243</v>
      </c>
      <c r="O1203" s="3" t="s">
        <v>1885</v>
      </c>
    </row>
    <row r="1204" spans="1:15" customFormat="1" ht="60" hidden="1" x14ac:dyDescent="0.25">
      <c r="A1204" s="1">
        <v>1202</v>
      </c>
      <c r="B1204" s="1" t="s">
        <v>4055</v>
      </c>
      <c r="C1204" s="20">
        <v>44631</v>
      </c>
      <c r="D1204" s="3" t="s">
        <v>102</v>
      </c>
      <c r="E1204" s="3" t="s">
        <v>3416</v>
      </c>
      <c r="F1204" s="3" t="s">
        <v>4056</v>
      </c>
      <c r="G1204" s="3" t="s">
        <v>2735</v>
      </c>
      <c r="H1204" s="67" t="s">
        <v>4057</v>
      </c>
      <c r="I1204" s="11" t="s">
        <v>3514</v>
      </c>
      <c r="J1204" s="83">
        <v>66148348</v>
      </c>
      <c r="K1204" s="18"/>
      <c r="L1204" s="3"/>
      <c r="M1204" s="1" t="s">
        <v>242</v>
      </c>
      <c r="N1204" s="1" t="s">
        <v>243</v>
      </c>
      <c r="O1204" s="3" t="s">
        <v>1885</v>
      </c>
    </row>
    <row r="1205" spans="1:15" customFormat="1" ht="60" hidden="1" x14ac:dyDescent="0.25">
      <c r="A1205" s="1">
        <v>1203</v>
      </c>
      <c r="B1205" s="1" t="s">
        <v>4058</v>
      </c>
      <c r="C1205" s="20">
        <v>44631</v>
      </c>
      <c r="D1205" s="3" t="s">
        <v>102</v>
      </c>
      <c r="E1205" s="3" t="s">
        <v>4059</v>
      </c>
      <c r="F1205" s="3" t="s">
        <v>4060</v>
      </c>
      <c r="G1205" s="3" t="s">
        <v>2735</v>
      </c>
      <c r="H1205" s="67" t="s">
        <v>4061</v>
      </c>
      <c r="I1205" s="11" t="s">
        <v>3514</v>
      </c>
      <c r="J1205" s="83"/>
      <c r="K1205" s="18"/>
      <c r="L1205" s="3"/>
      <c r="M1205" s="1" t="s">
        <v>242</v>
      </c>
      <c r="N1205" s="1" t="s">
        <v>243</v>
      </c>
      <c r="O1205" s="3" t="s">
        <v>1885</v>
      </c>
    </row>
    <row r="1206" spans="1:15" customFormat="1" ht="60" hidden="1" x14ac:dyDescent="0.25">
      <c r="A1206" s="1">
        <v>1204</v>
      </c>
      <c r="B1206" s="1" t="s">
        <v>4062</v>
      </c>
      <c r="C1206" s="20">
        <v>44631</v>
      </c>
      <c r="D1206" s="3" t="s">
        <v>102</v>
      </c>
      <c r="E1206" s="3" t="s">
        <v>2225</v>
      </c>
      <c r="F1206" s="3" t="s">
        <v>4063</v>
      </c>
      <c r="G1206" s="3" t="s">
        <v>2735</v>
      </c>
      <c r="H1206" s="67" t="s">
        <v>4064</v>
      </c>
      <c r="I1206" s="11" t="s">
        <v>3514</v>
      </c>
      <c r="J1206" s="83">
        <v>38008503</v>
      </c>
      <c r="K1206" s="18"/>
      <c r="L1206" s="3"/>
      <c r="M1206" s="1" t="s">
        <v>242</v>
      </c>
      <c r="N1206" s="1" t="s">
        <v>243</v>
      </c>
      <c r="O1206" s="3" t="s">
        <v>1885</v>
      </c>
    </row>
    <row r="1207" spans="1:15" customFormat="1" ht="60" hidden="1" x14ac:dyDescent="0.25">
      <c r="A1207" s="1">
        <v>1205</v>
      </c>
      <c r="B1207" s="1" t="s">
        <v>1686</v>
      </c>
      <c r="C1207" s="20">
        <v>44631</v>
      </c>
      <c r="D1207" s="3" t="s">
        <v>102</v>
      </c>
      <c r="E1207" s="3" t="s">
        <v>1686</v>
      </c>
      <c r="F1207" s="3" t="s">
        <v>4065</v>
      </c>
      <c r="G1207" s="3" t="s">
        <v>2735</v>
      </c>
      <c r="H1207" s="67"/>
      <c r="I1207" s="11" t="s">
        <v>3514</v>
      </c>
      <c r="J1207" s="83">
        <v>47214188</v>
      </c>
      <c r="K1207" s="18"/>
      <c r="L1207" s="3"/>
      <c r="M1207" s="1" t="s">
        <v>242</v>
      </c>
      <c r="N1207" s="1"/>
      <c r="O1207" s="3" t="s">
        <v>1885</v>
      </c>
    </row>
    <row r="1208" spans="1:15" customFormat="1" ht="60" hidden="1" x14ac:dyDescent="0.25">
      <c r="A1208" s="1">
        <v>1206</v>
      </c>
      <c r="B1208" s="1" t="s">
        <v>4066</v>
      </c>
      <c r="C1208" s="20">
        <v>44631</v>
      </c>
      <c r="D1208" s="3" t="s">
        <v>102</v>
      </c>
      <c r="E1208" s="3" t="s">
        <v>2306</v>
      </c>
      <c r="F1208" s="3" t="s">
        <v>4067</v>
      </c>
      <c r="G1208" s="3" t="s">
        <v>2735</v>
      </c>
      <c r="H1208" s="67" t="s">
        <v>4044</v>
      </c>
      <c r="I1208" s="11" t="s">
        <v>3514</v>
      </c>
      <c r="J1208" s="83">
        <v>66137887</v>
      </c>
      <c r="K1208" s="18"/>
      <c r="L1208" s="3"/>
      <c r="M1208" s="1" t="s">
        <v>242</v>
      </c>
      <c r="N1208" s="1"/>
      <c r="O1208" s="3" t="s">
        <v>1885</v>
      </c>
    </row>
    <row r="1209" spans="1:15" customFormat="1" ht="60" hidden="1" x14ac:dyDescent="0.25">
      <c r="A1209" s="1">
        <v>1207</v>
      </c>
      <c r="B1209" s="1" t="s">
        <v>1686</v>
      </c>
      <c r="C1209" s="20">
        <v>44631</v>
      </c>
      <c r="D1209" s="3" t="s">
        <v>102</v>
      </c>
      <c r="E1209" s="3" t="s">
        <v>1686</v>
      </c>
      <c r="F1209" s="3" t="s">
        <v>4068</v>
      </c>
      <c r="G1209" s="3" t="s">
        <v>2735</v>
      </c>
      <c r="H1209" s="67"/>
      <c r="I1209" s="11" t="s">
        <v>3514</v>
      </c>
      <c r="J1209" s="83">
        <v>66137893</v>
      </c>
      <c r="K1209" s="18"/>
      <c r="L1209" s="3"/>
      <c r="M1209" s="1" t="s">
        <v>242</v>
      </c>
      <c r="N1209" s="1"/>
      <c r="O1209" s="3" t="s">
        <v>1885</v>
      </c>
    </row>
    <row r="1210" spans="1:15" customFormat="1" ht="60" hidden="1" x14ac:dyDescent="0.25">
      <c r="A1210" s="1">
        <v>1208</v>
      </c>
      <c r="B1210" s="1" t="s">
        <v>1686</v>
      </c>
      <c r="C1210" s="20">
        <v>44631</v>
      </c>
      <c r="D1210" s="3" t="s">
        <v>102</v>
      </c>
      <c r="E1210" s="3" t="s">
        <v>1686</v>
      </c>
      <c r="F1210" s="3" t="s">
        <v>4069</v>
      </c>
      <c r="G1210" s="3" t="s">
        <v>2735</v>
      </c>
      <c r="H1210" s="67"/>
      <c r="I1210" s="11" t="s">
        <v>3514</v>
      </c>
      <c r="J1210" s="83">
        <v>66148348</v>
      </c>
      <c r="K1210" s="18"/>
      <c r="L1210" s="3"/>
      <c r="M1210" s="1" t="s">
        <v>242</v>
      </c>
      <c r="N1210" s="1"/>
      <c r="O1210" s="3" t="s">
        <v>1885</v>
      </c>
    </row>
    <row r="1211" spans="1:15" customFormat="1" ht="60" hidden="1" x14ac:dyDescent="0.25">
      <c r="A1211" s="1">
        <v>1209</v>
      </c>
      <c r="B1211" s="1" t="s">
        <v>1686</v>
      </c>
      <c r="C1211" s="20">
        <v>44631</v>
      </c>
      <c r="D1211" s="3" t="s">
        <v>102</v>
      </c>
      <c r="E1211" s="3" t="s">
        <v>1686</v>
      </c>
      <c r="F1211" s="3" t="s">
        <v>4070</v>
      </c>
      <c r="G1211" s="3" t="s">
        <v>2735</v>
      </c>
      <c r="H1211" s="67"/>
      <c r="I1211" s="11" t="s">
        <v>3514</v>
      </c>
      <c r="J1211" s="83">
        <v>39571466</v>
      </c>
      <c r="K1211" s="18"/>
      <c r="L1211" s="3"/>
      <c r="M1211" s="1" t="s">
        <v>242</v>
      </c>
      <c r="N1211" s="1"/>
      <c r="O1211" s="3" t="s">
        <v>1885</v>
      </c>
    </row>
    <row r="1212" spans="1:15" customFormat="1" ht="60" hidden="1" x14ac:dyDescent="0.25">
      <c r="A1212" s="1">
        <v>1210</v>
      </c>
      <c r="B1212" s="1" t="s">
        <v>4071</v>
      </c>
      <c r="C1212" s="20">
        <v>44631</v>
      </c>
      <c r="D1212" s="3" t="s">
        <v>102</v>
      </c>
      <c r="E1212" s="3" t="s">
        <v>2349</v>
      </c>
      <c r="F1212" s="3" t="s">
        <v>4072</v>
      </c>
      <c r="G1212" s="3" t="s">
        <v>2735</v>
      </c>
      <c r="H1212" s="67" t="s">
        <v>4073</v>
      </c>
      <c r="I1212" s="11" t="s">
        <v>3514</v>
      </c>
      <c r="J1212" s="83">
        <v>72011524</v>
      </c>
      <c r="K1212" s="18"/>
      <c r="L1212" s="3"/>
      <c r="M1212" s="1" t="s">
        <v>242</v>
      </c>
      <c r="N1212" s="1" t="s">
        <v>243</v>
      </c>
      <c r="O1212" s="3" t="s">
        <v>1885</v>
      </c>
    </row>
    <row r="1213" spans="1:15" customFormat="1" ht="60" hidden="1" x14ac:dyDescent="0.25">
      <c r="A1213" s="1">
        <v>1211</v>
      </c>
      <c r="B1213" s="1" t="s">
        <v>4074</v>
      </c>
      <c r="C1213" s="20">
        <v>44631</v>
      </c>
      <c r="D1213" s="3" t="s">
        <v>102</v>
      </c>
      <c r="E1213" s="3" t="s">
        <v>2487</v>
      </c>
      <c r="F1213" s="3" t="s">
        <v>4075</v>
      </c>
      <c r="G1213" s="3" t="s">
        <v>2735</v>
      </c>
      <c r="H1213" s="67" t="s">
        <v>4076</v>
      </c>
      <c r="I1213" s="11" t="s">
        <v>3514</v>
      </c>
      <c r="J1213" s="83">
        <v>67423256</v>
      </c>
      <c r="K1213" s="18"/>
      <c r="L1213" s="3"/>
      <c r="M1213" s="1" t="s">
        <v>242</v>
      </c>
      <c r="N1213" s="1"/>
      <c r="O1213" s="3" t="s">
        <v>1885</v>
      </c>
    </row>
    <row r="1214" spans="1:15" customFormat="1" ht="60" hidden="1" x14ac:dyDescent="0.25">
      <c r="A1214" s="1">
        <v>1212</v>
      </c>
      <c r="B1214" s="1" t="s">
        <v>4077</v>
      </c>
      <c r="C1214" s="20">
        <v>44631</v>
      </c>
      <c r="D1214" s="3" t="s">
        <v>102</v>
      </c>
      <c r="E1214" s="3" t="s">
        <v>2349</v>
      </c>
      <c r="F1214" s="3" t="s">
        <v>4078</v>
      </c>
      <c r="G1214" s="3" t="s">
        <v>2735</v>
      </c>
      <c r="H1214" s="67" t="s">
        <v>4079</v>
      </c>
      <c r="I1214" s="11" t="s">
        <v>3514</v>
      </c>
      <c r="J1214" s="83">
        <v>32020755</v>
      </c>
      <c r="K1214" s="18"/>
      <c r="L1214" s="3"/>
      <c r="M1214" s="1" t="s">
        <v>242</v>
      </c>
      <c r="N1214" s="1" t="s">
        <v>243</v>
      </c>
      <c r="O1214" s="3" t="s">
        <v>1885</v>
      </c>
    </row>
    <row r="1215" spans="1:15" ht="60" hidden="1" x14ac:dyDescent="0.2">
      <c r="A1215" s="132">
        <v>1213</v>
      </c>
      <c r="B1215" s="132" t="s">
        <v>1686</v>
      </c>
      <c r="C1215" s="155">
        <v>44631</v>
      </c>
      <c r="D1215" s="132" t="s">
        <v>102</v>
      </c>
      <c r="E1215" s="132" t="s">
        <v>1686</v>
      </c>
      <c r="F1215" s="132" t="s">
        <v>4080</v>
      </c>
      <c r="G1215" s="132" t="s">
        <v>2735</v>
      </c>
      <c r="H1215" s="191"/>
      <c r="I1215" s="140" t="s">
        <v>3514</v>
      </c>
      <c r="J1215" s="203">
        <v>71658136</v>
      </c>
      <c r="K1215" s="154"/>
      <c r="L1215" s="132"/>
      <c r="M1215" s="132"/>
      <c r="N1215" s="132"/>
      <c r="O1215" s="132" t="s">
        <v>1885</v>
      </c>
    </row>
    <row r="1216" spans="1:15" ht="60" hidden="1" x14ac:dyDescent="0.2">
      <c r="A1216" s="132">
        <v>1214</v>
      </c>
      <c r="B1216" s="132" t="s">
        <v>4081</v>
      </c>
      <c r="C1216" s="155">
        <v>44631</v>
      </c>
      <c r="D1216" s="132" t="s">
        <v>102</v>
      </c>
      <c r="E1216" s="132" t="s">
        <v>2487</v>
      </c>
      <c r="F1216" s="132" t="s">
        <v>4082</v>
      </c>
      <c r="G1216" s="132" t="s">
        <v>2735</v>
      </c>
      <c r="H1216" s="241" t="s">
        <v>4923</v>
      </c>
      <c r="I1216" s="140" t="s">
        <v>3514</v>
      </c>
      <c r="J1216" s="203">
        <v>66137897</v>
      </c>
      <c r="K1216" s="154"/>
      <c r="L1216" s="132"/>
      <c r="M1216" s="132"/>
      <c r="N1216" s="132"/>
      <c r="O1216" s="132" t="s">
        <v>1885</v>
      </c>
    </row>
    <row r="1217" spans="1:15" ht="60" hidden="1" x14ac:dyDescent="0.2">
      <c r="A1217" s="132">
        <v>1215</v>
      </c>
      <c r="B1217" s="132" t="s">
        <v>1686</v>
      </c>
      <c r="C1217" s="155">
        <v>44631</v>
      </c>
      <c r="D1217" s="132" t="s">
        <v>102</v>
      </c>
      <c r="E1217" s="132" t="s">
        <v>1686</v>
      </c>
      <c r="F1217" s="132" t="s">
        <v>4083</v>
      </c>
      <c r="G1217" s="132" t="s">
        <v>2735</v>
      </c>
      <c r="H1217" s="191"/>
      <c r="I1217" s="140" t="s">
        <v>3514</v>
      </c>
      <c r="J1217" s="203">
        <v>66411040</v>
      </c>
      <c r="K1217" s="154"/>
      <c r="L1217" s="132"/>
      <c r="M1217" s="132"/>
      <c r="N1217" s="132"/>
      <c r="O1217" s="132" t="s">
        <v>1885</v>
      </c>
    </row>
    <row r="1218" spans="1:15" ht="60" hidden="1" x14ac:dyDescent="0.2">
      <c r="A1218" s="132">
        <v>1216</v>
      </c>
      <c r="B1218" s="132" t="s">
        <v>1686</v>
      </c>
      <c r="C1218" s="155">
        <v>44631</v>
      </c>
      <c r="D1218" s="132" t="s">
        <v>102</v>
      </c>
      <c r="E1218" s="132" t="s">
        <v>1686</v>
      </c>
      <c r="F1218" s="132" t="s">
        <v>4084</v>
      </c>
      <c r="G1218" s="132" t="s">
        <v>2735</v>
      </c>
      <c r="H1218" s="191"/>
      <c r="I1218" s="140" t="s">
        <v>2915</v>
      </c>
      <c r="J1218" s="203">
        <v>8790199</v>
      </c>
      <c r="K1218" s="154"/>
      <c r="L1218" s="132"/>
      <c r="M1218" s="132"/>
      <c r="N1218" s="132"/>
      <c r="O1218" s="132" t="s">
        <v>1885</v>
      </c>
    </row>
    <row r="1219" spans="1:15" ht="96" hidden="1" x14ac:dyDescent="0.2">
      <c r="A1219" s="132">
        <v>1217</v>
      </c>
      <c r="B1219" s="132" t="s">
        <v>2895</v>
      </c>
      <c r="C1219" s="155">
        <v>44631</v>
      </c>
      <c r="D1219" s="132" t="s">
        <v>2581</v>
      </c>
      <c r="E1219" s="132" t="s">
        <v>4085</v>
      </c>
      <c r="F1219" s="132" t="s">
        <v>4086</v>
      </c>
      <c r="G1219" s="132" t="s">
        <v>4087</v>
      </c>
      <c r="H1219" s="191" t="s">
        <v>4088</v>
      </c>
      <c r="I1219" s="140" t="s">
        <v>4089</v>
      </c>
      <c r="J1219" s="203"/>
      <c r="K1219" s="154"/>
      <c r="L1219" s="132"/>
      <c r="M1219" s="132"/>
      <c r="N1219" s="132" t="s">
        <v>243</v>
      </c>
      <c r="O1219" s="132" t="s">
        <v>1885</v>
      </c>
    </row>
    <row r="1220" spans="1:15" ht="84" hidden="1" x14ac:dyDescent="0.2">
      <c r="A1220" s="132">
        <v>1218</v>
      </c>
      <c r="B1220" s="132" t="s">
        <v>1686</v>
      </c>
      <c r="C1220" s="155">
        <v>44631</v>
      </c>
      <c r="D1220" s="132" t="s">
        <v>2581</v>
      </c>
      <c r="E1220" s="132" t="s">
        <v>1686</v>
      </c>
      <c r="F1220" s="132" t="s">
        <v>4090</v>
      </c>
      <c r="G1220" s="132" t="s">
        <v>4091</v>
      </c>
      <c r="H1220" s="191" t="s">
        <v>4092</v>
      </c>
      <c r="I1220" s="140" t="s">
        <v>4089</v>
      </c>
      <c r="J1220" s="203"/>
      <c r="K1220" s="154"/>
      <c r="L1220" s="132"/>
      <c r="M1220" s="132"/>
      <c r="N1220" s="132" t="s">
        <v>243</v>
      </c>
      <c r="O1220" s="132" t="s">
        <v>1885</v>
      </c>
    </row>
    <row r="1221" spans="1:15" customFormat="1" ht="60" hidden="1" x14ac:dyDescent="0.25">
      <c r="A1221" s="1">
        <v>1219</v>
      </c>
      <c r="B1221" s="1" t="s">
        <v>4093</v>
      </c>
      <c r="C1221" s="20">
        <v>44634</v>
      </c>
      <c r="D1221" s="3" t="s">
        <v>102</v>
      </c>
      <c r="E1221" s="3" t="s">
        <v>2225</v>
      </c>
      <c r="F1221" s="3" t="s">
        <v>4094</v>
      </c>
      <c r="G1221" s="3" t="s">
        <v>2735</v>
      </c>
      <c r="H1221" s="67" t="s">
        <v>4095</v>
      </c>
      <c r="I1221" s="11" t="s">
        <v>2915</v>
      </c>
      <c r="J1221" s="83">
        <v>7797829</v>
      </c>
      <c r="K1221" s="18"/>
      <c r="L1221" s="3"/>
      <c r="M1221" s="1" t="s">
        <v>242</v>
      </c>
      <c r="N1221" s="1" t="s">
        <v>243</v>
      </c>
      <c r="O1221" s="3" t="s">
        <v>1885</v>
      </c>
    </row>
    <row r="1222" spans="1:15" customFormat="1" ht="48" hidden="1" x14ac:dyDescent="0.25">
      <c r="A1222" s="1">
        <v>1220</v>
      </c>
      <c r="B1222" s="1" t="s">
        <v>1686</v>
      </c>
      <c r="C1222" s="20">
        <v>44637</v>
      </c>
      <c r="D1222" s="3" t="s">
        <v>2713</v>
      </c>
      <c r="E1222" s="3" t="s">
        <v>1686</v>
      </c>
      <c r="F1222" s="3" t="s">
        <v>4096</v>
      </c>
      <c r="G1222" s="3" t="s">
        <v>4097</v>
      </c>
      <c r="H1222" s="67" t="s">
        <v>4098</v>
      </c>
      <c r="I1222" s="82" t="s">
        <v>4099</v>
      </c>
      <c r="J1222" s="83">
        <v>12199060</v>
      </c>
      <c r="K1222" s="18"/>
      <c r="L1222" s="3"/>
      <c r="M1222" s="1" t="s">
        <v>242</v>
      </c>
      <c r="N1222" s="1" t="s">
        <v>243</v>
      </c>
      <c r="O1222" s="3" t="s">
        <v>1885</v>
      </c>
    </row>
    <row r="1223" spans="1:15" customFormat="1" ht="60" hidden="1" x14ac:dyDescent="0.25">
      <c r="A1223" s="1">
        <v>1221</v>
      </c>
      <c r="B1223" s="1" t="s">
        <v>4100</v>
      </c>
      <c r="C1223" s="20">
        <v>44642</v>
      </c>
      <c r="D1223" s="3" t="s">
        <v>102</v>
      </c>
      <c r="E1223" s="3" t="s">
        <v>3416</v>
      </c>
      <c r="F1223" s="3" t="s">
        <v>4101</v>
      </c>
      <c r="G1223" s="3" t="s">
        <v>2735</v>
      </c>
      <c r="H1223" s="67" t="s">
        <v>4102</v>
      </c>
      <c r="I1223" s="11" t="s">
        <v>3514</v>
      </c>
      <c r="J1223" s="83">
        <v>48693906</v>
      </c>
      <c r="K1223" s="18"/>
      <c r="L1223" s="3"/>
      <c r="M1223" s="1" t="s">
        <v>242</v>
      </c>
      <c r="N1223" s="1" t="s">
        <v>243</v>
      </c>
      <c r="O1223" s="3" t="s">
        <v>1885</v>
      </c>
    </row>
    <row r="1224" spans="1:15" customFormat="1" ht="60" hidden="1" x14ac:dyDescent="0.25">
      <c r="A1224" s="1">
        <v>1222</v>
      </c>
      <c r="B1224" s="1" t="s">
        <v>4103</v>
      </c>
      <c r="C1224" s="20">
        <v>44642</v>
      </c>
      <c r="D1224" s="3" t="s">
        <v>102</v>
      </c>
      <c r="E1224" s="3" t="s">
        <v>3416</v>
      </c>
      <c r="F1224" s="3" t="s">
        <v>4104</v>
      </c>
      <c r="G1224" s="3" t="s">
        <v>2735</v>
      </c>
      <c r="H1224" s="67" t="s">
        <v>4102</v>
      </c>
      <c r="I1224" s="11" t="s">
        <v>3514</v>
      </c>
      <c r="J1224" s="83">
        <v>68053606</v>
      </c>
      <c r="K1224" s="18"/>
      <c r="L1224" s="3"/>
      <c r="M1224" s="1" t="s">
        <v>242</v>
      </c>
      <c r="N1224" s="1" t="s">
        <v>243</v>
      </c>
      <c r="O1224" s="3" t="s">
        <v>1885</v>
      </c>
    </row>
    <row r="1225" spans="1:15" ht="48" hidden="1" x14ac:dyDescent="0.2">
      <c r="A1225" s="132">
        <v>1223</v>
      </c>
      <c r="B1225" s="132" t="s">
        <v>4105</v>
      </c>
      <c r="C1225" s="155">
        <v>44644</v>
      </c>
      <c r="D1225" s="132" t="s">
        <v>102</v>
      </c>
      <c r="E1225" s="132" t="s">
        <v>2225</v>
      </c>
      <c r="F1225" s="132" t="s">
        <v>4106</v>
      </c>
      <c r="G1225" s="132" t="s">
        <v>3427</v>
      </c>
      <c r="H1225" s="191" t="s">
        <v>4924</v>
      </c>
      <c r="I1225" s="202" t="s">
        <v>4107</v>
      </c>
      <c r="J1225" s="203">
        <v>1030506</v>
      </c>
      <c r="K1225" s="154"/>
      <c r="L1225" s="132"/>
      <c r="M1225" s="132"/>
      <c r="N1225" s="132" t="s">
        <v>243</v>
      </c>
      <c r="O1225" s="132" t="s">
        <v>1885</v>
      </c>
    </row>
    <row r="1226" spans="1:15" ht="409.5" hidden="1" x14ac:dyDescent="0.2">
      <c r="A1226" s="132">
        <v>1224</v>
      </c>
      <c r="B1226" s="132" t="s">
        <v>3239</v>
      </c>
      <c r="C1226" s="155">
        <v>44649</v>
      </c>
      <c r="D1226" s="132" t="s">
        <v>614</v>
      </c>
      <c r="E1226" s="132" t="s">
        <v>2255</v>
      </c>
      <c r="F1226" s="132" t="s">
        <v>4108</v>
      </c>
      <c r="G1226" s="132" t="s">
        <v>4109</v>
      </c>
      <c r="H1226" s="191" t="s">
        <v>4925</v>
      </c>
      <c r="I1226" s="202" t="s">
        <v>4926</v>
      </c>
      <c r="J1226" s="203"/>
      <c r="K1226" s="154"/>
      <c r="L1226" s="132"/>
      <c r="M1226" s="132"/>
      <c r="N1226" s="132" t="s">
        <v>2829</v>
      </c>
      <c r="O1226" s="132" t="s">
        <v>1885</v>
      </c>
    </row>
    <row r="1227" spans="1:15" ht="48" hidden="1" x14ac:dyDescent="0.2">
      <c r="A1227" s="132">
        <v>1225</v>
      </c>
      <c r="B1227" s="132" t="s">
        <v>4110</v>
      </c>
      <c r="C1227" s="155">
        <v>44649</v>
      </c>
      <c r="D1227" s="132" t="s">
        <v>102</v>
      </c>
      <c r="E1227" s="132" t="s">
        <v>4111</v>
      </c>
      <c r="F1227" s="132" t="s">
        <v>4112</v>
      </c>
      <c r="G1227" s="132" t="s">
        <v>3427</v>
      </c>
      <c r="H1227" s="191" t="s">
        <v>4113</v>
      </c>
      <c r="I1227" s="204" t="s">
        <v>4114</v>
      </c>
      <c r="J1227" s="203">
        <v>29191316</v>
      </c>
      <c r="K1227" s="154"/>
      <c r="L1227" s="132"/>
      <c r="M1227" s="132"/>
      <c r="N1227" s="132" t="s">
        <v>243</v>
      </c>
      <c r="O1227" s="132" t="s">
        <v>1885</v>
      </c>
    </row>
    <row r="1228" spans="1:15" customFormat="1" ht="60" hidden="1" x14ac:dyDescent="0.25">
      <c r="A1228" s="1">
        <v>1226</v>
      </c>
      <c r="B1228" s="1" t="s">
        <v>4115</v>
      </c>
      <c r="C1228" s="20">
        <v>44651</v>
      </c>
      <c r="D1228" s="3" t="s">
        <v>102</v>
      </c>
      <c r="E1228" s="3" t="s">
        <v>4111</v>
      </c>
      <c r="F1228" s="3" t="s">
        <v>4116</v>
      </c>
      <c r="G1228" s="3" t="s">
        <v>2735</v>
      </c>
      <c r="H1228" s="67" t="s">
        <v>4117</v>
      </c>
      <c r="I1228" s="11" t="s">
        <v>2915</v>
      </c>
      <c r="J1228" s="83">
        <v>4015210</v>
      </c>
      <c r="K1228" s="18"/>
      <c r="L1228" s="3"/>
      <c r="M1228" s="1" t="s">
        <v>242</v>
      </c>
      <c r="N1228" s="1" t="s">
        <v>243</v>
      </c>
      <c r="O1228" s="3" t="s">
        <v>1885</v>
      </c>
    </row>
    <row r="1229" spans="1:15" customFormat="1" ht="60" hidden="1" x14ac:dyDescent="0.25">
      <c r="A1229" s="1">
        <v>1227</v>
      </c>
      <c r="B1229" s="1" t="s">
        <v>4118</v>
      </c>
      <c r="C1229" s="20">
        <v>44651</v>
      </c>
      <c r="D1229" s="3" t="s">
        <v>102</v>
      </c>
      <c r="E1229" s="3" t="s">
        <v>4111</v>
      </c>
      <c r="F1229" s="3" t="s">
        <v>2291</v>
      </c>
      <c r="G1229" s="3" t="s">
        <v>2735</v>
      </c>
      <c r="H1229" s="67" t="s">
        <v>4119</v>
      </c>
      <c r="I1229" s="11" t="s">
        <v>2915</v>
      </c>
      <c r="J1229" s="83">
        <v>14030809</v>
      </c>
      <c r="K1229" s="18"/>
      <c r="L1229" s="3"/>
      <c r="M1229" s="1" t="s">
        <v>242</v>
      </c>
      <c r="N1229" s="1" t="s">
        <v>243</v>
      </c>
      <c r="O1229" s="3" t="s">
        <v>1885</v>
      </c>
    </row>
    <row r="1230" spans="1:15" ht="48" hidden="1" x14ac:dyDescent="0.2">
      <c r="A1230" s="132">
        <v>1228</v>
      </c>
      <c r="B1230" s="132" t="s">
        <v>4120</v>
      </c>
      <c r="C1230" s="155">
        <v>44656</v>
      </c>
      <c r="D1230" s="132" t="s">
        <v>25</v>
      </c>
      <c r="E1230" s="132" t="s">
        <v>4121</v>
      </c>
      <c r="F1230" s="132" t="s">
        <v>4122</v>
      </c>
      <c r="G1230" s="132" t="s">
        <v>304</v>
      </c>
      <c r="H1230" s="191" t="s">
        <v>4123</v>
      </c>
      <c r="I1230" s="204" t="s">
        <v>4124</v>
      </c>
      <c r="J1230" s="203">
        <v>454263000</v>
      </c>
      <c r="K1230" s="154"/>
      <c r="L1230" s="132"/>
      <c r="M1230" s="132"/>
      <c r="N1230" s="132" t="s">
        <v>699</v>
      </c>
      <c r="O1230" s="132" t="s">
        <v>1885</v>
      </c>
    </row>
    <row r="1231" spans="1:15" ht="36" hidden="1" x14ac:dyDescent="0.2">
      <c r="A1231" s="132">
        <v>1229</v>
      </c>
      <c r="B1231" s="132" t="s">
        <v>4125</v>
      </c>
      <c r="C1231" s="155">
        <v>44685</v>
      </c>
      <c r="D1231" s="132" t="s">
        <v>126</v>
      </c>
      <c r="E1231" s="132" t="s">
        <v>3341</v>
      </c>
      <c r="F1231" s="242" t="s">
        <v>4126</v>
      </c>
      <c r="G1231" s="132" t="s">
        <v>4127</v>
      </c>
      <c r="H1231" s="191" t="s">
        <v>4128</v>
      </c>
      <c r="I1231" s="204" t="s">
        <v>4129</v>
      </c>
      <c r="J1231" s="203">
        <v>4629635303</v>
      </c>
      <c r="K1231" s="154"/>
      <c r="L1231" s="132"/>
      <c r="M1231" s="132"/>
      <c r="N1231" s="132" t="s">
        <v>699</v>
      </c>
      <c r="O1231" s="132" t="s">
        <v>1885</v>
      </c>
    </row>
    <row r="1232" spans="1:15" ht="360" hidden="1" x14ac:dyDescent="0.2">
      <c r="A1232" s="132">
        <v>1230</v>
      </c>
      <c r="B1232" s="132" t="s">
        <v>4130</v>
      </c>
      <c r="C1232" s="155">
        <v>44657</v>
      </c>
      <c r="D1232" s="132" t="s">
        <v>614</v>
      </c>
      <c r="E1232" s="132" t="s">
        <v>4131</v>
      </c>
      <c r="F1232" s="132" t="s">
        <v>4108</v>
      </c>
      <c r="G1232" s="132" t="s">
        <v>4132</v>
      </c>
      <c r="H1232" s="191" t="s">
        <v>4133</v>
      </c>
      <c r="I1232" s="202" t="s">
        <v>4134</v>
      </c>
      <c r="J1232" s="203"/>
      <c r="K1232" s="154"/>
      <c r="L1232" s="132"/>
      <c r="M1232" s="132"/>
      <c r="N1232" s="132" t="s">
        <v>2829</v>
      </c>
      <c r="O1232" s="132" t="s">
        <v>1885</v>
      </c>
    </row>
    <row r="1233" spans="1:15" ht="48" hidden="1" x14ac:dyDescent="0.2">
      <c r="A1233" s="132">
        <v>1231</v>
      </c>
      <c r="B1233" s="132" t="s">
        <v>4135</v>
      </c>
      <c r="C1233" s="155">
        <v>44672</v>
      </c>
      <c r="D1233" s="132" t="s">
        <v>2581</v>
      </c>
      <c r="E1233" s="132" t="s">
        <v>1373</v>
      </c>
      <c r="F1233" s="132" t="s">
        <v>4136</v>
      </c>
      <c r="G1233" s="132" t="s">
        <v>4137</v>
      </c>
      <c r="H1233" s="191" t="s">
        <v>4138</v>
      </c>
      <c r="I1233" s="204" t="s">
        <v>4139</v>
      </c>
      <c r="J1233" s="203"/>
      <c r="K1233" s="154"/>
      <c r="L1233" s="132"/>
      <c r="M1233" s="132"/>
      <c r="N1233" s="132" t="s">
        <v>62</v>
      </c>
      <c r="O1233" s="132" t="s">
        <v>1885</v>
      </c>
    </row>
    <row r="1234" spans="1:15" ht="72" hidden="1" x14ac:dyDescent="0.2">
      <c r="A1234" s="132">
        <v>1232</v>
      </c>
      <c r="B1234" s="132" t="s">
        <v>4140</v>
      </c>
      <c r="C1234" s="155">
        <v>44672</v>
      </c>
      <c r="D1234" s="132" t="s">
        <v>25</v>
      </c>
      <c r="E1234" s="132" t="s">
        <v>2637</v>
      </c>
      <c r="F1234" s="132" t="s">
        <v>4927</v>
      </c>
      <c r="G1234" s="132" t="s">
        <v>4141</v>
      </c>
      <c r="H1234" s="191" t="s">
        <v>4142</v>
      </c>
      <c r="I1234" s="204" t="s">
        <v>4143</v>
      </c>
      <c r="J1234" s="203">
        <v>592330244</v>
      </c>
      <c r="K1234" s="154"/>
      <c r="L1234" s="132"/>
      <c r="M1234" s="132"/>
      <c r="N1234" s="132" t="s">
        <v>699</v>
      </c>
      <c r="O1234" s="132" t="s">
        <v>1885</v>
      </c>
    </row>
    <row r="1235" spans="1:15" ht="60" hidden="1" x14ac:dyDescent="0.2">
      <c r="A1235" s="132">
        <v>1233</v>
      </c>
      <c r="B1235" s="132" t="s">
        <v>4140</v>
      </c>
      <c r="C1235" s="155">
        <v>44672</v>
      </c>
      <c r="D1235" s="132" t="s">
        <v>25</v>
      </c>
      <c r="E1235" s="132" t="s">
        <v>2637</v>
      </c>
      <c r="F1235" s="132" t="s">
        <v>4928</v>
      </c>
      <c r="G1235" s="132" t="s">
        <v>4141</v>
      </c>
      <c r="H1235" s="191" t="s">
        <v>4142</v>
      </c>
      <c r="I1235" s="204" t="s">
        <v>4143</v>
      </c>
      <c r="J1235" s="203">
        <v>264802346</v>
      </c>
      <c r="K1235" s="154"/>
      <c r="L1235" s="132"/>
      <c r="M1235" s="132"/>
      <c r="N1235" s="132" t="s">
        <v>699</v>
      </c>
      <c r="O1235" s="132" t="s">
        <v>1885</v>
      </c>
    </row>
    <row r="1236" spans="1:15" ht="60" hidden="1" x14ac:dyDescent="0.2">
      <c r="A1236" s="132">
        <v>1234</v>
      </c>
      <c r="B1236" s="132" t="s">
        <v>4140</v>
      </c>
      <c r="C1236" s="155">
        <v>44672</v>
      </c>
      <c r="D1236" s="132" t="s">
        <v>25</v>
      </c>
      <c r="E1236" s="132" t="s">
        <v>2637</v>
      </c>
      <c r="F1236" s="132" t="s">
        <v>4929</v>
      </c>
      <c r="G1236" s="132" t="s">
        <v>4141</v>
      </c>
      <c r="H1236" s="191" t="s">
        <v>4142</v>
      </c>
      <c r="I1236" s="204" t="s">
        <v>4143</v>
      </c>
      <c r="J1236" s="203">
        <v>55754129</v>
      </c>
      <c r="K1236" s="154"/>
      <c r="L1236" s="132"/>
      <c r="M1236" s="132"/>
      <c r="N1236" s="132" t="s">
        <v>699</v>
      </c>
      <c r="O1236" s="132" t="s">
        <v>1885</v>
      </c>
    </row>
    <row r="1237" spans="1:15" ht="120" hidden="1" x14ac:dyDescent="0.2">
      <c r="A1237" s="132">
        <v>1235</v>
      </c>
      <c r="B1237" s="132" t="s">
        <v>4144</v>
      </c>
      <c r="C1237" s="155">
        <v>44672</v>
      </c>
      <c r="D1237" s="132" t="s">
        <v>25</v>
      </c>
      <c r="E1237" s="132" t="s">
        <v>4145</v>
      </c>
      <c r="F1237" s="132" t="s">
        <v>4146</v>
      </c>
      <c r="G1237" s="132" t="s">
        <v>4141</v>
      </c>
      <c r="H1237" s="191" t="s">
        <v>4930</v>
      </c>
      <c r="I1237" s="204" t="s">
        <v>4143</v>
      </c>
      <c r="J1237" s="203">
        <v>99231033</v>
      </c>
      <c r="K1237" s="154"/>
      <c r="L1237" s="132"/>
      <c r="M1237" s="132"/>
      <c r="N1237" s="132" t="s">
        <v>699</v>
      </c>
      <c r="O1237" s="132" t="s">
        <v>1885</v>
      </c>
    </row>
    <row r="1238" spans="1:15" ht="409.5" hidden="1" x14ac:dyDescent="0.2">
      <c r="A1238" s="132">
        <v>1236</v>
      </c>
      <c r="B1238" s="132" t="s">
        <v>4147</v>
      </c>
      <c r="C1238" s="155">
        <v>44675</v>
      </c>
      <c r="D1238" s="132" t="s">
        <v>4148</v>
      </c>
      <c r="E1238" s="132" t="s">
        <v>3671</v>
      </c>
      <c r="F1238" s="132" t="s">
        <v>4149</v>
      </c>
      <c r="G1238" s="132" t="s">
        <v>4150</v>
      </c>
      <c r="H1238" s="191" t="s">
        <v>4931</v>
      </c>
      <c r="I1238" s="202" t="s">
        <v>4151</v>
      </c>
      <c r="J1238" s="203"/>
      <c r="K1238" s="154"/>
      <c r="L1238" s="189" t="s">
        <v>4932</v>
      </c>
      <c r="M1238" s="132"/>
      <c r="N1238" s="132" t="s">
        <v>243</v>
      </c>
      <c r="O1238" s="132" t="s">
        <v>1885</v>
      </c>
    </row>
    <row r="1239" spans="1:15" ht="149.25" hidden="1" customHeight="1" x14ac:dyDescent="0.2">
      <c r="A1239" s="132">
        <v>1237</v>
      </c>
      <c r="B1239" s="132" t="s">
        <v>4152</v>
      </c>
      <c r="C1239" s="155">
        <v>44679</v>
      </c>
      <c r="D1239" s="132" t="s">
        <v>614</v>
      </c>
      <c r="E1239" s="132" t="s">
        <v>18</v>
      </c>
      <c r="F1239" s="132" t="s">
        <v>3447</v>
      </c>
      <c r="G1239" s="132" t="s">
        <v>4153</v>
      </c>
      <c r="H1239" s="191" t="s">
        <v>4154</v>
      </c>
      <c r="I1239" s="202" t="s">
        <v>4933</v>
      </c>
      <c r="J1239" s="203"/>
      <c r="K1239" s="154"/>
      <c r="L1239" s="132"/>
      <c r="M1239" s="132"/>
      <c r="N1239" s="132" t="s">
        <v>243</v>
      </c>
      <c r="O1239" s="132" t="s">
        <v>1885</v>
      </c>
    </row>
    <row r="1240" spans="1:15" ht="72" hidden="1" x14ac:dyDescent="0.2">
      <c r="A1240" s="132">
        <v>1238</v>
      </c>
      <c r="B1240" s="132" t="s">
        <v>3201</v>
      </c>
      <c r="C1240" s="155">
        <v>44679</v>
      </c>
      <c r="D1240" s="132" t="s">
        <v>25</v>
      </c>
      <c r="E1240" s="132" t="s">
        <v>2637</v>
      </c>
      <c r="F1240" s="132" t="s">
        <v>4934</v>
      </c>
      <c r="G1240" s="132" t="s">
        <v>4141</v>
      </c>
      <c r="H1240" s="191" t="s">
        <v>4935</v>
      </c>
      <c r="I1240" s="204" t="s">
        <v>4143</v>
      </c>
      <c r="J1240" s="203">
        <v>1000000000</v>
      </c>
      <c r="K1240" s="154"/>
      <c r="L1240" s="132"/>
      <c r="M1240" s="132"/>
      <c r="N1240" s="132" t="s">
        <v>699</v>
      </c>
      <c r="O1240" s="132" t="s">
        <v>1885</v>
      </c>
    </row>
    <row r="1241" spans="1:15" customFormat="1" ht="48" hidden="1" x14ac:dyDescent="0.25">
      <c r="A1241" s="1">
        <v>1239</v>
      </c>
      <c r="B1241" s="1" t="s">
        <v>1686</v>
      </c>
      <c r="C1241" s="20">
        <v>44683</v>
      </c>
      <c r="D1241" s="3" t="s">
        <v>102</v>
      </c>
      <c r="E1241" s="3" t="s">
        <v>1686</v>
      </c>
      <c r="F1241" s="3" t="s">
        <v>4155</v>
      </c>
      <c r="G1241" s="3" t="s">
        <v>2735</v>
      </c>
      <c r="H1241" s="67" t="s">
        <v>4156</v>
      </c>
      <c r="I1241" s="82" t="s">
        <v>4157</v>
      </c>
      <c r="J1241" s="83">
        <v>1861150</v>
      </c>
      <c r="K1241" s="18"/>
      <c r="L1241" s="51"/>
      <c r="M1241" s="1" t="s">
        <v>242</v>
      </c>
      <c r="N1241" s="1" t="s">
        <v>243</v>
      </c>
      <c r="O1241" s="3" t="s">
        <v>1885</v>
      </c>
    </row>
    <row r="1242" spans="1:15" ht="72" hidden="1" x14ac:dyDescent="0.2">
      <c r="A1242" s="132">
        <v>1240</v>
      </c>
      <c r="B1242" s="132" t="s">
        <v>4158</v>
      </c>
      <c r="C1242" s="155">
        <v>44683</v>
      </c>
      <c r="D1242" s="132" t="s">
        <v>3058</v>
      </c>
      <c r="E1242" s="132" t="s">
        <v>4159</v>
      </c>
      <c r="F1242" s="132" t="s">
        <v>4160</v>
      </c>
      <c r="G1242" s="132" t="s">
        <v>4161</v>
      </c>
      <c r="H1242" s="191" t="s">
        <v>4162</v>
      </c>
      <c r="I1242" s="202" t="s">
        <v>4163</v>
      </c>
      <c r="J1242" s="203"/>
      <c r="K1242" s="154"/>
      <c r="L1242" s="132"/>
      <c r="M1242" s="132"/>
      <c r="N1242" s="132" t="s">
        <v>243</v>
      </c>
      <c r="O1242" s="132" t="s">
        <v>1885</v>
      </c>
    </row>
    <row r="1243" spans="1:15" customFormat="1" ht="48" hidden="1" x14ac:dyDescent="0.25">
      <c r="A1243" s="1">
        <v>1241</v>
      </c>
      <c r="B1243" s="1" t="s">
        <v>4164</v>
      </c>
      <c r="C1243" s="20">
        <v>44685</v>
      </c>
      <c r="D1243" s="3" t="s">
        <v>102</v>
      </c>
      <c r="E1243" s="3" t="s">
        <v>4165</v>
      </c>
      <c r="F1243" s="3" t="s">
        <v>4166</v>
      </c>
      <c r="G1243" s="3" t="s">
        <v>2735</v>
      </c>
      <c r="H1243" s="67" t="s">
        <v>4167</v>
      </c>
      <c r="I1243" s="84" t="s">
        <v>3920</v>
      </c>
      <c r="J1243" s="83" t="s">
        <v>4168</v>
      </c>
      <c r="K1243" s="18"/>
      <c r="L1243" s="3"/>
      <c r="M1243" s="1" t="s">
        <v>242</v>
      </c>
      <c r="N1243" s="1" t="s">
        <v>243</v>
      </c>
      <c r="O1243" s="3" t="s">
        <v>1885</v>
      </c>
    </row>
    <row r="1244" spans="1:15" customFormat="1" ht="48" hidden="1" x14ac:dyDescent="0.25">
      <c r="A1244" s="1">
        <v>1242</v>
      </c>
      <c r="B1244" s="1" t="s">
        <v>4169</v>
      </c>
      <c r="C1244" s="20">
        <v>44684</v>
      </c>
      <c r="D1244" s="3" t="s">
        <v>102</v>
      </c>
      <c r="E1244" s="3" t="s">
        <v>3586</v>
      </c>
      <c r="F1244" s="3" t="s">
        <v>4170</v>
      </c>
      <c r="G1244" s="3" t="s">
        <v>2735</v>
      </c>
      <c r="H1244" s="67" t="s">
        <v>4171</v>
      </c>
      <c r="I1244" s="84" t="s">
        <v>3920</v>
      </c>
      <c r="J1244" s="83">
        <v>3539318</v>
      </c>
      <c r="K1244" s="18"/>
      <c r="L1244" s="3"/>
      <c r="M1244" s="1" t="s">
        <v>242</v>
      </c>
      <c r="N1244" s="1" t="s">
        <v>243</v>
      </c>
      <c r="O1244" s="3" t="s">
        <v>1885</v>
      </c>
    </row>
    <row r="1245" spans="1:15" customFormat="1" ht="48" hidden="1" x14ac:dyDescent="0.25">
      <c r="A1245" s="1">
        <v>1243</v>
      </c>
      <c r="B1245" s="1" t="s">
        <v>4172</v>
      </c>
      <c r="C1245" s="20">
        <v>44684</v>
      </c>
      <c r="D1245" s="3" t="s">
        <v>102</v>
      </c>
      <c r="E1245" s="3" t="s">
        <v>3577</v>
      </c>
      <c r="F1245" s="3" t="s">
        <v>4173</v>
      </c>
      <c r="G1245" s="3" t="s">
        <v>2735</v>
      </c>
      <c r="H1245" s="67" t="s">
        <v>4171</v>
      </c>
      <c r="I1245" s="84" t="s">
        <v>3920</v>
      </c>
      <c r="J1245" s="83">
        <v>1002348</v>
      </c>
      <c r="K1245" s="18"/>
      <c r="L1245" s="3"/>
      <c r="M1245" s="1" t="s">
        <v>242</v>
      </c>
      <c r="N1245" s="1" t="s">
        <v>243</v>
      </c>
      <c r="O1245" s="3" t="s">
        <v>1885</v>
      </c>
    </row>
    <row r="1246" spans="1:15" customFormat="1" ht="48" hidden="1" x14ac:dyDescent="0.25">
      <c r="A1246" s="1">
        <v>1244</v>
      </c>
      <c r="B1246" s="1" t="s">
        <v>4174</v>
      </c>
      <c r="C1246" s="20">
        <v>44686</v>
      </c>
      <c r="D1246" s="3" t="s">
        <v>102</v>
      </c>
      <c r="E1246" s="3" t="s">
        <v>3577</v>
      </c>
      <c r="F1246" s="3" t="s">
        <v>4175</v>
      </c>
      <c r="G1246" s="3" t="s">
        <v>2735</v>
      </c>
      <c r="H1246" s="67" t="s">
        <v>4171</v>
      </c>
      <c r="I1246" s="84" t="s">
        <v>3920</v>
      </c>
      <c r="J1246" s="83">
        <v>3884722</v>
      </c>
      <c r="K1246" s="18"/>
      <c r="L1246" s="3"/>
      <c r="M1246" s="1" t="s">
        <v>242</v>
      </c>
      <c r="N1246" s="1" t="s">
        <v>243</v>
      </c>
      <c r="O1246" s="3" t="s">
        <v>1885</v>
      </c>
    </row>
    <row r="1247" spans="1:15" ht="84" hidden="1" x14ac:dyDescent="0.2">
      <c r="A1247" s="132">
        <v>1245</v>
      </c>
      <c r="B1247" s="132" t="s">
        <v>1686</v>
      </c>
      <c r="C1247" s="155">
        <v>44690</v>
      </c>
      <c r="D1247" s="132" t="s">
        <v>1749</v>
      </c>
      <c r="E1247" s="132" t="s">
        <v>1686</v>
      </c>
      <c r="F1247" s="132" t="s">
        <v>4176</v>
      </c>
      <c r="G1247" s="132" t="s">
        <v>4177</v>
      </c>
      <c r="H1247" s="191" t="s">
        <v>4178</v>
      </c>
      <c r="I1247" s="202" t="s">
        <v>4179</v>
      </c>
      <c r="J1247" s="203">
        <v>800000000</v>
      </c>
      <c r="K1247" s="154"/>
      <c r="L1247" s="132"/>
      <c r="M1247" s="132"/>
      <c r="N1247" s="132" t="s">
        <v>243</v>
      </c>
      <c r="O1247" s="132" t="s">
        <v>1885</v>
      </c>
    </row>
    <row r="1248" spans="1:15" customFormat="1" ht="48" hidden="1" x14ac:dyDescent="0.25">
      <c r="A1248" s="1">
        <v>1246</v>
      </c>
      <c r="B1248" s="1" t="s">
        <v>4180</v>
      </c>
      <c r="C1248" s="20">
        <v>44701</v>
      </c>
      <c r="D1248" s="3" t="s">
        <v>102</v>
      </c>
      <c r="E1248" s="3" t="s">
        <v>3928</v>
      </c>
      <c r="F1248" s="3" t="s">
        <v>4181</v>
      </c>
      <c r="G1248" s="3" t="s">
        <v>2735</v>
      </c>
      <c r="H1248" s="67" t="s">
        <v>4182</v>
      </c>
      <c r="I1248" s="84" t="s">
        <v>4183</v>
      </c>
      <c r="J1248" s="83">
        <v>30148336</v>
      </c>
      <c r="K1248" s="18"/>
      <c r="L1248" s="3"/>
      <c r="M1248" s="1" t="s">
        <v>242</v>
      </c>
      <c r="N1248" s="1" t="s">
        <v>243</v>
      </c>
      <c r="O1248" s="3" t="s">
        <v>1885</v>
      </c>
    </row>
    <row r="1249" spans="1:15" ht="60" hidden="1" x14ac:dyDescent="0.2">
      <c r="A1249" s="132">
        <v>1247</v>
      </c>
      <c r="B1249" s="132" t="s">
        <v>4184</v>
      </c>
      <c r="C1249" s="155">
        <v>44701</v>
      </c>
      <c r="D1249" s="132" t="s">
        <v>80</v>
      </c>
      <c r="E1249" s="132" t="s">
        <v>3928</v>
      </c>
      <c r="F1249" s="132" t="s">
        <v>4185</v>
      </c>
      <c r="G1249" s="132" t="s">
        <v>4186</v>
      </c>
      <c r="H1249" s="191" t="s">
        <v>4187</v>
      </c>
      <c r="I1249" s="202" t="s">
        <v>4936</v>
      </c>
      <c r="J1249" s="203">
        <v>331246400</v>
      </c>
      <c r="K1249" s="154"/>
      <c r="L1249" s="132"/>
      <c r="M1249" s="132"/>
      <c r="N1249" s="132" t="s">
        <v>243</v>
      </c>
      <c r="O1249" s="132" t="s">
        <v>1885</v>
      </c>
    </row>
    <row r="1250" spans="1:15" ht="48" hidden="1" x14ac:dyDescent="0.2">
      <c r="A1250" s="132">
        <v>1248</v>
      </c>
      <c r="B1250" s="132" t="s">
        <v>4188</v>
      </c>
      <c r="C1250" s="155">
        <v>44697</v>
      </c>
      <c r="D1250" s="132" t="s">
        <v>102</v>
      </c>
      <c r="E1250" s="132" t="s">
        <v>3586</v>
      </c>
      <c r="F1250" s="132" t="s">
        <v>4189</v>
      </c>
      <c r="G1250" s="132" t="s">
        <v>53</v>
      </c>
      <c r="H1250" s="191" t="s">
        <v>4190</v>
      </c>
      <c r="I1250" s="204" t="s">
        <v>4191</v>
      </c>
      <c r="J1250" s="203">
        <v>45254972</v>
      </c>
      <c r="K1250" s="154"/>
      <c r="L1250" s="132"/>
      <c r="M1250" s="132"/>
      <c r="N1250" s="132" t="s">
        <v>243</v>
      </c>
      <c r="O1250" s="132" t="s">
        <v>1885</v>
      </c>
    </row>
    <row r="1251" spans="1:15" customFormat="1" ht="60" hidden="1" x14ac:dyDescent="0.25">
      <c r="A1251" s="1">
        <v>1249</v>
      </c>
      <c r="B1251" s="1" t="s">
        <v>3768</v>
      </c>
      <c r="C1251" s="20">
        <v>44692</v>
      </c>
      <c r="D1251" s="3" t="s">
        <v>102</v>
      </c>
      <c r="E1251" s="3" t="s">
        <v>3570</v>
      </c>
      <c r="F1251" s="3" t="s">
        <v>4192</v>
      </c>
      <c r="G1251" s="3" t="s">
        <v>2735</v>
      </c>
      <c r="H1251" s="67" t="s">
        <v>4193</v>
      </c>
      <c r="I1251" s="82" t="s">
        <v>3514</v>
      </c>
      <c r="J1251" s="83">
        <v>80229519</v>
      </c>
      <c r="K1251" s="18"/>
      <c r="L1251" s="3"/>
      <c r="M1251" s="1" t="s">
        <v>242</v>
      </c>
      <c r="N1251" s="1" t="s">
        <v>243</v>
      </c>
      <c r="O1251" s="3" t="s">
        <v>1885</v>
      </c>
    </row>
    <row r="1252" spans="1:15" customFormat="1" ht="60" hidden="1" x14ac:dyDescent="0.25">
      <c r="A1252" s="1">
        <v>1250</v>
      </c>
      <c r="B1252" s="1" t="s">
        <v>4194</v>
      </c>
      <c r="C1252" s="20">
        <v>44701</v>
      </c>
      <c r="D1252" s="3" t="s">
        <v>102</v>
      </c>
      <c r="E1252" s="3" t="s">
        <v>3928</v>
      </c>
      <c r="F1252" s="3" t="s">
        <v>4195</v>
      </c>
      <c r="G1252" s="3" t="s">
        <v>2735</v>
      </c>
      <c r="H1252" s="67" t="s">
        <v>4196</v>
      </c>
      <c r="I1252" s="11" t="s">
        <v>2915</v>
      </c>
      <c r="J1252" s="83">
        <v>7418667</v>
      </c>
      <c r="K1252" s="18"/>
      <c r="L1252" s="3"/>
      <c r="M1252" s="1" t="s">
        <v>242</v>
      </c>
      <c r="N1252" s="1" t="s">
        <v>243</v>
      </c>
      <c r="O1252" s="3" t="s">
        <v>1885</v>
      </c>
    </row>
    <row r="1253" spans="1:15" ht="48" hidden="1" x14ac:dyDescent="0.2">
      <c r="A1253" s="132">
        <v>1251</v>
      </c>
      <c r="B1253" s="132" t="s">
        <v>4197</v>
      </c>
      <c r="C1253" s="155">
        <v>44712</v>
      </c>
      <c r="D1253" s="132" t="s">
        <v>74</v>
      </c>
      <c r="E1253" s="132" t="s">
        <v>3671</v>
      </c>
      <c r="F1253" s="132" t="s">
        <v>4198</v>
      </c>
      <c r="G1253" s="132" t="s">
        <v>4199</v>
      </c>
      <c r="H1253" s="191" t="s">
        <v>4200</v>
      </c>
      <c r="I1253" s="204" t="s">
        <v>4201</v>
      </c>
      <c r="J1253" s="203"/>
      <c r="K1253" s="154"/>
      <c r="L1253" s="132"/>
      <c r="M1253" s="132"/>
      <c r="N1253" s="132" t="s">
        <v>243</v>
      </c>
      <c r="O1253" s="132" t="s">
        <v>1885</v>
      </c>
    </row>
  </sheetData>
  <autoFilter ref="A2:O1253">
    <filterColumn colId="3">
      <filters>
        <filter val="EJECUTIVO"/>
        <filter val="EJECUTIVO SINGULAR"/>
        <filter val="EJECUTIVO SINGULAR DE MAYOR CUANTIA"/>
        <filter val="EJECUTIVO SINGULAR DE MAYOR CUANTIA -(CONTRACTUAL)"/>
        <filter val="EJECUTIVO SINGULAR DE MENOR  CUANTIA"/>
      </filters>
    </filterColumn>
    <filterColumn colId="11">
      <customFilters>
        <customFilter val="*CONTRA*"/>
      </customFilters>
    </filterColumn>
    <filterColumn colId="12">
      <filters blank="1"/>
    </filterColumn>
  </autoFilter>
  <mergeCells count="1">
    <mergeCell ref="A1: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0"/>
  <sheetViews>
    <sheetView tabSelected="1" topLeftCell="A25" workbookViewId="0">
      <selection activeCell="B33" sqref="B1:G33"/>
    </sheetView>
  </sheetViews>
  <sheetFormatPr baseColWidth="10" defaultRowHeight="14.25" x14ac:dyDescent="0.2"/>
  <cols>
    <col min="1" max="1" width="2.140625" style="103" customWidth="1"/>
    <col min="2" max="2" width="21.7109375" style="103" customWidth="1"/>
    <col min="3" max="3" width="9.5703125" style="103" customWidth="1"/>
    <col min="4" max="4" width="23.140625" style="103" customWidth="1"/>
    <col min="5" max="5" width="19.85546875" style="103" customWidth="1"/>
    <col min="6" max="6" width="18.85546875" style="103" customWidth="1"/>
    <col min="7" max="7" width="22.85546875" style="103" customWidth="1"/>
    <col min="8" max="8" width="23.28515625" style="103" customWidth="1"/>
    <col min="9" max="9" width="21" style="103" customWidth="1"/>
    <col min="10" max="16384" width="11.42578125" style="103"/>
  </cols>
  <sheetData>
    <row r="1" spans="2:7" ht="94.5" customHeight="1" thickBot="1" x14ac:dyDescent="0.25">
      <c r="B1" s="100" t="s">
        <v>4262</v>
      </c>
      <c r="C1" s="101"/>
      <c r="D1" s="101"/>
      <c r="E1" s="101"/>
      <c r="F1" s="101"/>
      <c r="G1" s="102"/>
    </row>
    <row r="2" spans="2:7" ht="36.75" customHeight="1" x14ac:dyDescent="0.2">
      <c r="B2" s="105" t="s">
        <v>4202</v>
      </c>
      <c r="C2" s="105" t="s">
        <v>4203</v>
      </c>
      <c r="D2" s="106" t="s">
        <v>4204</v>
      </c>
      <c r="E2" s="106" t="s">
        <v>4205</v>
      </c>
      <c r="F2" s="106" t="s">
        <v>4206</v>
      </c>
      <c r="G2" s="105" t="s">
        <v>4207</v>
      </c>
    </row>
    <row r="3" spans="2:7" ht="30" customHeight="1" x14ac:dyDescent="0.2">
      <c r="B3" s="107" t="s">
        <v>4208</v>
      </c>
      <c r="C3" s="108">
        <v>0</v>
      </c>
      <c r="D3" s="109"/>
      <c r="E3" s="109"/>
      <c r="F3" s="109">
        <v>0</v>
      </c>
      <c r="G3" s="108" t="s">
        <v>62</v>
      </c>
    </row>
    <row r="4" spans="2:7" ht="36" customHeight="1" x14ac:dyDescent="0.2">
      <c r="B4" s="107" t="s">
        <v>4209</v>
      </c>
      <c r="C4" s="108">
        <v>13</v>
      </c>
      <c r="D4" s="109"/>
      <c r="E4" s="109"/>
      <c r="F4" s="109">
        <v>0</v>
      </c>
      <c r="G4" s="108" t="s">
        <v>2075</v>
      </c>
    </row>
    <row r="5" spans="2:7" ht="36.75" customHeight="1" x14ac:dyDescent="0.2">
      <c r="B5" s="107" t="s">
        <v>4210</v>
      </c>
      <c r="C5" s="108">
        <v>7</v>
      </c>
      <c r="D5" s="109">
        <v>0</v>
      </c>
      <c r="E5" s="109"/>
      <c r="F5" s="109"/>
      <c r="G5" s="108" t="s">
        <v>62</v>
      </c>
    </row>
    <row r="6" spans="2:7" ht="34.5" customHeight="1" x14ac:dyDescent="0.2">
      <c r="B6" s="107" t="s">
        <v>4211</v>
      </c>
      <c r="C6" s="110">
        <v>163</v>
      </c>
      <c r="D6" s="109">
        <v>29420135993</v>
      </c>
      <c r="E6" s="109"/>
      <c r="F6" s="109"/>
      <c r="G6" s="108" t="s">
        <v>2075</v>
      </c>
    </row>
    <row r="7" spans="2:7" ht="51.75" customHeight="1" x14ac:dyDescent="0.2">
      <c r="B7" s="107" t="s">
        <v>4212</v>
      </c>
      <c r="C7" s="110">
        <v>653</v>
      </c>
      <c r="D7" s="109"/>
      <c r="E7" s="109">
        <v>21018770968</v>
      </c>
      <c r="F7" s="109"/>
      <c r="G7" s="108" t="s">
        <v>2075</v>
      </c>
    </row>
    <row r="8" spans="2:7" ht="34.5" customHeight="1" x14ac:dyDescent="0.2">
      <c r="B8" s="107" t="s">
        <v>4213</v>
      </c>
      <c r="C8" s="110">
        <v>2</v>
      </c>
      <c r="D8" s="109"/>
      <c r="E8" s="109"/>
      <c r="F8" s="109">
        <v>12000000000</v>
      </c>
      <c r="G8" s="108" t="s">
        <v>4214</v>
      </c>
    </row>
    <row r="9" spans="2:7" ht="32.25" customHeight="1" x14ac:dyDescent="0.2">
      <c r="B9" s="107" t="s">
        <v>4215</v>
      </c>
      <c r="C9" s="110">
        <v>22</v>
      </c>
      <c r="D9" s="109">
        <v>29228486169</v>
      </c>
      <c r="E9" s="109"/>
      <c r="F9" s="109"/>
      <c r="G9" s="108" t="s">
        <v>62</v>
      </c>
    </row>
    <row r="10" spans="2:7" ht="36" customHeight="1" x14ac:dyDescent="0.2">
      <c r="B10" s="107" t="s">
        <v>4216</v>
      </c>
      <c r="C10" s="110">
        <v>148</v>
      </c>
      <c r="D10" s="109">
        <v>140040657764</v>
      </c>
      <c r="E10" s="109"/>
      <c r="F10" s="109"/>
      <c r="G10" s="108" t="s">
        <v>62</v>
      </c>
    </row>
    <row r="11" spans="2:7" ht="33.75" customHeight="1" x14ac:dyDescent="0.2">
      <c r="B11" s="107" t="s">
        <v>4217</v>
      </c>
      <c r="C11" s="110">
        <v>19</v>
      </c>
      <c r="D11" s="109"/>
      <c r="E11" s="109">
        <v>13068290200</v>
      </c>
      <c r="F11" s="109"/>
      <c r="G11" s="108" t="s">
        <v>4214</v>
      </c>
    </row>
    <row r="12" spans="2:7" ht="39.75" customHeight="1" x14ac:dyDescent="0.2">
      <c r="B12" s="107" t="s">
        <v>4218</v>
      </c>
      <c r="C12" s="110">
        <v>3</v>
      </c>
      <c r="D12" s="109"/>
      <c r="E12" s="109">
        <v>69590239</v>
      </c>
      <c r="F12" s="109"/>
      <c r="G12" s="108" t="s">
        <v>4214</v>
      </c>
    </row>
    <row r="13" spans="2:7" ht="35.25" customHeight="1" x14ac:dyDescent="0.2">
      <c r="B13" s="107" t="s">
        <v>4219</v>
      </c>
      <c r="C13" s="110">
        <v>64</v>
      </c>
      <c r="D13" s="109">
        <v>64133812993</v>
      </c>
      <c r="E13" s="109"/>
      <c r="F13" s="109"/>
      <c r="G13" s="108" t="s">
        <v>4214</v>
      </c>
    </row>
    <row r="14" spans="2:7" ht="35.25" customHeight="1" x14ac:dyDescent="0.2">
      <c r="B14" s="107" t="s">
        <v>4220</v>
      </c>
      <c r="C14" s="110">
        <v>15</v>
      </c>
      <c r="D14" s="109"/>
      <c r="E14" s="109"/>
      <c r="F14" s="109">
        <v>6785097297</v>
      </c>
      <c r="G14" s="108" t="s">
        <v>62</v>
      </c>
    </row>
    <row r="15" spans="2:7" ht="32.25" customHeight="1" x14ac:dyDescent="0.2">
      <c r="B15" s="107" t="s">
        <v>4221</v>
      </c>
      <c r="C15" s="110">
        <v>1</v>
      </c>
      <c r="D15" s="109">
        <v>0</v>
      </c>
      <c r="E15" s="109"/>
      <c r="F15" s="109"/>
      <c r="G15" s="108" t="s">
        <v>62</v>
      </c>
    </row>
    <row r="16" spans="2:7" ht="24.75" customHeight="1" x14ac:dyDescent="0.2">
      <c r="B16" s="107" t="s">
        <v>4222</v>
      </c>
      <c r="C16" s="110">
        <v>5</v>
      </c>
      <c r="D16" s="109">
        <v>995304400</v>
      </c>
      <c r="E16" s="109"/>
      <c r="F16" s="109"/>
      <c r="G16" s="108" t="s">
        <v>2075</v>
      </c>
    </row>
    <row r="17" spans="2:9" ht="30.75" customHeight="1" x14ac:dyDescent="0.2">
      <c r="B17" s="107" t="s">
        <v>4223</v>
      </c>
      <c r="C17" s="110">
        <v>1</v>
      </c>
      <c r="D17" s="109"/>
      <c r="E17" s="109"/>
      <c r="F17" s="109">
        <v>0</v>
      </c>
      <c r="G17" s="108" t="s">
        <v>699</v>
      </c>
    </row>
    <row r="18" spans="2:9" ht="30.75" customHeight="1" x14ac:dyDescent="0.2">
      <c r="B18" s="107" t="s">
        <v>4224</v>
      </c>
      <c r="C18" s="111">
        <v>22</v>
      </c>
      <c r="D18" s="109">
        <v>0</v>
      </c>
      <c r="E18" s="109"/>
      <c r="F18" s="109"/>
      <c r="G18" s="108" t="s">
        <v>2075</v>
      </c>
    </row>
    <row r="19" spans="2:9" ht="27" customHeight="1" x14ac:dyDescent="0.2">
      <c r="B19" s="107" t="s">
        <v>4225</v>
      </c>
      <c r="C19" s="110">
        <v>79</v>
      </c>
      <c r="D19" s="109">
        <v>2852699195</v>
      </c>
      <c r="E19" s="109"/>
      <c r="F19" s="109"/>
      <c r="G19" s="108" t="s">
        <v>2075</v>
      </c>
    </row>
    <row r="20" spans="2:9" ht="36" x14ac:dyDescent="0.2">
      <c r="B20" s="107" t="s">
        <v>4226</v>
      </c>
      <c r="C20" s="110">
        <v>2</v>
      </c>
      <c r="D20" s="109">
        <v>9011345105</v>
      </c>
      <c r="E20" s="109"/>
      <c r="F20" s="109"/>
      <c r="G20" s="108" t="s">
        <v>2075</v>
      </c>
    </row>
    <row r="21" spans="2:9" ht="23.25" customHeight="1" x14ac:dyDescent="0.2">
      <c r="B21" s="107" t="s">
        <v>4227</v>
      </c>
      <c r="C21" s="110">
        <v>2</v>
      </c>
      <c r="D21" s="109">
        <v>59000000</v>
      </c>
      <c r="E21" s="109"/>
      <c r="F21" s="109"/>
      <c r="G21" s="108" t="s">
        <v>62</v>
      </c>
    </row>
    <row r="22" spans="2:9" ht="22.5" customHeight="1" x14ac:dyDescent="0.2">
      <c r="B22" s="107" t="s">
        <v>4228</v>
      </c>
      <c r="C22" s="110">
        <v>18</v>
      </c>
      <c r="D22" s="109"/>
      <c r="E22" s="109"/>
      <c r="F22" s="109">
        <v>5752957621</v>
      </c>
      <c r="G22" s="108" t="s">
        <v>2075</v>
      </c>
    </row>
    <row r="23" spans="2:9" ht="24.75" customHeight="1" x14ac:dyDescent="0.2">
      <c r="B23" s="107" t="s">
        <v>4229</v>
      </c>
      <c r="C23" s="110">
        <v>5</v>
      </c>
      <c r="D23" s="109"/>
      <c r="E23" s="109"/>
      <c r="F23" s="109">
        <v>874655368</v>
      </c>
      <c r="G23" s="108" t="s">
        <v>62</v>
      </c>
    </row>
    <row r="24" spans="2:9" ht="26.25" customHeight="1" x14ac:dyDescent="0.2">
      <c r="B24" s="107" t="s">
        <v>4230</v>
      </c>
      <c r="C24" s="110">
        <v>7</v>
      </c>
      <c r="D24" s="109">
        <v>36080000</v>
      </c>
      <c r="E24" s="109"/>
      <c r="F24" s="109"/>
      <c r="G24" s="108" t="s">
        <v>62</v>
      </c>
    </row>
    <row r="25" spans="2:9" ht="24.75" customHeight="1" x14ac:dyDescent="0.2">
      <c r="B25" s="112" t="s">
        <v>4231</v>
      </c>
      <c r="C25" s="113">
        <f>SUM(C3:C24)</f>
        <v>1251</v>
      </c>
      <c r="D25" s="114">
        <v>309934173026</v>
      </c>
      <c r="E25" s="115"/>
      <c r="F25" s="115"/>
      <c r="G25" s="116"/>
    </row>
    <row r="26" spans="2:9" ht="36" x14ac:dyDescent="0.2">
      <c r="B26" s="117" t="s">
        <v>4232</v>
      </c>
      <c r="C26" s="118">
        <v>522</v>
      </c>
      <c r="D26" s="119">
        <v>275777521619</v>
      </c>
      <c r="E26" s="120"/>
      <c r="F26" s="120"/>
      <c r="G26" s="121"/>
      <c r="I26" s="104">
        <v>275777521619</v>
      </c>
    </row>
    <row r="27" spans="2:9" ht="30.75" customHeight="1" x14ac:dyDescent="0.2">
      <c r="B27" s="117" t="s">
        <v>4233</v>
      </c>
      <c r="C27" s="118">
        <v>675</v>
      </c>
      <c r="D27" s="119">
        <f>SUM(E3:E26)</f>
        <v>34156651407</v>
      </c>
      <c r="E27" s="120"/>
      <c r="F27" s="120"/>
      <c r="G27" s="121"/>
      <c r="I27" s="85">
        <v>34156651407</v>
      </c>
    </row>
    <row r="28" spans="2:9" ht="30" customHeight="1" x14ac:dyDescent="0.2">
      <c r="B28" s="117" t="s">
        <v>4234</v>
      </c>
      <c r="C28" s="118">
        <v>54</v>
      </c>
      <c r="D28" s="119">
        <f>SUM(F3:F27)</f>
        <v>25412710286</v>
      </c>
      <c r="E28" s="120"/>
      <c r="F28" s="120"/>
      <c r="G28" s="121"/>
      <c r="I28" s="104">
        <f>SUM(I26:I27)</f>
        <v>309934173026</v>
      </c>
    </row>
    <row r="29" spans="2:9" ht="35.25" customHeight="1" x14ac:dyDescent="0.2">
      <c r="B29" s="88" t="s">
        <v>4235</v>
      </c>
      <c r="C29" s="89"/>
      <c r="D29" s="89"/>
      <c r="E29" s="89"/>
      <c r="F29" s="89"/>
      <c r="G29" s="90"/>
    </row>
    <row r="30" spans="2:9" x14ac:dyDescent="0.2">
      <c r="B30" s="91" t="s">
        <v>4260</v>
      </c>
      <c r="C30" s="92"/>
      <c r="D30" s="92"/>
      <c r="E30" s="92"/>
      <c r="F30" s="92"/>
      <c r="G30" s="93"/>
    </row>
    <row r="31" spans="2:9" x14ac:dyDescent="0.2">
      <c r="B31" s="91" t="s">
        <v>4261</v>
      </c>
      <c r="C31" s="92"/>
      <c r="D31" s="92"/>
      <c r="E31" s="92"/>
      <c r="F31" s="92"/>
      <c r="G31" s="93"/>
    </row>
    <row r="32" spans="2:9" x14ac:dyDescent="0.2">
      <c r="B32" s="94" t="s">
        <v>4258</v>
      </c>
      <c r="C32" s="95"/>
      <c r="D32" s="95"/>
      <c r="E32" s="95"/>
      <c r="F32" s="95"/>
      <c r="G32" s="96"/>
    </row>
    <row r="33" spans="2:7" x14ac:dyDescent="0.2">
      <c r="B33" s="97" t="s">
        <v>4259</v>
      </c>
      <c r="C33" s="98"/>
      <c r="D33" s="98"/>
      <c r="E33" s="98"/>
      <c r="F33" s="98"/>
      <c r="G33" s="99"/>
    </row>
    <row r="36" spans="2:7" x14ac:dyDescent="0.2">
      <c r="B36" s="247"/>
      <c r="C36" s="247"/>
      <c r="D36" s="247"/>
      <c r="E36" s="247"/>
    </row>
    <row r="37" spans="2:7" x14ac:dyDescent="0.2">
      <c r="B37" s="249"/>
      <c r="C37" s="247"/>
      <c r="D37" s="250"/>
      <c r="E37" s="247"/>
    </row>
    <row r="38" spans="2:7" x14ac:dyDescent="0.2">
      <c r="B38" s="249"/>
      <c r="C38" s="247"/>
      <c r="D38" s="250"/>
      <c r="E38" s="247"/>
    </row>
    <row r="39" spans="2:7" x14ac:dyDescent="0.2">
      <c r="B39" s="249"/>
      <c r="C39" s="247"/>
      <c r="D39" s="250"/>
      <c r="E39" s="247"/>
    </row>
    <row r="40" spans="2:7" x14ac:dyDescent="0.2">
      <c r="B40" s="249"/>
      <c r="C40" s="247"/>
      <c r="D40" s="250"/>
      <c r="E40" s="247"/>
    </row>
    <row r="41" spans="2:7" x14ac:dyDescent="0.2">
      <c r="B41" s="249"/>
      <c r="C41" s="247"/>
      <c r="D41" s="250"/>
      <c r="E41" s="247"/>
    </row>
    <row r="42" spans="2:7" x14ac:dyDescent="0.2">
      <c r="B42" s="249"/>
      <c r="C42" s="247"/>
      <c r="D42" s="250"/>
      <c r="E42" s="247"/>
    </row>
    <row r="43" spans="2:7" x14ac:dyDescent="0.2">
      <c r="B43" s="249"/>
      <c r="C43" s="247"/>
      <c r="D43" s="250"/>
      <c r="E43" s="247"/>
    </row>
    <row r="44" spans="2:7" x14ac:dyDescent="0.2">
      <c r="B44" s="247"/>
      <c r="C44" s="247"/>
      <c r="D44" s="248"/>
      <c r="E44" s="247"/>
    </row>
    <row r="45" spans="2:7" x14ac:dyDescent="0.2">
      <c r="B45" s="247"/>
      <c r="C45" s="247"/>
      <c r="D45" s="247"/>
      <c r="E45" s="247"/>
    </row>
    <row r="46" spans="2:7" x14ac:dyDescent="0.2">
      <c r="B46" s="247"/>
      <c r="C46" s="247"/>
      <c r="D46" s="247"/>
      <c r="E46" s="247"/>
    </row>
    <row r="47" spans="2:7" x14ac:dyDescent="0.2">
      <c r="B47" s="249"/>
      <c r="C47" s="247"/>
      <c r="D47" s="247"/>
      <c r="E47" s="247"/>
    </row>
    <row r="48" spans="2:7" x14ac:dyDescent="0.2">
      <c r="B48" s="249"/>
      <c r="C48" s="247"/>
      <c r="D48" s="250"/>
      <c r="E48" s="247"/>
    </row>
    <row r="49" spans="2:5" x14ac:dyDescent="0.2">
      <c r="B49" s="249"/>
      <c r="C49" s="247"/>
      <c r="D49" s="250"/>
      <c r="E49" s="247"/>
    </row>
    <row r="50" spans="2:5" x14ac:dyDescent="0.2">
      <c r="B50" s="249"/>
      <c r="C50" s="247"/>
      <c r="D50" s="250"/>
      <c r="E50" s="247"/>
    </row>
    <row r="51" spans="2:5" x14ac:dyDescent="0.2">
      <c r="B51" s="249"/>
      <c r="C51" s="247"/>
      <c r="D51" s="250"/>
      <c r="E51" s="247"/>
    </row>
    <row r="52" spans="2:5" x14ac:dyDescent="0.2">
      <c r="B52" s="249"/>
      <c r="C52" s="247"/>
      <c r="D52" s="250"/>
      <c r="E52" s="247"/>
    </row>
    <row r="53" spans="2:5" x14ac:dyDescent="0.2">
      <c r="B53" s="249"/>
      <c r="C53" s="247"/>
      <c r="D53" s="250"/>
      <c r="E53" s="247"/>
    </row>
    <row r="54" spans="2:5" x14ac:dyDescent="0.2">
      <c r="B54" s="249"/>
      <c r="C54" s="247"/>
      <c r="D54" s="250"/>
      <c r="E54" s="247"/>
    </row>
    <row r="55" spans="2:5" x14ac:dyDescent="0.2">
      <c r="B55" s="249"/>
      <c r="C55" s="247"/>
      <c r="D55" s="250"/>
      <c r="E55" s="247"/>
    </row>
    <row r="56" spans="2:5" x14ac:dyDescent="0.2">
      <c r="B56" s="249"/>
      <c r="C56" s="247"/>
      <c r="D56" s="250"/>
      <c r="E56" s="247"/>
    </row>
    <row r="57" spans="2:5" x14ac:dyDescent="0.2">
      <c r="B57" s="249"/>
      <c r="C57" s="247"/>
      <c r="D57" s="250"/>
      <c r="E57" s="247"/>
    </row>
    <row r="58" spans="2:5" x14ac:dyDescent="0.2">
      <c r="B58" s="247"/>
      <c r="C58" s="247"/>
      <c r="D58" s="250"/>
      <c r="E58" s="247"/>
    </row>
    <row r="59" spans="2:5" x14ac:dyDescent="0.2">
      <c r="B59" s="247"/>
      <c r="C59" s="247"/>
      <c r="D59" s="248"/>
      <c r="E59" s="247"/>
    </row>
    <row r="60" spans="2:5" x14ac:dyDescent="0.2">
      <c r="B60" s="247"/>
      <c r="C60" s="247"/>
      <c r="D60" s="247"/>
      <c r="E60" s="247"/>
    </row>
    <row r="61" spans="2:5" x14ac:dyDescent="0.2">
      <c r="B61" s="247"/>
      <c r="C61" s="247"/>
      <c r="D61" s="247"/>
      <c r="E61" s="247"/>
    </row>
    <row r="62" spans="2:5" x14ac:dyDescent="0.2">
      <c r="B62" s="249"/>
      <c r="C62" s="247"/>
      <c r="D62" s="250"/>
      <c r="E62" s="247"/>
    </row>
    <row r="63" spans="2:5" x14ac:dyDescent="0.2">
      <c r="B63" s="249"/>
      <c r="C63" s="247"/>
      <c r="D63" s="250"/>
      <c r="E63" s="247"/>
    </row>
    <row r="64" spans="2:5" x14ac:dyDescent="0.2">
      <c r="B64" s="249"/>
      <c r="C64" s="247"/>
      <c r="D64" s="250"/>
      <c r="E64" s="247"/>
    </row>
    <row r="65" spans="2:5" x14ac:dyDescent="0.2">
      <c r="B65" s="247"/>
      <c r="C65" s="247"/>
      <c r="D65" s="248"/>
      <c r="E65" s="247"/>
    </row>
    <row r="66" spans="2:5" x14ac:dyDescent="0.2">
      <c r="B66" s="247"/>
      <c r="C66" s="247"/>
      <c r="D66" s="247"/>
      <c r="E66" s="247"/>
    </row>
    <row r="67" spans="2:5" x14ac:dyDescent="0.2">
      <c r="B67" s="251"/>
      <c r="C67" s="247"/>
      <c r="D67" s="252"/>
      <c r="E67" s="247"/>
    </row>
    <row r="68" spans="2:5" x14ac:dyDescent="0.2">
      <c r="B68" s="251"/>
      <c r="C68" s="247"/>
      <c r="D68" s="252"/>
      <c r="E68" s="247"/>
    </row>
    <row r="69" spans="2:5" x14ac:dyDescent="0.2">
      <c r="B69" s="251"/>
      <c r="C69" s="247"/>
      <c r="D69" s="252"/>
      <c r="E69" s="247"/>
    </row>
    <row r="70" spans="2:5" x14ac:dyDescent="0.2">
      <c r="B70" s="251"/>
      <c r="C70" s="247"/>
      <c r="D70" s="252"/>
      <c r="E70" s="247"/>
    </row>
    <row r="71" spans="2:5" x14ac:dyDescent="0.2">
      <c r="B71" s="251"/>
      <c r="C71" s="247"/>
      <c r="D71" s="252"/>
      <c r="E71" s="247"/>
    </row>
    <row r="72" spans="2:5" x14ac:dyDescent="0.2">
      <c r="B72" s="247"/>
      <c r="C72" s="247"/>
      <c r="D72" s="248"/>
      <c r="E72" s="247"/>
    </row>
    <row r="73" spans="2:5" x14ac:dyDescent="0.2">
      <c r="B73" s="247"/>
      <c r="C73" s="247"/>
      <c r="D73" s="247"/>
      <c r="E73" s="247"/>
    </row>
    <row r="74" spans="2:5" x14ac:dyDescent="0.2">
      <c r="B74" s="247"/>
      <c r="C74" s="247"/>
      <c r="D74" s="247"/>
      <c r="E74" s="247"/>
    </row>
    <row r="75" spans="2:5" x14ac:dyDescent="0.2">
      <c r="B75" s="247"/>
      <c r="C75" s="247"/>
      <c r="D75" s="247"/>
      <c r="E75" s="247"/>
    </row>
    <row r="76" spans="2:5" x14ac:dyDescent="0.2">
      <c r="B76" s="251"/>
      <c r="C76" s="247"/>
      <c r="D76" s="252"/>
      <c r="E76" s="247"/>
    </row>
    <row r="77" spans="2:5" x14ac:dyDescent="0.2">
      <c r="B77" s="251"/>
      <c r="C77" s="247"/>
      <c r="D77" s="252"/>
      <c r="E77" s="247"/>
    </row>
    <row r="78" spans="2:5" x14ac:dyDescent="0.2">
      <c r="B78" s="251"/>
      <c r="C78" s="247"/>
      <c r="D78" s="252"/>
      <c r="E78" s="247"/>
    </row>
    <row r="79" spans="2:5" x14ac:dyDescent="0.2">
      <c r="B79" s="251"/>
      <c r="C79" s="247"/>
      <c r="D79" s="252"/>
      <c r="E79" s="247"/>
    </row>
    <row r="80" spans="2:5" x14ac:dyDescent="0.2">
      <c r="B80" s="247"/>
      <c r="C80" s="247"/>
      <c r="D80" s="248"/>
      <c r="E80" s="247"/>
    </row>
  </sheetData>
  <mergeCells count="10">
    <mergeCell ref="B1:G1"/>
    <mergeCell ref="B29:G29"/>
    <mergeCell ref="B30:G30"/>
    <mergeCell ref="B32:G32"/>
    <mergeCell ref="B33:G33"/>
    <mergeCell ref="D25:G25"/>
    <mergeCell ref="D26:G26"/>
    <mergeCell ref="D27:G27"/>
    <mergeCell ref="D28:G28"/>
    <mergeCell ref="B31:G31"/>
  </mergeCells>
  <pageMargins left="0.23622047244094491" right="0.23622047244094491" top="0.74803149606299213" bottom="0.74803149606299213" header="0.31496062992125984" footer="0.31496062992125984"/>
  <pageSetup paperSize="14"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GENERAL MAYO 2022</vt:lpstr>
      <vt:lpstr>RESUMEN GRAL MAYO 2022</vt:lpstr>
      <vt:lpstr>'RESUMEN GRAL MAYO 2022'!Área_de_impresión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2022-07-25T22:47:00Z</cp:lastPrinted>
  <dcterms:created xsi:type="dcterms:W3CDTF">2022-07-21T00:39:29Z</dcterms:created>
  <dcterms:modified xsi:type="dcterms:W3CDTF">2022-07-25T22:58:15Z</dcterms:modified>
</cp:coreProperties>
</file>